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9TestCut2SeuilAnalyse\"/>
    </mc:Choice>
  </mc:AlternateContent>
  <bookViews>
    <workbookView xWindow="0" yWindow="0" windowWidth="20490" windowHeight="7905"/>
  </bookViews>
  <sheets>
    <sheet name="pre_cut2_seuil" sheetId="1" r:id="rId1"/>
    <sheet name="4" sheetId="4" r:id="rId2"/>
    <sheet name="5" sheetId="2" r:id="rId3"/>
    <sheet name="6" sheetId="3" r:id="rId4"/>
  </sheets>
  <calcPr calcId="15251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G15" i="2"/>
  <c r="G16" i="2"/>
  <c r="G17" i="2"/>
  <c r="G18" i="2"/>
  <c r="G19" i="2"/>
  <c r="G20" i="2"/>
  <c r="G4" i="2"/>
  <c r="G5" i="2"/>
  <c r="G6" i="2"/>
  <c r="G7" i="2"/>
  <c r="G8" i="2"/>
  <c r="G9" i="2"/>
  <c r="G10" i="2"/>
  <c r="G11" i="2"/>
  <c r="G12" i="2"/>
  <c r="G13" i="2"/>
  <c r="G14" i="2"/>
  <c r="G3" i="2"/>
  <c r="G2" i="2"/>
</calcChain>
</file>

<file path=xl/sharedStrings.xml><?xml version="1.0" encoding="utf-8"?>
<sst xmlns="http://schemas.openxmlformats.org/spreadsheetml/2006/main" count="303" uniqueCount="55">
  <si>
    <t>Sc(N/M)</t>
  </si>
  <si>
    <t xml:space="preserve"> 1-cutSeuil</t>
  </si>
  <si>
    <t xml:space="preserve"> UB</t>
  </si>
  <si>
    <t xml:space="preserve"> LB</t>
  </si>
  <si>
    <t xml:space="preserve"> statusCode</t>
  </si>
  <si>
    <t xml:space="preserve"> nbVar</t>
  </si>
  <si>
    <t xml:space="preserve"> nbFixed</t>
  </si>
  <si>
    <t xml:space="preserve"> nbNode</t>
  </si>
  <si>
    <t xml:space="preserve"> tempsTotal</t>
  </si>
  <si>
    <t xml:space="preserve"> nbConCut2</t>
  </si>
  <si>
    <t>Sc4-1</t>
  </si>
  <si>
    <t>Sc4-2</t>
  </si>
  <si>
    <t>Sc4-3</t>
  </si>
  <si>
    <t>Sc4-10</t>
  </si>
  <si>
    <t>Sc4-17</t>
  </si>
  <si>
    <t>Sc5-4</t>
  </si>
  <si>
    <t>Sc5-5</t>
  </si>
  <si>
    <t>Sc5-13</t>
  </si>
  <si>
    <t>Sc5-16</t>
  </si>
  <si>
    <t>Sc5-18</t>
  </si>
  <si>
    <t>Sc6-6</t>
  </si>
  <si>
    <t>Sc6-11</t>
  </si>
  <si>
    <t>Sc6-12</t>
  </si>
  <si>
    <t>Sc6-18</t>
  </si>
  <si>
    <t>Sc6-20</t>
  </si>
  <si>
    <t>Seuil</t>
  </si>
  <si>
    <t>5_4</t>
  </si>
  <si>
    <t>5_5</t>
  </si>
  <si>
    <t>5_13</t>
  </si>
  <si>
    <t>5_16</t>
  </si>
  <si>
    <t>5_18</t>
  </si>
  <si>
    <t>Temps_sum</t>
  </si>
  <si>
    <t>Min</t>
  </si>
  <si>
    <t>6_6</t>
  </si>
  <si>
    <t>6_11</t>
  </si>
  <si>
    <t>6_12</t>
  </si>
  <si>
    <t>6_18</t>
  </si>
  <si>
    <t>6_20</t>
  </si>
  <si>
    <t>Temps_total</t>
  </si>
  <si>
    <t>min</t>
  </si>
  <si>
    <t>4_1</t>
  </si>
  <si>
    <t>4_2</t>
  </si>
  <si>
    <t>4_3</t>
  </si>
  <si>
    <t>4_10</t>
  </si>
  <si>
    <t>4_17</t>
  </si>
  <si>
    <t>temps_total</t>
  </si>
  <si>
    <t>min2</t>
  </si>
  <si>
    <t>min3</t>
  </si>
  <si>
    <t>N</t>
  </si>
  <si>
    <t>M</t>
  </si>
  <si>
    <t>Sc</t>
  </si>
  <si>
    <t>Best_seuil</t>
  </si>
  <si>
    <t>600/1800/2001</t>
  </si>
  <si>
    <t>400/1000/1201</t>
  </si>
  <si>
    <t>1600/2800/1801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</si>
</sst>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5_4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</c:numCache>
            </c:numRef>
          </c:xVal>
          <c:yVal>
            <c:numRef>
              <c:f>'5'!$B$2:$B$20</c:f>
              <c:numCache>
                <c:formatCode>General</c:formatCode>
                <c:ptCount val="19"/>
                <c:pt idx="0">
                  <c:v>129.76</c:v>
                </c:pt>
                <c:pt idx="1">
                  <c:v>91.82</c:v>
                </c:pt>
                <c:pt idx="2">
                  <c:v>136.75</c:v>
                </c:pt>
                <c:pt idx="3">
                  <c:v>122.99</c:v>
                </c:pt>
                <c:pt idx="4">
                  <c:v>116.3</c:v>
                </c:pt>
                <c:pt idx="5">
                  <c:v>95.89</c:v>
                </c:pt>
                <c:pt idx="6">
                  <c:v>140.56</c:v>
                </c:pt>
                <c:pt idx="7">
                  <c:v>92.63</c:v>
                </c:pt>
                <c:pt idx="8">
                  <c:v>110.17</c:v>
                </c:pt>
                <c:pt idx="9">
                  <c:v>131.57</c:v>
                </c:pt>
                <c:pt idx="10">
                  <c:v>119.67</c:v>
                </c:pt>
                <c:pt idx="11">
                  <c:v>97.22</c:v>
                </c:pt>
                <c:pt idx="12">
                  <c:v>103.88</c:v>
                </c:pt>
                <c:pt idx="13">
                  <c:v>103.88</c:v>
                </c:pt>
                <c:pt idx="14">
                  <c:v>103.88</c:v>
                </c:pt>
                <c:pt idx="15">
                  <c:v>103.88</c:v>
                </c:pt>
                <c:pt idx="16">
                  <c:v>103.88</c:v>
                </c:pt>
                <c:pt idx="17">
                  <c:v>103.88</c:v>
                </c:pt>
                <c:pt idx="18">
                  <c:v>103.88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'5'!$C$1</c:f>
              <c:strCache>
                <c:ptCount val="1"/>
                <c:pt idx="0">
                  <c:v>5_5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</c:numCache>
            </c:numRef>
          </c:xVal>
          <c:yVal>
            <c:numRef>
              <c:f>'5'!$C$2:$C$20</c:f>
              <c:numCache>
                <c:formatCode>General</c:formatCode>
                <c:ptCount val="19"/>
                <c:pt idx="0">
                  <c:v>34.69</c:v>
                </c:pt>
                <c:pt idx="1">
                  <c:v>40.68</c:v>
                </c:pt>
                <c:pt idx="2">
                  <c:v>61.17</c:v>
                </c:pt>
                <c:pt idx="3">
                  <c:v>40.090000000000003</c:v>
                </c:pt>
                <c:pt idx="4">
                  <c:v>26.15</c:v>
                </c:pt>
                <c:pt idx="5">
                  <c:v>29.33</c:v>
                </c:pt>
                <c:pt idx="6">
                  <c:v>54.13</c:v>
                </c:pt>
                <c:pt idx="7">
                  <c:v>52.01</c:v>
                </c:pt>
                <c:pt idx="8">
                  <c:v>56.58</c:v>
                </c:pt>
                <c:pt idx="9">
                  <c:v>49.72</c:v>
                </c:pt>
                <c:pt idx="10">
                  <c:v>30.33</c:v>
                </c:pt>
                <c:pt idx="11">
                  <c:v>43.68</c:v>
                </c:pt>
                <c:pt idx="12">
                  <c:v>66.31</c:v>
                </c:pt>
                <c:pt idx="13">
                  <c:v>49.45</c:v>
                </c:pt>
                <c:pt idx="14">
                  <c:v>49.11</c:v>
                </c:pt>
                <c:pt idx="15">
                  <c:v>49.11</c:v>
                </c:pt>
                <c:pt idx="16">
                  <c:v>49.11</c:v>
                </c:pt>
                <c:pt idx="17">
                  <c:v>49.11</c:v>
                </c:pt>
                <c:pt idx="18">
                  <c:v>49.11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5_13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</c:numCache>
            </c:numRef>
          </c:xVal>
          <c:yVal>
            <c:numRef>
              <c:f>'5'!$D$2:$D$20</c:f>
              <c:numCache>
                <c:formatCode>General</c:formatCode>
                <c:ptCount val="19"/>
                <c:pt idx="0">
                  <c:v>92.1</c:v>
                </c:pt>
                <c:pt idx="1">
                  <c:v>79.73</c:v>
                </c:pt>
                <c:pt idx="2">
                  <c:v>79.33</c:v>
                </c:pt>
                <c:pt idx="3">
                  <c:v>110.93</c:v>
                </c:pt>
                <c:pt idx="4">
                  <c:v>92.09</c:v>
                </c:pt>
                <c:pt idx="5">
                  <c:v>86.7</c:v>
                </c:pt>
                <c:pt idx="6">
                  <c:v>87.16</c:v>
                </c:pt>
                <c:pt idx="7">
                  <c:v>121.66</c:v>
                </c:pt>
                <c:pt idx="8">
                  <c:v>92.8</c:v>
                </c:pt>
                <c:pt idx="9">
                  <c:v>98.9</c:v>
                </c:pt>
                <c:pt idx="10">
                  <c:v>103.41</c:v>
                </c:pt>
                <c:pt idx="11">
                  <c:v>89.19</c:v>
                </c:pt>
                <c:pt idx="12">
                  <c:v>110.29</c:v>
                </c:pt>
                <c:pt idx="13">
                  <c:v>85.66</c:v>
                </c:pt>
                <c:pt idx="14">
                  <c:v>88.53</c:v>
                </c:pt>
                <c:pt idx="15">
                  <c:v>80.36</c:v>
                </c:pt>
                <c:pt idx="16">
                  <c:v>136.5</c:v>
                </c:pt>
                <c:pt idx="17">
                  <c:v>136.5</c:v>
                </c:pt>
                <c:pt idx="18">
                  <c:v>136.5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90608"/>
        <c:axId val="2050899856"/>
      </c:scatterChart>
      <c:scatterChart>
        <c:scatterStyle val="lineMarker"/>
        <c:varyColors val="0"/>
        <c:ser>
          <c:idx val="3"/>
          <c:order val="3"/>
          <c:tx>
            <c:strRef>
              <c:f>'5'!$E$1</c:f>
              <c:strCache>
                <c:ptCount val="1"/>
                <c:pt idx="0">
                  <c:v>5_16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</c:numCache>
            </c:numRef>
          </c:xVal>
          <c:yVal>
            <c:numRef>
              <c:f>'5'!$E$2:$E$20</c:f>
              <c:numCache>
                <c:formatCode>General</c:formatCode>
                <c:ptCount val="19"/>
                <c:pt idx="0">
                  <c:v>243.1</c:v>
                </c:pt>
                <c:pt idx="1">
                  <c:v>218.7</c:v>
                </c:pt>
                <c:pt idx="2">
                  <c:v>229.91</c:v>
                </c:pt>
                <c:pt idx="3">
                  <c:v>283.89999999999998</c:v>
                </c:pt>
                <c:pt idx="4">
                  <c:v>248.96</c:v>
                </c:pt>
                <c:pt idx="5">
                  <c:v>319.58</c:v>
                </c:pt>
                <c:pt idx="6">
                  <c:v>223.99</c:v>
                </c:pt>
                <c:pt idx="7">
                  <c:v>340.95</c:v>
                </c:pt>
                <c:pt idx="8">
                  <c:v>280.60000000000002</c:v>
                </c:pt>
                <c:pt idx="9">
                  <c:v>269.04000000000002</c:v>
                </c:pt>
                <c:pt idx="10">
                  <c:v>231.77</c:v>
                </c:pt>
                <c:pt idx="11">
                  <c:v>304.08999999999997</c:v>
                </c:pt>
                <c:pt idx="12">
                  <c:v>304.04000000000002</c:v>
                </c:pt>
                <c:pt idx="13">
                  <c:v>262.63</c:v>
                </c:pt>
                <c:pt idx="14">
                  <c:v>371.95</c:v>
                </c:pt>
                <c:pt idx="15">
                  <c:v>311.42</c:v>
                </c:pt>
                <c:pt idx="16">
                  <c:v>310.52999999999997</c:v>
                </c:pt>
                <c:pt idx="17">
                  <c:v>310.52999999999997</c:v>
                </c:pt>
                <c:pt idx="18">
                  <c:v>310.52999999999997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5_18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'5'!$A$2:$A$20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</c:numCache>
            </c:numRef>
          </c:xVal>
          <c:yVal>
            <c:numRef>
              <c:f>'5'!$F$2:$F$20</c:f>
              <c:numCache>
                <c:formatCode>General</c:formatCode>
                <c:ptCount val="19"/>
                <c:pt idx="0">
                  <c:v>338.11</c:v>
                </c:pt>
                <c:pt idx="1">
                  <c:v>327.51</c:v>
                </c:pt>
                <c:pt idx="2">
                  <c:v>288.41000000000003</c:v>
                </c:pt>
                <c:pt idx="3">
                  <c:v>381.08</c:v>
                </c:pt>
                <c:pt idx="4">
                  <c:v>284.14999999999998</c:v>
                </c:pt>
                <c:pt idx="5">
                  <c:v>261.35000000000002</c:v>
                </c:pt>
                <c:pt idx="6">
                  <c:v>505.46</c:v>
                </c:pt>
                <c:pt idx="7">
                  <c:v>339.88</c:v>
                </c:pt>
                <c:pt idx="8">
                  <c:v>311.25</c:v>
                </c:pt>
                <c:pt idx="9">
                  <c:v>375.49</c:v>
                </c:pt>
                <c:pt idx="10">
                  <c:v>572.85</c:v>
                </c:pt>
                <c:pt idx="11">
                  <c:v>355.29</c:v>
                </c:pt>
                <c:pt idx="12">
                  <c:v>485.3</c:v>
                </c:pt>
                <c:pt idx="13">
                  <c:v>389.75</c:v>
                </c:pt>
                <c:pt idx="14">
                  <c:v>325.98</c:v>
                </c:pt>
                <c:pt idx="15">
                  <c:v>409.16</c:v>
                </c:pt>
                <c:pt idx="16">
                  <c:v>452.49</c:v>
                </c:pt>
                <c:pt idx="17">
                  <c:v>588.78</c:v>
                </c:pt>
                <c:pt idx="18">
                  <c:v>335.27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99312"/>
        <c:axId val="2050891152"/>
      </c:scatterChart>
      <c:valAx>
        <c:axId val="20508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899856"/>
        <c:crosses val="autoZero"/>
        <c:crossBetween val="midCat"/>
      </c:valAx>
      <c:valAx>
        <c:axId val="20508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890608"/>
        <c:crosses val="autoZero"/>
        <c:crossBetween val="midCat"/>
      </c:valAx>
      <c:valAx>
        <c:axId val="205089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899312"/>
        <c:crosses val="max"/>
        <c:crossBetween val="midCat"/>
      </c:valAx>
      <c:valAx>
        <c:axId val="205089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8911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7</xdr:row>
      <xdr:rowOff>95250</xdr:rowOff>
    </xdr:from>
    <xdr:ext cx="5166735" cy="2503506"/>
    <xdr:sp macro="" textlink="">
      <xdr:nvSpPr>
        <xdr:cNvPr id="3" name="TextBox 2"/>
        <xdr:cNvSpPr txBox="1"/>
      </xdr:nvSpPr>
      <xdr:spPr>
        <a:xfrm>
          <a:off x="7286625" y="1428750"/>
          <a:ext cx="5166735" cy="25035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N: concerne le nombre de termes</a:t>
          </a:r>
          <a:r>
            <a:rPr lang="fr-FR" sz="1100" baseline="0"/>
            <a:t> LHS. A partir de scenarios 4 et 5</a:t>
          </a:r>
        </a:p>
        <a:p>
          <a:r>
            <a:rPr lang="fr-FR" sz="1100" baseline="0"/>
            <a:t> on trouve que quand N augmente, best_seuil diminue.</a:t>
          </a:r>
        </a:p>
        <a:p>
          <a:endParaRPr lang="fr-FR" sz="1100" baseline="0"/>
        </a:p>
        <a:p>
          <a:r>
            <a:rPr lang="fr-FR" sz="1100" baseline="0"/>
            <a:t>M: concerne le nombre de contraintes. A partir de scenarios 5 et 6 et </a:t>
          </a:r>
        </a:p>
        <a:p>
          <a:r>
            <a:rPr lang="fr-FR" sz="1100" baseline="0"/>
            <a:t>la déduction ci-dessus, on trouve que quand M augmente, best_seuil augemente.</a:t>
          </a:r>
        </a:p>
        <a:p>
          <a:endParaRPr lang="fr-FR" sz="1100" baseline="0"/>
        </a:p>
        <a:p>
          <a:r>
            <a:rPr lang="fr-FR" sz="1100" baseline="0"/>
            <a:t>Online tool: http://www.xuru.org/rt</a:t>
          </a:r>
        </a:p>
        <a:p>
          <a:r>
            <a:rPr lang="fr-FR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Multiple Linear Regression (notre choix, appliqué quand</a:t>
          </a:r>
          <a:r>
            <a:rPr lang="fr-FR" sz="1100" b="1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m&gt;4</a:t>
          </a:r>
          <a:r>
            <a:rPr lang="fr-FR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fr-FR"/>
            <a:t> 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 = -66.66666667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+ 1400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- 5200</a:t>
          </a:r>
          <a:endParaRPr lang="fr-FR"/>
        </a:p>
        <a:p>
          <a:endParaRPr lang="fr-FR" sz="1100"/>
        </a:p>
        <a:p>
          <a:r>
            <a:rPr lang="fr-FR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Multiple Polynomial Regression</a:t>
          </a:r>
          <a:endParaRPr lang="fr-FR" sz="1100"/>
        </a:p>
        <a:p>
          <a:r>
            <a:rPr lang="fr-FR" sz="1100"/>
            <a:t>Warning: We need at least 6 points to do this!!</a:t>
          </a:r>
        </a:p>
        <a:p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 = -846.6666666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 b="1" i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+ 6360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- 12180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 b="1" i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+ 1153.333333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- 2019.999998 x</a:t>
          </a:r>
          <a:r>
            <a:rPr lang="fr-FR" sz="1100" b="1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- 3640</a:t>
          </a:r>
        </a:p>
        <a:p>
          <a:r>
            <a:rPr lang="fr-F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rss = 6.307829794·10</a:t>
          </a:r>
          <a:r>
            <a:rPr lang="fr-FR" sz="1100" b="1" i="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-14</a:t>
          </a:r>
          <a:endParaRPr lang="fr-F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2</xdr:row>
      <xdr:rowOff>23812</xdr:rowOff>
    </xdr:from>
    <xdr:to>
      <xdr:col>18</xdr:col>
      <xdr:colOff>28574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topLeftCell="B1" workbookViewId="0">
      <selection activeCell="L1" sqref="L1:O7"/>
    </sheetView>
  </sheetViews>
  <sheetFormatPr defaultRowHeight="15" x14ac:dyDescent="0.25"/>
  <cols>
    <col min="2" max="2" width="12.140625" customWidth="1"/>
    <col min="4" max="4" width="13" customWidth="1"/>
    <col min="15" max="15" width="15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50</v>
      </c>
      <c r="M1" t="s">
        <v>48</v>
      </c>
      <c r="N1" t="s">
        <v>49</v>
      </c>
      <c r="O1" t="s">
        <v>51</v>
      </c>
    </row>
    <row r="2" spans="1:16" x14ac:dyDescent="0.25">
      <c r="A2" t="s">
        <v>10</v>
      </c>
      <c r="B2">
        <v>200</v>
      </c>
      <c r="C2">
        <v>784991</v>
      </c>
      <c r="D2">
        <v>725206.2</v>
      </c>
      <c r="E2">
        <v>1</v>
      </c>
      <c r="F2">
        <v>9300</v>
      </c>
      <c r="G2">
        <v>0</v>
      </c>
      <c r="H2">
        <v>4210</v>
      </c>
      <c r="I2">
        <v>84.28</v>
      </c>
      <c r="J2">
        <v>207</v>
      </c>
      <c r="L2">
        <v>1</v>
      </c>
      <c r="M2">
        <v>8</v>
      </c>
      <c r="N2">
        <v>2</v>
      </c>
      <c r="O2">
        <v>400</v>
      </c>
    </row>
    <row r="3" spans="1:16" x14ac:dyDescent="0.25">
      <c r="A3" t="s">
        <v>10</v>
      </c>
      <c r="B3">
        <v>400</v>
      </c>
      <c r="C3">
        <v>784991</v>
      </c>
      <c r="D3">
        <v>725206.2</v>
      </c>
      <c r="E3">
        <v>102</v>
      </c>
      <c r="F3">
        <v>9300</v>
      </c>
      <c r="G3">
        <v>0</v>
      </c>
      <c r="H3">
        <v>5916</v>
      </c>
      <c r="I3">
        <v>87.23</v>
      </c>
      <c r="J3">
        <v>405</v>
      </c>
      <c r="L3">
        <v>2</v>
      </c>
      <c r="M3">
        <v>11</v>
      </c>
      <c r="N3">
        <v>3</v>
      </c>
      <c r="O3">
        <v>800</v>
      </c>
    </row>
    <row r="4" spans="1:16" x14ac:dyDescent="0.25">
      <c r="A4" t="s">
        <v>10</v>
      </c>
      <c r="B4">
        <v>600</v>
      </c>
      <c r="C4">
        <v>784991</v>
      </c>
      <c r="D4">
        <v>725206.2</v>
      </c>
      <c r="E4">
        <v>102</v>
      </c>
      <c r="F4">
        <v>9300</v>
      </c>
      <c r="G4">
        <v>0</v>
      </c>
      <c r="H4">
        <v>6476</v>
      </c>
      <c r="I4">
        <v>100.39</v>
      </c>
      <c r="J4">
        <v>606</v>
      </c>
      <c r="L4">
        <v>3</v>
      </c>
      <c r="M4">
        <v>15</v>
      </c>
      <c r="N4">
        <v>4</v>
      </c>
      <c r="O4">
        <v>1800</v>
      </c>
    </row>
    <row r="5" spans="1:16" x14ac:dyDescent="0.25">
      <c r="A5" t="s">
        <v>10</v>
      </c>
      <c r="B5">
        <v>800</v>
      </c>
      <c r="C5">
        <v>784991</v>
      </c>
      <c r="D5">
        <v>725206.2</v>
      </c>
      <c r="E5">
        <v>102</v>
      </c>
      <c r="F5">
        <v>9300</v>
      </c>
      <c r="G5">
        <v>0</v>
      </c>
      <c r="H5">
        <v>7679</v>
      </c>
      <c r="I5">
        <v>111.34</v>
      </c>
      <c r="J5">
        <v>802</v>
      </c>
      <c r="L5">
        <v>4</v>
      </c>
      <c r="M5">
        <v>18</v>
      </c>
      <c r="N5">
        <v>5</v>
      </c>
      <c r="O5">
        <v>600</v>
      </c>
      <c r="P5" t="s">
        <v>52</v>
      </c>
    </row>
    <row r="6" spans="1:16" x14ac:dyDescent="0.25">
      <c r="A6" t="s">
        <v>10</v>
      </c>
      <c r="B6">
        <v>1000</v>
      </c>
      <c r="C6">
        <v>784991</v>
      </c>
      <c r="D6">
        <v>725206.27</v>
      </c>
      <c r="E6">
        <v>102</v>
      </c>
      <c r="F6">
        <v>9300</v>
      </c>
      <c r="G6">
        <v>0</v>
      </c>
      <c r="H6">
        <v>4608</v>
      </c>
      <c r="I6">
        <v>91.85</v>
      </c>
      <c r="J6">
        <v>1008</v>
      </c>
      <c r="L6">
        <v>5</v>
      </c>
      <c r="M6">
        <v>21</v>
      </c>
      <c r="N6">
        <v>5</v>
      </c>
      <c r="O6">
        <v>400</v>
      </c>
      <c r="P6" t="s">
        <v>53</v>
      </c>
    </row>
    <row r="7" spans="1:16" x14ac:dyDescent="0.25">
      <c r="A7" t="s">
        <v>10</v>
      </c>
      <c r="B7">
        <v>1200</v>
      </c>
      <c r="C7">
        <v>784991</v>
      </c>
      <c r="D7">
        <v>725235.75</v>
      </c>
      <c r="E7">
        <v>1</v>
      </c>
      <c r="F7">
        <v>9300</v>
      </c>
      <c r="G7">
        <v>0</v>
      </c>
      <c r="H7">
        <v>5040</v>
      </c>
      <c r="I7">
        <v>96</v>
      </c>
      <c r="J7">
        <v>1232</v>
      </c>
      <c r="L7">
        <v>6</v>
      </c>
      <c r="M7">
        <v>24</v>
      </c>
      <c r="N7">
        <v>6</v>
      </c>
      <c r="O7">
        <v>1600</v>
      </c>
      <c r="P7" t="s">
        <v>54</v>
      </c>
    </row>
    <row r="8" spans="1:16" x14ac:dyDescent="0.25">
      <c r="A8" t="s">
        <v>10</v>
      </c>
      <c r="B8">
        <v>1400</v>
      </c>
      <c r="C8">
        <v>784991</v>
      </c>
      <c r="D8">
        <v>725235.75</v>
      </c>
      <c r="E8">
        <v>102</v>
      </c>
      <c r="F8">
        <v>9300</v>
      </c>
      <c r="G8">
        <v>0</v>
      </c>
      <c r="H8">
        <v>6171</v>
      </c>
      <c r="I8">
        <v>97.45</v>
      </c>
      <c r="J8">
        <v>1424</v>
      </c>
    </row>
    <row r="9" spans="1:16" x14ac:dyDescent="0.25">
      <c r="A9" t="s">
        <v>10</v>
      </c>
      <c r="B9">
        <v>1600</v>
      </c>
      <c r="C9">
        <v>784991</v>
      </c>
      <c r="D9">
        <v>725235.75</v>
      </c>
      <c r="E9">
        <v>102</v>
      </c>
      <c r="F9">
        <v>9300</v>
      </c>
      <c r="G9">
        <v>0</v>
      </c>
      <c r="H9">
        <v>4503</v>
      </c>
      <c r="I9">
        <v>95.86</v>
      </c>
      <c r="J9">
        <v>1616</v>
      </c>
    </row>
    <row r="10" spans="1:16" x14ac:dyDescent="0.25">
      <c r="A10" t="s">
        <v>10</v>
      </c>
      <c r="B10">
        <v>1800</v>
      </c>
      <c r="C10">
        <v>784991</v>
      </c>
      <c r="D10">
        <v>725235.75</v>
      </c>
      <c r="E10">
        <v>102</v>
      </c>
      <c r="F10">
        <v>9300</v>
      </c>
      <c r="G10">
        <v>0</v>
      </c>
      <c r="H10">
        <v>6496</v>
      </c>
      <c r="I10">
        <v>123.8</v>
      </c>
      <c r="J10">
        <v>1808</v>
      </c>
    </row>
    <row r="11" spans="1:16" x14ac:dyDescent="0.25">
      <c r="A11" t="s">
        <v>10</v>
      </c>
      <c r="B11">
        <v>2000</v>
      </c>
      <c r="C11">
        <v>784991</v>
      </c>
      <c r="D11">
        <v>725235.75</v>
      </c>
      <c r="E11">
        <v>102</v>
      </c>
      <c r="F11">
        <v>9300</v>
      </c>
      <c r="G11">
        <v>0</v>
      </c>
      <c r="H11">
        <v>7381</v>
      </c>
      <c r="I11">
        <v>149.31</v>
      </c>
      <c r="J11">
        <v>2009</v>
      </c>
    </row>
    <row r="12" spans="1:16" x14ac:dyDescent="0.25">
      <c r="A12" t="s">
        <v>10</v>
      </c>
      <c r="B12">
        <v>2200</v>
      </c>
      <c r="C12">
        <v>784991</v>
      </c>
      <c r="D12">
        <v>725235.75</v>
      </c>
      <c r="E12">
        <v>102</v>
      </c>
      <c r="F12">
        <v>9300</v>
      </c>
      <c r="G12">
        <v>0</v>
      </c>
      <c r="H12">
        <v>8214</v>
      </c>
      <c r="I12">
        <v>83.82</v>
      </c>
      <c r="J12">
        <v>2214</v>
      </c>
    </row>
    <row r="13" spans="1:16" x14ac:dyDescent="0.25">
      <c r="A13" t="s">
        <v>10</v>
      </c>
      <c r="B13">
        <v>2400</v>
      </c>
      <c r="C13">
        <v>784991</v>
      </c>
      <c r="D13">
        <v>725235.75</v>
      </c>
      <c r="E13">
        <v>102</v>
      </c>
      <c r="F13">
        <v>9300</v>
      </c>
      <c r="G13">
        <v>0</v>
      </c>
      <c r="H13">
        <v>7122</v>
      </c>
      <c r="I13">
        <v>141.16</v>
      </c>
      <c r="J13">
        <v>2419</v>
      </c>
    </row>
    <row r="14" spans="1:16" x14ac:dyDescent="0.25">
      <c r="A14" t="s">
        <v>10</v>
      </c>
      <c r="B14">
        <v>2600</v>
      </c>
      <c r="C14">
        <v>784991</v>
      </c>
      <c r="D14">
        <v>725235.75</v>
      </c>
      <c r="E14">
        <v>1</v>
      </c>
      <c r="F14">
        <v>9300</v>
      </c>
      <c r="G14">
        <v>0</v>
      </c>
      <c r="H14">
        <v>5536</v>
      </c>
      <c r="I14">
        <v>94.69</v>
      </c>
      <c r="J14">
        <v>2460</v>
      </c>
    </row>
    <row r="15" spans="1:16" x14ac:dyDescent="0.25">
      <c r="A15" t="s">
        <v>11</v>
      </c>
      <c r="B15">
        <v>200</v>
      </c>
      <c r="C15">
        <v>862141</v>
      </c>
      <c r="D15">
        <v>780119.4</v>
      </c>
      <c r="E15">
        <v>102</v>
      </c>
      <c r="F15">
        <v>9540</v>
      </c>
      <c r="G15">
        <v>0</v>
      </c>
      <c r="H15">
        <v>53273</v>
      </c>
      <c r="I15">
        <v>827.49</v>
      </c>
      <c r="J15">
        <v>202</v>
      </c>
    </row>
    <row r="16" spans="1:16" x14ac:dyDescent="0.25">
      <c r="A16" t="s">
        <v>11</v>
      </c>
      <c r="B16">
        <v>400</v>
      </c>
      <c r="C16">
        <v>862141</v>
      </c>
      <c r="D16">
        <v>780119.4</v>
      </c>
      <c r="E16">
        <v>102</v>
      </c>
      <c r="F16">
        <v>9540</v>
      </c>
      <c r="G16">
        <v>0</v>
      </c>
      <c r="H16">
        <v>55839</v>
      </c>
      <c r="I16">
        <v>715.37</v>
      </c>
      <c r="J16">
        <v>402</v>
      </c>
    </row>
    <row r="17" spans="1:10" x14ac:dyDescent="0.25">
      <c r="A17" t="s">
        <v>11</v>
      </c>
      <c r="B17">
        <v>600</v>
      </c>
      <c r="C17">
        <v>862141</v>
      </c>
      <c r="D17">
        <v>780119.4</v>
      </c>
      <c r="E17">
        <v>102</v>
      </c>
      <c r="F17">
        <v>9540</v>
      </c>
      <c r="G17">
        <v>0</v>
      </c>
      <c r="H17">
        <v>31707</v>
      </c>
      <c r="I17">
        <v>494.13</v>
      </c>
      <c r="J17">
        <v>606</v>
      </c>
    </row>
    <row r="18" spans="1:10" x14ac:dyDescent="0.25">
      <c r="A18" t="s">
        <v>11</v>
      </c>
      <c r="B18">
        <v>800</v>
      </c>
      <c r="C18">
        <v>862141</v>
      </c>
      <c r="D18">
        <v>780119.4</v>
      </c>
      <c r="E18">
        <v>102</v>
      </c>
      <c r="F18">
        <v>9540</v>
      </c>
      <c r="G18">
        <v>0</v>
      </c>
      <c r="H18">
        <v>49226</v>
      </c>
      <c r="I18">
        <v>672.06</v>
      </c>
      <c r="J18">
        <v>807</v>
      </c>
    </row>
    <row r="19" spans="1:10" x14ac:dyDescent="0.25">
      <c r="A19" t="s">
        <v>11</v>
      </c>
      <c r="B19">
        <v>1000</v>
      </c>
      <c r="C19">
        <v>862141</v>
      </c>
      <c r="D19">
        <v>780137.97</v>
      </c>
      <c r="E19">
        <v>102</v>
      </c>
      <c r="F19">
        <v>9540</v>
      </c>
      <c r="G19">
        <v>0</v>
      </c>
      <c r="H19">
        <v>42974</v>
      </c>
      <c r="I19">
        <v>713.28</v>
      </c>
      <c r="J19">
        <v>1014</v>
      </c>
    </row>
    <row r="20" spans="1:10" x14ac:dyDescent="0.25">
      <c r="A20" t="s">
        <v>11</v>
      </c>
      <c r="B20">
        <v>1200</v>
      </c>
      <c r="C20">
        <v>862141</v>
      </c>
      <c r="D20">
        <v>780151.63</v>
      </c>
      <c r="E20">
        <v>102</v>
      </c>
      <c r="F20">
        <v>9540</v>
      </c>
      <c r="G20">
        <v>0</v>
      </c>
      <c r="H20">
        <v>54500</v>
      </c>
      <c r="I20">
        <v>730.92</v>
      </c>
      <c r="J20">
        <v>1212</v>
      </c>
    </row>
    <row r="21" spans="1:10" x14ac:dyDescent="0.25">
      <c r="A21" t="s">
        <v>11</v>
      </c>
      <c r="B21">
        <v>1400</v>
      </c>
      <c r="C21">
        <v>862141</v>
      </c>
      <c r="D21">
        <v>780151.63</v>
      </c>
      <c r="E21">
        <v>102</v>
      </c>
      <c r="F21">
        <v>9540</v>
      </c>
      <c r="G21">
        <v>0</v>
      </c>
      <c r="H21">
        <v>57585</v>
      </c>
      <c r="I21">
        <v>885.66</v>
      </c>
      <c r="J21">
        <v>1429</v>
      </c>
    </row>
    <row r="22" spans="1:10" x14ac:dyDescent="0.25">
      <c r="A22" t="s">
        <v>11</v>
      </c>
      <c r="B22">
        <v>1600</v>
      </c>
      <c r="C22">
        <v>862141</v>
      </c>
      <c r="D22">
        <v>780151.63</v>
      </c>
      <c r="E22">
        <v>102</v>
      </c>
      <c r="F22">
        <v>9540</v>
      </c>
      <c r="G22">
        <v>0</v>
      </c>
      <c r="H22">
        <v>55218</v>
      </c>
      <c r="I22">
        <v>826.38</v>
      </c>
      <c r="J22">
        <v>1603</v>
      </c>
    </row>
    <row r="23" spans="1:10" x14ac:dyDescent="0.25">
      <c r="A23" t="s">
        <v>11</v>
      </c>
      <c r="B23">
        <v>1800</v>
      </c>
      <c r="C23">
        <v>862141</v>
      </c>
      <c r="D23">
        <v>780151.63</v>
      </c>
      <c r="E23">
        <v>102</v>
      </c>
      <c r="F23">
        <v>9540</v>
      </c>
      <c r="G23">
        <v>0</v>
      </c>
      <c r="H23">
        <v>36584</v>
      </c>
      <c r="I23">
        <v>491.92</v>
      </c>
      <c r="J23">
        <v>1806</v>
      </c>
    </row>
    <row r="24" spans="1:10" x14ac:dyDescent="0.25">
      <c r="A24" t="s">
        <v>11</v>
      </c>
      <c r="B24">
        <v>2000</v>
      </c>
      <c r="C24">
        <v>862141</v>
      </c>
      <c r="D24">
        <v>780151.63</v>
      </c>
      <c r="E24">
        <v>102</v>
      </c>
      <c r="F24">
        <v>9540</v>
      </c>
      <c r="G24">
        <v>0</v>
      </c>
      <c r="H24">
        <v>25672</v>
      </c>
      <c r="I24">
        <v>395.69</v>
      </c>
      <c r="J24">
        <v>2018</v>
      </c>
    </row>
    <row r="25" spans="1:10" x14ac:dyDescent="0.25">
      <c r="A25" t="s">
        <v>11</v>
      </c>
      <c r="B25">
        <v>2200</v>
      </c>
      <c r="C25">
        <v>862141</v>
      </c>
      <c r="D25">
        <v>780151.63</v>
      </c>
      <c r="E25">
        <v>102</v>
      </c>
      <c r="F25">
        <v>9540</v>
      </c>
      <c r="G25">
        <v>0</v>
      </c>
      <c r="H25">
        <v>72289</v>
      </c>
      <c r="I25">
        <v>1371.99</v>
      </c>
      <c r="J25">
        <v>2208</v>
      </c>
    </row>
    <row r="26" spans="1:10" x14ac:dyDescent="0.25">
      <c r="A26" t="s">
        <v>11</v>
      </c>
      <c r="B26">
        <v>2400</v>
      </c>
      <c r="C26">
        <v>862141</v>
      </c>
      <c r="D26">
        <v>780151.63</v>
      </c>
      <c r="E26">
        <v>102</v>
      </c>
      <c r="F26">
        <v>9540</v>
      </c>
      <c r="G26">
        <v>0</v>
      </c>
      <c r="H26">
        <v>36319</v>
      </c>
      <c r="I26">
        <v>618.6</v>
      </c>
      <c r="J26">
        <v>2436</v>
      </c>
    </row>
    <row r="27" spans="1:10" x14ac:dyDescent="0.25">
      <c r="A27" t="s">
        <v>11</v>
      </c>
      <c r="B27">
        <v>2600</v>
      </c>
      <c r="C27">
        <v>862141</v>
      </c>
      <c r="D27">
        <v>780151.63</v>
      </c>
      <c r="E27">
        <v>102</v>
      </c>
      <c r="F27">
        <v>9540</v>
      </c>
      <c r="G27">
        <v>0</v>
      </c>
      <c r="H27">
        <v>36319</v>
      </c>
      <c r="I27">
        <v>618.45000000000005</v>
      </c>
      <c r="J27">
        <v>2436</v>
      </c>
    </row>
    <row r="28" spans="1:10" x14ac:dyDescent="0.25">
      <c r="A28" t="s">
        <v>12</v>
      </c>
      <c r="B28">
        <v>200</v>
      </c>
      <c r="C28">
        <v>980050</v>
      </c>
      <c r="D28">
        <v>858188.73</v>
      </c>
      <c r="E28">
        <v>102</v>
      </c>
      <c r="F28">
        <v>8820</v>
      </c>
      <c r="G28">
        <v>0</v>
      </c>
      <c r="H28">
        <v>8239</v>
      </c>
      <c r="I28">
        <v>119.08</v>
      </c>
      <c r="J28">
        <v>204</v>
      </c>
    </row>
    <row r="29" spans="1:10" x14ac:dyDescent="0.25">
      <c r="A29" t="s">
        <v>12</v>
      </c>
      <c r="B29">
        <v>400</v>
      </c>
      <c r="C29">
        <v>980050</v>
      </c>
      <c r="D29">
        <v>858188.73</v>
      </c>
      <c r="E29">
        <v>102</v>
      </c>
      <c r="F29">
        <v>8820</v>
      </c>
      <c r="G29">
        <v>0</v>
      </c>
      <c r="H29">
        <v>7565</v>
      </c>
      <c r="I29">
        <v>106.41</v>
      </c>
      <c r="J29">
        <v>408</v>
      </c>
    </row>
    <row r="30" spans="1:10" x14ac:dyDescent="0.25">
      <c r="A30" t="s">
        <v>12</v>
      </c>
      <c r="B30">
        <v>600</v>
      </c>
      <c r="C30">
        <v>980050</v>
      </c>
      <c r="D30">
        <v>871654.39</v>
      </c>
      <c r="E30">
        <v>102</v>
      </c>
      <c r="F30">
        <v>8820</v>
      </c>
      <c r="G30">
        <v>0</v>
      </c>
      <c r="H30">
        <v>7754</v>
      </c>
      <c r="I30">
        <v>103.46</v>
      </c>
      <c r="J30">
        <v>604</v>
      </c>
    </row>
    <row r="31" spans="1:10" x14ac:dyDescent="0.25">
      <c r="A31" t="s">
        <v>12</v>
      </c>
      <c r="B31">
        <v>800</v>
      </c>
      <c r="C31">
        <v>980050</v>
      </c>
      <c r="D31">
        <v>875331.8</v>
      </c>
      <c r="E31">
        <v>102</v>
      </c>
      <c r="F31">
        <v>8820</v>
      </c>
      <c r="G31">
        <v>0</v>
      </c>
      <c r="H31">
        <v>9602</v>
      </c>
      <c r="I31">
        <v>109.32</v>
      </c>
      <c r="J31">
        <v>811</v>
      </c>
    </row>
    <row r="32" spans="1:10" x14ac:dyDescent="0.25">
      <c r="A32" t="s">
        <v>12</v>
      </c>
      <c r="B32">
        <v>1000</v>
      </c>
      <c r="C32">
        <v>980050</v>
      </c>
      <c r="D32">
        <v>875335.68000000005</v>
      </c>
      <c r="E32">
        <v>102</v>
      </c>
      <c r="F32">
        <v>8820</v>
      </c>
      <c r="G32">
        <v>0</v>
      </c>
      <c r="H32">
        <v>11720</v>
      </c>
      <c r="I32">
        <v>136.41</v>
      </c>
      <c r="J32">
        <v>1011</v>
      </c>
    </row>
    <row r="33" spans="1:10" x14ac:dyDescent="0.25">
      <c r="A33" t="s">
        <v>12</v>
      </c>
      <c r="B33">
        <v>1200</v>
      </c>
      <c r="C33">
        <v>980050</v>
      </c>
      <c r="D33">
        <v>875335.68000000005</v>
      </c>
      <c r="E33">
        <v>102</v>
      </c>
      <c r="F33">
        <v>8820</v>
      </c>
      <c r="G33">
        <v>0</v>
      </c>
      <c r="H33">
        <v>11910</v>
      </c>
      <c r="I33">
        <v>136.72</v>
      </c>
      <c r="J33">
        <v>1206</v>
      </c>
    </row>
    <row r="34" spans="1:10" x14ac:dyDescent="0.25">
      <c r="A34" t="s">
        <v>12</v>
      </c>
      <c r="B34">
        <v>1400</v>
      </c>
      <c r="C34">
        <v>980050</v>
      </c>
      <c r="D34">
        <v>875403.13</v>
      </c>
      <c r="E34">
        <v>102</v>
      </c>
      <c r="F34">
        <v>8820</v>
      </c>
      <c r="G34">
        <v>0</v>
      </c>
      <c r="H34">
        <v>6196</v>
      </c>
      <c r="I34">
        <v>97.84</v>
      </c>
      <c r="J34">
        <v>1420</v>
      </c>
    </row>
    <row r="35" spans="1:10" x14ac:dyDescent="0.25">
      <c r="A35" t="s">
        <v>12</v>
      </c>
      <c r="B35">
        <v>1600</v>
      </c>
      <c r="C35">
        <v>980050</v>
      </c>
      <c r="D35">
        <v>875409.08</v>
      </c>
      <c r="E35">
        <v>102</v>
      </c>
      <c r="F35">
        <v>8820</v>
      </c>
      <c r="G35">
        <v>0</v>
      </c>
      <c r="H35">
        <v>7274</v>
      </c>
      <c r="I35">
        <v>99.78</v>
      </c>
      <c r="J35">
        <v>1604</v>
      </c>
    </row>
    <row r="36" spans="1:10" x14ac:dyDescent="0.25">
      <c r="A36" t="s">
        <v>12</v>
      </c>
      <c r="B36">
        <v>1800</v>
      </c>
      <c r="C36">
        <v>980050</v>
      </c>
      <c r="D36">
        <v>875411.95</v>
      </c>
      <c r="E36">
        <v>102</v>
      </c>
      <c r="F36">
        <v>8820</v>
      </c>
      <c r="G36">
        <v>0</v>
      </c>
      <c r="H36">
        <v>9885</v>
      </c>
      <c r="I36">
        <v>119.82</v>
      </c>
      <c r="J36">
        <v>1820</v>
      </c>
    </row>
    <row r="37" spans="1:10" x14ac:dyDescent="0.25">
      <c r="A37" t="s">
        <v>12</v>
      </c>
      <c r="B37">
        <v>2000</v>
      </c>
      <c r="C37">
        <v>980050</v>
      </c>
      <c r="D37">
        <v>875411.95</v>
      </c>
      <c r="E37">
        <v>102</v>
      </c>
      <c r="F37">
        <v>8820</v>
      </c>
      <c r="G37">
        <v>0</v>
      </c>
      <c r="H37">
        <v>8804</v>
      </c>
      <c r="I37">
        <v>147.69999999999999</v>
      </c>
      <c r="J37">
        <v>2012</v>
      </c>
    </row>
    <row r="38" spans="1:10" x14ac:dyDescent="0.25">
      <c r="A38" t="s">
        <v>12</v>
      </c>
      <c r="B38">
        <v>2200</v>
      </c>
      <c r="C38">
        <v>980050</v>
      </c>
      <c r="D38">
        <v>875411.95</v>
      </c>
      <c r="E38">
        <v>102</v>
      </c>
      <c r="F38">
        <v>8820</v>
      </c>
      <c r="G38">
        <v>0</v>
      </c>
      <c r="H38">
        <v>8768</v>
      </c>
      <c r="I38">
        <v>112.88</v>
      </c>
      <c r="J38">
        <v>2172</v>
      </c>
    </row>
    <row r="39" spans="1:10" x14ac:dyDescent="0.25">
      <c r="A39" t="s">
        <v>13</v>
      </c>
      <c r="B39">
        <v>200</v>
      </c>
      <c r="C39">
        <v>594336</v>
      </c>
      <c r="D39">
        <v>558910.49</v>
      </c>
      <c r="E39">
        <v>102</v>
      </c>
      <c r="F39">
        <v>9300</v>
      </c>
      <c r="G39">
        <v>0</v>
      </c>
      <c r="H39">
        <v>3570</v>
      </c>
      <c r="I39">
        <v>108.93</v>
      </c>
      <c r="J39">
        <v>204</v>
      </c>
    </row>
    <row r="40" spans="1:10" x14ac:dyDescent="0.25">
      <c r="A40" t="s">
        <v>13</v>
      </c>
      <c r="B40">
        <v>400</v>
      </c>
      <c r="C40">
        <v>594336</v>
      </c>
      <c r="D40">
        <v>558910.49</v>
      </c>
      <c r="E40">
        <v>102</v>
      </c>
      <c r="F40">
        <v>9300</v>
      </c>
      <c r="G40">
        <v>0</v>
      </c>
      <c r="H40">
        <v>2064</v>
      </c>
      <c r="I40">
        <v>81.650000000000006</v>
      </c>
      <c r="J40">
        <v>408</v>
      </c>
    </row>
    <row r="41" spans="1:10" x14ac:dyDescent="0.25">
      <c r="A41" t="s">
        <v>13</v>
      </c>
      <c r="B41">
        <v>600</v>
      </c>
      <c r="C41">
        <v>594336</v>
      </c>
      <c r="D41">
        <v>566689.5</v>
      </c>
      <c r="E41">
        <v>102</v>
      </c>
      <c r="F41">
        <v>9300</v>
      </c>
      <c r="G41">
        <v>0</v>
      </c>
      <c r="H41">
        <v>5759</v>
      </c>
      <c r="I41">
        <v>113.91</v>
      </c>
      <c r="J41">
        <v>604</v>
      </c>
    </row>
    <row r="42" spans="1:10" x14ac:dyDescent="0.25">
      <c r="A42" t="s">
        <v>13</v>
      </c>
      <c r="B42">
        <v>800</v>
      </c>
      <c r="C42">
        <v>594336</v>
      </c>
      <c r="D42">
        <v>566985.26</v>
      </c>
      <c r="E42">
        <v>102</v>
      </c>
      <c r="F42">
        <v>9300</v>
      </c>
      <c r="G42">
        <v>0</v>
      </c>
      <c r="H42">
        <v>2960</v>
      </c>
      <c r="I42">
        <v>78.17</v>
      </c>
      <c r="J42">
        <v>812</v>
      </c>
    </row>
    <row r="43" spans="1:10" x14ac:dyDescent="0.25">
      <c r="A43" t="s">
        <v>13</v>
      </c>
      <c r="B43">
        <v>1000</v>
      </c>
      <c r="C43">
        <v>594336</v>
      </c>
      <c r="D43">
        <v>566985.26</v>
      </c>
      <c r="E43">
        <v>102</v>
      </c>
      <c r="F43">
        <v>9300</v>
      </c>
      <c r="G43">
        <v>0</v>
      </c>
      <c r="H43">
        <v>3575</v>
      </c>
      <c r="I43">
        <v>38.380000000000003</v>
      </c>
      <c r="J43">
        <v>1004</v>
      </c>
    </row>
    <row r="44" spans="1:10" x14ac:dyDescent="0.25">
      <c r="A44" t="s">
        <v>13</v>
      </c>
      <c r="B44">
        <v>1200</v>
      </c>
      <c r="C44">
        <v>594336</v>
      </c>
      <c r="D44">
        <v>566985.26</v>
      </c>
      <c r="E44">
        <v>102</v>
      </c>
      <c r="F44">
        <v>9300</v>
      </c>
      <c r="G44">
        <v>0</v>
      </c>
      <c r="H44">
        <v>2993</v>
      </c>
      <c r="I44">
        <v>76.02</v>
      </c>
      <c r="J44">
        <v>1220</v>
      </c>
    </row>
    <row r="45" spans="1:10" x14ac:dyDescent="0.25">
      <c r="A45" t="s">
        <v>13</v>
      </c>
      <c r="B45">
        <v>1400</v>
      </c>
      <c r="C45">
        <v>594336</v>
      </c>
      <c r="D45">
        <v>566985.26</v>
      </c>
      <c r="E45">
        <v>102</v>
      </c>
      <c r="F45">
        <v>9300</v>
      </c>
      <c r="G45">
        <v>0</v>
      </c>
      <c r="H45">
        <v>6354</v>
      </c>
      <c r="I45">
        <v>69.47</v>
      </c>
      <c r="J45">
        <v>1416</v>
      </c>
    </row>
    <row r="46" spans="1:10" x14ac:dyDescent="0.25">
      <c r="A46" t="s">
        <v>13</v>
      </c>
      <c r="B46">
        <v>1600</v>
      </c>
      <c r="C46">
        <v>594336</v>
      </c>
      <c r="D46">
        <v>566985.26</v>
      </c>
      <c r="E46">
        <v>102</v>
      </c>
      <c r="F46">
        <v>9300</v>
      </c>
      <c r="G46">
        <v>0</v>
      </c>
      <c r="H46">
        <v>2373</v>
      </c>
      <c r="I46">
        <v>86.44</v>
      </c>
      <c r="J46">
        <v>1612</v>
      </c>
    </row>
    <row r="47" spans="1:10" x14ac:dyDescent="0.25">
      <c r="A47" t="s">
        <v>13</v>
      </c>
      <c r="B47">
        <v>1800</v>
      </c>
      <c r="C47">
        <v>594336</v>
      </c>
      <c r="D47">
        <v>566985.26</v>
      </c>
      <c r="E47">
        <v>102</v>
      </c>
      <c r="F47">
        <v>9300</v>
      </c>
      <c r="G47">
        <v>0</v>
      </c>
      <c r="H47">
        <v>2182</v>
      </c>
      <c r="I47">
        <v>74.069999999999993</v>
      </c>
      <c r="J47">
        <v>1808</v>
      </c>
    </row>
    <row r="48" spans="1:10" x14ac:dyDescent="0.25">
      <c r="A48" t="s">
        <v>13</v>
      </c>
      <c r="B48">
        <v>2000</v>
      </c>
      <c r="C48">
        <v>594336</v>
      </c>
      <c r="D48">
        <v>566985.26</v>
      </c>
      <c r="E48">
        <v>102</v>
      </c>
      <c r="F48">
        <v>9300</v>
      </c>
      <c r="G48">
        <v>0</v>
      </c>
      <c r="H48">
        <v>4916</v>
      </c>
      <c r="I48">
        <v>105.27</v>
      </c>
      <c r="J48">
        <v>2031</v>
      </c>
    </row>
    <row r="49" spans="1:10" x14ac:dyDescent="0.25">
      <c r="A49" t="s">
        <v>13</v>
      </c>
      <c r="B49">
        <v>2200</v>
      </c>
      <c r="C49">
        <v>594336</v>
      </c>
      <c r="D49">
        <v>566985.26</v>
      </c>
      <c r="E49">
        <v>102</v>
      </c>
      <c r="F49">
        <v>9300</v>
      </c>
      <c r="G49">
        <v>0</v>
      </c>
      <c r="H49">
        <v>3354</v>
      </c>
      <c r="I49">
        <v>102.62</v>
      </c>
      <c r="J49">
        <v>2226</v>
      </c>
    </row>
    <row r="50" spans="1:10" x14ac:dyDescent="0.25">
      <c r="A50" t="s">
        <v>13</v>
      </c>
      <c r="B50">
        <v>2400</v>
      </c>
      <c r="C50">
        <v>594336</v>
      </c>
      <c r="D50">
        <v>566985.26</v>
      </c>
      <c r="E50">
        <v>102</v>
      </c>
      <c r="F50">
        <v>9300</v>
      </c>
      <c r="G50">
        <v>0</v>
      </c>
      <c r="H50">
        <v>2506</v>
      </c>
      <c r="I50">
        <v>107.25</v>
      </c>
      <c r="J50">
        <v>2304</v>
      </c>
    </row>
    <row r="51" spans="1:10" x14ac:dyDescent="0.25">
      <c r="A51" t="s">
        <v>14</v>
      </c>
      <c r="B51">
        <v>200</v>
      </c>
      <c r="C51">
        <v>1003591</v>
      </c>
      <c r="D51">
        <v>875317.36</v>
      </c>
      <c r="E51">
        <v>102</v>
      </c>
      <c r="F51">
        <v>9420</v>
      </c>
      <c r="G51">
        <v>0</v>
      </c>
      <c r="H51">
        <v>4643</v>
      </c>
      <c r="I51">
        <v>177.95</v>
      </c>
      <c r="J51">
        <v>204</v>
      </c>
    </row>
    <row r="52" spans="1:10" x14ac:dyDescent="0.25">
      <c r="A52" t="s">
        <v>14</v>
      </c>
      <c r="B52">
        <v>400</v>
      </c>
      <c r="C52">
        <v>1003591</v>
      </c>
      <c r="D52">
        <v>875317.36</v>
      </c>
      <c r="E52">
        <v>102</v>
      </c>
      <c r="F52">
        <v>9420</v>
      </c>
      <c r="G52">
        <v>0</v>
      </c>
      <c r="H52">
        <v>3979</v>
      </c>
      <c r="I52">
        <v>136.13</v>
      </c>
      <c r="J52">
        <v>408</v>
      </c>
    </row>
    <row r="53" spans="1:10" x14ac:dyDescent="0.25">
      <c r="A53" t="s">
        <v>14</v>
      </c>
      <c r="B53">
        <v>600</v>
      </c>
      <c r="C53">
        <v>1003591</v>
      </c>
      <c r="D53">
        <v>875317.36</v>
      </c>
      <c r="E53">
        <v>102</v>
      </c>
      <c r="F53">
        <v>9420</v>
      </c>
      <c r="G53">
        <v>0</v>
      </c>
      <c r="H53">
        <v>2164</v>
      </c>
      <c r="I53">
        <v>111.52</v>
      </c>
      <c r="J53">
        <v>606</v>
      </c>
    </row>
    <row r="54" spans="1:10" x14ac:dyDescent="0.25">
      <c r="A54" t="s">
        <v>14</v>
      </c>
      <c r="B54">
        <v>800</v>
      </c>
      <c r="C54">
        <v>1003591</v>
      </c>
      <c r="D54">
        <v>884863.42</v>
      </c>
      <c r="E54">
        <v>102</v>
      </c>
      <c r="F54">
        <v>9420</v>
      </c>
      <c r="G54">
        <v>0</v>
      </c>
      <c r="H54">
        <v>3137</v>
      </c>
      <c r="I54">
        <v>143.04</v>
      </c>
      <c r="J54">
        <v>804</v>
      </c>
    </row>
    <row r="55" spans="1:10" x14ac:dyDescent="0.25">
      <c r="A55" t="s">
        <v>14</v>
      </c>
      <c r="B55">
        <v>1000</v>
      </c>
      <c r="C55">
        <v>1003591</v>
      </c>
      <c r="D55">
        <v>884879.16</v>
      </c>
      <c r="E55">
        <v>102</v>
      </c>
      <c r="F55">
        <v>9420</v>
      </c>
      <c r="G55">
        <v>0</v>
      </c>
      <c r="H55">
        <v>4638</v>
      </c>
      <c r="I55">
        <v>151.68</v>
      </c>
      <c r="J55">
        <v>1005</v>
      </c>
    </row>
    <row r="56" spans="1:10" x14ac:dyDescent="0.25">
      <c r="A56" t="s">
        <v>14</v>
      </c>
      <c r="B56">
        <v>1200</v>
      </c>
      <c r="C56">
        <v>1003591</v>
      </c>
      <c r="D56">
        <v>884879.16</v>
      </c>
      <c r="E56">
        <v>102</v>
      </c>
      <c r="F56">
        <v>9420</v>
      </c>
      <c r="G56">
        <v>0</v>
      </c>
      <c r="H56">
        <v>5123</v>
      </c>
      <c r="I56">
        <v>136.44</v>
      </c>
      <c r="J56">
        <v>1215</v>
      </c>
    </row>
    <row r="57" spans="1:10" x14ac:dyDescent="0.25">
      <c r="A57" t="s">
        <v>14</v>
      </c>
      <c r="B57">
        <v>1400</v>
      </c>
      <c r="C57">
        <v>1003591</v>
      </c>
      <c r="D57">
        <v>884880.15</v>
      </c>
      <c r="E57">
        <v>102</v>
      </c>
      <c r="F57">
        <v>9420</v>
      </c>
      <c r="G57">
        <v>0</v>
      </c>
      <c r="H57">
        <v>3657</v>
      </c>
      <c r="I57">
        <v>149.53</v>
      </c>
      <c r="J57">
        <v>1404</v>
      </c>
    </row>
    <row r="58" spans="1:10" x14ac:dyDescent="0.25">
      <c r="A58" t="s">
        <v>14</v>
      </c>
      <c r="B58">
        <v>1600</v>
      </c>
      <c r="C58">
        <v>1003591</v>
      </c>
      <c r="D58">
        <v>884892.58</v>
      </c>
      <c r="E58">
        <v>102</v>
      </c>
      <c r="F58">
        <v>9420</v>
      </c>
      <c r="G58">
        <v>0</v>
      </c>
      <c r="H58">
        <v>4601</v>
      </c>
      <c r="I58">
        <v>170.82</v>
      </c>
      <c r="J58">
        <v>1612</v>
      </c>
    </row>
    <row r="59" spans="1:10" x14ac:dyDescent="0.25">
      <c r="A59" t="s">
        <v>14</v>
      </c>
      <c r="B59">
        <v>1800</v>
      </c>
      <c r="C59">
        <v>1003591</v>
      </c>
      <c r="D59">
        <v>884892.58</v>
      </c>
      <c r="E59">
        <v>102</v>
      </c>
      <c r="F59">
        <v>9420</v>
      </c>
      <c r="G59">
        <v>0</v>
      </c>
      <c r="H59">
        <v>4967</v>
      </c>
      <c r="I59">
        <v>179.31</v>
      </c>
      <c r="J59">
        <v>1829</v>
      </c>
    </row>
    <row r="60" spans="1:10" x14ac:dyDescent="0.25">
      <c r="A60" t="s">
        <v>14</v>
      </c>
      <c r="B60">
        <v>2000</v>
      </c>
      <c r="C60">
        <v>1003591</v>
      </c>
      <c r="D60">
        <v>884920.86</v>
      </c>
      <c r="E60">
        <v>102</v>
      </c>
      <c r="F60">
        <v>9420</v>
      </c>
      <c r="G60">
        <v>0</v>
      </c>
      <c r="H60">
        <v>5127</v>
      </c>
      <c r="I60">
        <v>200.76</v>
      </c>
      <c r="J60">
        <v>2015</v>
      </c>
    </row>
    <row r="61" spans="1:10" x14ac:dyDescent="0.25">
      <c r="A61" t="s">
        <v>14</v>
      </c>
      <c r="B61">
        <v>2200</v>
      </c>
      <c r="C61">
        <v>1003591</v>
      </c>
      <c r="D61">
        <v>884989.72</v>
      </c>
      <c r="E61">
        <v>102</v>
      </c>
      <c r="F61">
        <v>9420</v>
      </c>
      <c r="G61">
        <v>0</v>
      </c>
      <c r="H61">
        <v>4178</v>
      </c>
      <c r="I61">
        <v>154.91999999999999</v>
      </c>
      <c r="J61">
        <v>2201</v>
      </c>
    </row>
    <row r="62" spans="1:10" x14ac:dyDescent="0.25">
      <c r="A62" t="s">
        <v>14</v>
      </c>
      <c r="B62">
        <v>2400</v>
      </c>
      <c r="C62">
        <v>1003591</v>
      </c>
      <c r="D62">
        <v>884989.72</v>
      </c>
      <c r="E62">
        <v>102</v>
      </c>
      <c r="F62">
        <v>9420</v>
      </c>
      <c r="G62">
        <v>0</v>
      </c>
      <c r="H62">
        <v>4120</v>
      </c>
      <c r="I62">
        <v>182.35</v>
      </c>
      <c r="J62">
        <v>2437</v>
      </c>
    </row>
    <row r="63" spans="1:10" x14ac:dyDescent="0.25">
      <c r="A63" t="s">
        <v>14</v>
      </c>
      <c r="B63">
        <v>2600</v>
      </c>
      <c r="C63">
        <v>1003591</v>
      </c>
      <c r="D63">
        <v>884989.72</v>
      </c>
      <c r="E63">
        <v>1</v>
      </c>
      <c r="F63">
        <v>9420</v>
      </c>
      <c r="G63">
        <v>0</v>
      </c>
      <c r="H63">
        <v>5258</v>
      </c>
      <c r="I63">
        <v>135.66</v>
      </c>
      <c r="J63">
        <v>2601</v>
      </c>
    </row>
    <row r="64" spans="1:10" x14ac:dyDescent="0.25">
      <c r="A64" t="s">
        <v>14</v>
      </c>
      <c r="B64">
        <v>2800</v>
      </c>
      <c r="C64">
        <v>1003591</v>
      </c>
      <c r="D64">
        <v>884989.72</v>
      </c>
      <c r="E64">
        <v>102</v>
      </c>
      <c r="F64">
        <v>9420</v>
      </c>
      <c r="G64">
        <v>0</v>
      </c>
      <c r="H64">
        <v>5437</v>
      </c>
      <c r="I64">
        <v>184.39</v>
      </c>
      <c r="J64">
        <v>2724</v>
      </c>
    </row>
    <row r="65" spans="1:10" x14ac:dyDescent="0.25">
      <c r="A65" t="s">
        <v>15</v>
      </c>
      <c r="B65">
        <v>200</v>
      </c>
      <c r="C65">
        <v>948898</v>
      </c>
      <c r="D65">
        <v>906417.61</v>
      </c>
      <c r="E65">
        <v>102</v>
      </c>
      <c r="F65">
        <v>10560</v>
      </c>
      <c r="G65">
        <v>0</v>
      </c>
      <c r="H65">
        <v>4790</v>
      </c>
      <c r="I65">
        <v>129.76</v>
      </c>
      <c r="J65">
        <v>202</v>
      </c>
    </row>
    <row r="66" spans="1:10" x14ac:dyDescent="0.25">
      <c r="A66" t="s">
        <v>15</v>
      </c>
      <c r="B66">
        <v>400</v>
      </c>
      <c r="C66">
        <v>948898</v>
      </c>
      <c r="D66">
        <v>906417.61</v>
      </c>
      <c r="E66">
        <v>102</v>
      </c>
      <c r="F66">
        <v>10560</v>
      </c>
      <c r="G66">
        <v>0</v>
      </c>
      <c r="H66">
        <v>2874</v>
      </c>
      <c r="I66">
        <v>91.82</v>
      </c>
      <c r="J66">
        <v>404</v>
      </c>
    </row>
    <row r="67" spans="1:10" x14ac:dyDescent="0.25">
      <c r="A67" t="s">
        <v>15</v>
      </c>
      <c r="B67">
        <v>600</v>
      </c>
      <c r="C67">
        <v>948898</v>
      </c>
      <c r="D67">
        <v>906417.61</v>
      </c>
      <c r="E67">
        <v>102</v>
      </c>
      <c r="F67">
        <v>10560</v>
      </c>
      <c r="G67">
        <v>0</v>
      </c>
      <c r="H67">
        <v>5121</v>
      </c>
      <c r="I67">
        <v>136.75</v>
      </c>
      <c r="J67">
        <v>604</v>
      </c>
    </row>
    <row r="68" spans="1:10" x14ac:dyDescent="0.25">
      <c r="A68" t="s">
        <v>15</v>
      </c>
      <c r="B68">
        <v>800</v>
      </c>
      <c r="C68">
        <v>948898</v>
      </c>
      <c r="D68">
        <v>906417.61</v>
      </c>
      <c r="E68">
        <v>102</v>
      </c>
      <c r="F68">
        <v>10560</v>
      </c>
      <c r="G68">
        <v>0</v>
      </c>
      <c r="H68">
        <v>4006</v>
      </c>
      <c r="I68">
        <v>122.99</v>
      </c>
      <c r="J68">
        <v>812</v>
      </c>
    </row>
    <row r="69" spans="1:10" x14ac:dyDescent="0.25">
      <c r="A69" t="s">
        <v>15</v>
      </c>
      <c r="B69">
        <v>1000</v>
      </c>
      <c r="C69">
        <v>948898</v>
      </c>
      <c r="D69">
        <v>906417.61</v>
      </c>
      <c r="E69">
        <v>102</v>
      </c>
      <c r="F69">
        <v>10560</v>
      </c>
      <c r="G69">
        <v>0</v>
      </c>
      <c r="H69">
        <v>4783</v>
      </c>
      <c r="I69">
        <v>116.3</v>
      </c>
      <c r="J69">
        <v>1004</v>
      </c>
    </row>
    <row r="70" spans="1:10" x14ac:dyDescent="0.25">
      <c r="A70" t="s">
        <v>15</v>
      </c>
      <c r="B70">
        <v>1200</v>
      </c>
      <c r="C70">
        <v>948898</v>
      </c>
      <c r="D70">
        <v>906417.61</v>
      </c>
      <c r="E70">
        <v>102</v>
      </c>
      <c r="F70">
        <v>10560</v>
      </c>
      <c r="G70">
        <v>0</v>
      </c>
      <c r="H70">
        <v>3076</v>
      </c>
      <c r="I70">
        <v>95.89</v>
      </c>
      <c r="J70">
        <v>1209</v>
      </c>
    </row>
    <row r="71" spans="1:10" x14ac:dyDescent="0.25">
      <c r="A71" t="s">
        <v>15</v>
      </c>
      <c r="B71">
        <v>1400</v>
      </c>
      <c r="C71">
        <v>948898</v>
      </c>
      <c r="D71">
        <v>906417.61</v>
      </c>
      <c r="E71">
        <v>102</v>
      </c>
      <c r="F71">
        <v>10560</v>
      </c>
      <c r="G71">
        <v>0</v>
      </c>
      <c r="H71">
        <v>4888</v>
      </c>
      <c r="I71">
        <v>140.56</v>
      </c>
      <c r="J71">
        <v>1426</v>
      </c>
    </row>
    <row r="72" spans="1:10" x14ac:dyDescent="0.25">
      <c r="A72" t="s">
        <v>15</v>
      </c>
      <c r="B72">
        <v>1600</v>
      </c>
      <c r="C72">
        <v>948898</v>
      </c>
      <c r="D72">
        <v>906417.61</v>
      </c>
      <c r="E72">
        <v>102</v>
      </c>
      <c r="F72">
        <v>10560</v>
      </c>
      <c r="G72">
        <v>0</v>
      </c>
      <c r="H72">
        <v>3112</v>
      </c>
      <c r="I72">
        <v>92.63</v>
      </c>
      <c r="J72">
        <v>1617</v>
      </c>
    </row>
    <row r="73" spans="1:10" x14ac:dyDescent="0.25">
      <c r="A73" t="s">
        <v>15</v>
      </c>
      <c r="B73">
        <v>1800</v>
      </c>
      <c r="C73">
        <v>948898</v>
      </c>
      <c r="D73">
        <v>906417.61</v>
      </c>
      <c r="E73">
        <v>102</v>
      </c>
      <c r="F73">
        <v>10560</v>
      </c>
      <c r="G73">
        <v>0</v>
      </c>
      <c r="H73">
        <v>2329</v>
      </c>
      <c r="I73">
        <v>110.17</v>
      </c>
      <c r="J73">
        <v>1832</v>
      </c>
    </row>
    <row r="74" spans="1:10" x14ac:dyDescent="0.25">
      <c r="A74" t="s">
        <v>15</v>
      </c>
      <c r="B74">
        <v>2000</v>
      </c>
      <c r="C74">
        <v>948898</v>
      </c>
      <c r="D74">
        <v>906417.61</v>
      </c>
      <c r="E74">
        <v>102</v>
      </c>
      <c r="F74">
        <v>10560</v>
      </c>
      <c r="G74">
        <v>0</v>
      </c>
      <c r="H74">
        <v>4278</v>
      </c>
      <c r="I74">
        <v>131.57</v>
      </c>
      <c r="J74">
        <v>2004</v>
      </c>
    </row>
    <row r="75" spans="1:10" x14ac:dyDescent="0.25">
      <c r="A75" t="s">
        <v>15</v>
      </c>
      <c r="B75">
        <v>2200</v>
      </c>
      <c r="C75">
        <v>948898</v>
      </c>
      <c r="D75">
        <v>906417.61</v>
      </c>
      <c r="E75">
        <v>102</v>
      </c>
      <c r="F75">
        <v>10560</v>
      </c>
      <c r="G75">
        <v>0</v>
      </c>
      <c r="H75">
        <v>3457</v>
      </c>
      <c r="I75">
        <v>119.67</v>
      </c>
      <c r="J75">
        <v>2219</v>
      </c>
    </row>
    <row r="76" spans="1:10" x14ac:dyDescent="0.25">
      <c r="A76" t="s">
        <v>15</v>
      </c>
      <c r="B76">
        <v>2400</v>
      </c>
      <c r="C76">
        <v>948898</v>
      </c>
      <c r="D76">
        <v>906417.61</v>
      </c>
      <c r="E76">
        <v>102</v>
      </c>
      <c r="F76">
        <v>10560</v>
      </c>
      <c r="G76">
        <v>0</v>
      </c>
      <c r="H76">
        <v>3230</v>
      </c>
      <c r="I76">
        <v>97.22</v>
      </c>
      <c r="J76">
        <v>2434</v>
      </c>
    </row>
    <row r="77" spans="1:10" x14ac:dyDescent="0.25">
      <c r="A77" t="s">
        <v>15</v>
      </c>
      <c r="B77">
        <v>2600</v>
      </c>
      <c r="C77">
        <v>948898</v>
      </c>
      <c r="D77">
        <v>906417.61</v>
      </c>
      <c r="E77">
        <v>102</v>
      </c>
      <c r="F77">
        <v>10560</v>
      </c>
      <c r="G77">
        <v>0</v>
      </c>
      <c r="H77">
        <v>3378</v>
      </c>
      <c r="I77">
        <v>103.88</v>
      </c>
      <c r="J77">
        <v>2520</v>
      </c>
    </row>
    <row r="78" spans="1:10" x14ac:dyDescent="0.25">
      <c r="A78" t="s">
        <v>16</v>
      </c>
      <c r="B78">
        <v>200</v>
      </c>
      <c r="C78">
        <v>904102</v>
      </c>
      <c r="D78">
        <v>873711.48</v>
      </c>
      <c r="E78">
        <v>102</v>
      </c>
      <c r="F78">
        <v>11880</v>
      </c>
      <c r="G78">
        <v>0</v>
      </c>
      <c r="H78">
        <v>5889</v>
      </c>
      <c r="I78">
        <v>34.69</v>
      </c>
      <c r="J78">
        <v>208</v>
      </c>
    </row>
    <row r="79" spans="1:10" x14ac:dyDescent="0.25">
      <c r="A79" t="s">
        <v>16</v>
      </c>
      <c r="B79">
        <v>400</v>
      </c>
      <c r="C79">
        <v>904102</v>
      </c>
      <c r="D79">
        <v>873711.48</v>
      </c>
      <c r="E79">
        <v>102</v>
      </c>
      <c r="F79">
        <v>11880</v>
      </c>
      <c r="G79">
        <v>0</v>
      </c>
      <c r="H79">
        <v>3113</v>
      </c>
      <c r="I79">
        <v>40.68</v>
      </c>
      <c r="J79">
        <v>408</v>
      </c>
    </row>
    <row r="80" spans="1:10" x14ac:dyDescent="0.25">
      <c r="A80" t="s">
        <v>16</v>
      </c>
      <c r="B80">
        <v>600</v>
      </c>
      <c r="C80">
        <v>904102</v>
      </c>
      <c r="D80">
        <v>873711.48</v>
      </c>
      <c r="E80">
        <v>102</v>
      </c>
      <c r="F80">
        <v>11880</v>
      </c>
      <c r="G80">
        <v>0</v>
      </c>
      <c r="H80">
        <v>4528</v>
      </c>
      <c r="I80">
        <v>61.17</v>
      </c>
      <c r="J80">
        <v>606</v>
      </c>
    </row>
    <row r="81" spans="1:10" x14ac:dyDescent="0.25">
      <c r="A81" t="s">
        <v>16</v>
      </c>
      <c r="B81">
        <v>800</v>
      </c>
      <c r="C81">
        <v>904102</v>
      </c>
      <c r="D81">
        <v>873711.48</v>
      </c>
      <c r="E81">
        <v>102</v>
      </c>
      <c r="F81">
        <v>11880</v>
      </c>
      <c r="G81">
        <v>0</v>
      </c>
      <c r="H81">
        <v>4106</v>
      </c>
      <c r="I81">
        <v>40.090000000000003</v>
      </c>
      <c r="J81">
        <v>804</v>
      </c>
    </row>
    <row r="82" spans="1:10" x14ac:dyDescent="0.25">
      <c r="A82" t="s">
        <v>16</v>
      </c>
      <c r="B82">
        <v>1000</v>
      </c>
      <c r="C82">
        <v>904102</v>
      </c>
      <c r="D82">
        <v>873711.48</v>
      </c>
      <c r="E82">
        <v>102</v>
      </c>
      <c r="F82">
        <v>11880</v>
      </c>
      <c r="G82">
        <v>0</v>
      </c>
      <c r="H82">
        <v>4372</v>
      </c>
      <c r="I82">
        <v>26.15</v>
      </c>
      <c r="J82">
        <v>1002</v>
      </c>
    </row>
    <row r="83" spans="1:10" x14ac:dyDescent="0.25">
      <c r="A83" t="s">
        <v>16</v>
      </c>
      <c r="B83">
        <v>1200</v>
      </c>
      <c r="C83">
        <v>904102</v>
      </c>
      <c r="D83">
        <v>873711.48</v>
      </c>
      <c r="E83">
        <v>102</v>
      </c>
      <c r="F83">
        <v>11880</v>
      </c>
      <c r="G83">
        <v>0</v>
      </c>
      <c r="H83">
        <v>5999</v>
      </c>
      <c r="I83">
        <v>29.33</v>
      </c>
      <c r="J83">
        <v>1218</v>
      </c>
    </row>
    <row r="84" spans="1:10" x14ac:dyDescent="0.25">
      <c r="A84" t="s">
        <v>16</v>
      </c>
      <c r="B84">
        <v>1400</v>
      </c>
      <c r="C84">
        <v>904102</v>
      </c>
      <c r="D84">
        <v>873711.48</v>
      </c>
      <c r="E84">
        <v>102</v>
      </c>
      <c r="F84">
        <v>11880</v>
      </c>
      <c r="G84">
        <v>0</v>
      </c>
      <c r="H84">
        <v>3411</v>
      </c>
      <c r="I84">
        <v>54.13</v>
      </c>
      <c r="J84">
        <v>1420</v>
      </c>
    </row>
    <row r="85" spans="1:10" x14ac:dyDescent="0.25">
      <c r="A85" t="s">
        <v>16</v>
      </c>
      <c r="B85">
        <v>1600</v>
      </c>
      <c r="C85">
        <v>904102</v>
      </c>
      <c r="D85">
        <v>873711.48</v>
      </c>
      <c r="E85">
        <v>102</v>
      </c>
      <c r="F85">
        <v>11880</v>
      </c>
      <c r="G85">
        <v>0</v>
      </c>
      <c r="H85">
        <v>6118</v>
      </c>
      <c r="I85">
        <v>52.01</v>
      </c>
      <c r="J85">
        <v>1605</v>
      </c>
    </row>
    <row r="86" spans="1:10" x14ac:dyDescent="0.25">
      <c r="A86" t="s">
        <v>16</v>
      </c>
      <c r="B86">
        <v>1800</v>
      </c>
      <c r="C86">
        <v>904102</v>
      </c>
      <c r="D86">
        <v>873711.48</v>
      </c>
      <c r="E86">
        <v>102</v>
      </c>
      <c r="F86">
        <v>11880</v>
      </c>
      <c r="G86">
        <v>0</v>
      </c>
      <c r="H86">
        <v>4832</v>
      </c>
      <c r="I86">
        <v>56.58</v>
      </c>
      <c r="J86">
        <v>1808</v>
      </c>
    </row>
    <row r="87" spans="1:10" x14ac:dyDescent="0.25">
      <c r="A87" t="s">
        <v>16</v>
      </c>
      <c r="B87">
        <v>2000</v>
      </c>
      <c r="C87">
        <v>904102</v>
      </c>
      <c r="D87">
        <v>873711.48</v>
      </c>
      <c r="E87">
        <v>102</v>
      </c>
      <c r="F87">
        <v>11880</v>
      </c>
      <c r="G87">
        <v>0</v>
      </c>
      <c r="H87">
        <v>5328</v>
      </c>
      <c r="I87">
        <v>49.72</v>
      </c>
      <c r="J87">
        <v>2038</v>
      </c>
    </row>
    <row r="88" spans="1:10" x14ac:dyDescent="0.25">
      <c r="A88" t="s">
        <v>16</v>
      </c>
      <c r="B88">
        <v>2200</v>
      </c>
      <c r="C88">
        <v>904102</v>
      </c>
      <c r="D88">
        <v>873711.48</v>
      </c>
      <c r="E88">
        <v>102</v>
      </c>
      <c r="F88">
        <v>11880</v>
      </c>
      <c r="G88">
        <v>0</v>
      </c>
      <c r="H88">
        <v>4527</v>
      </c>
      <c r="I88">
        <v>30.33</v>
      </c>
      <c r="J88">
        <v>2222</v>
      </c>
    </row>
    <row r="89" spans="1:10" x14ac:dyDescent="0.25">
      <c r="A89" t="s">
        <v>16</v>
      </c>
      <c r="B89">
        <v>2400</v>
      </c>
      <c r="C89">
        <v>904102</v>
      </c>
      <c r="D89">
        <v>873711.48</v>
      </c>
      <c r="E89">
        <v>102</v>
      </c>
      <c r="F89">
        <v>11880</v>
      </c>
      <c r="G89">
        <v>0</v>
      </c>
      <c r="H89">
        <v>4078</v>
      </c>
      <c r="I89">
        <v>43.68</v>
      </c>
      <c r="J89">
        <v>2406</v>
      </c>
    </row>
    <row r="90" spans="1:10" x14ac:dyDescent="0.25">
      <c r="A90" t="s">
        <v>16</v>
      </c>
      <c r="B90">
        <v>2600</v>
      </c>
      <c r="C90">
        <v>904102</v>
      </c>
      <c r="D90">
        <v>873711.48</v>
      </c>
      <c r="E90">
        <v>102</v>
      </c>
      <c r="F90">
        <v>11880</v>
      </c>
      <c r="G90">
        <v>0</v>
      </c>
      <c r="H90">
        <v>9521</v>
      </c>
      <c r="I90">
        <v>66.31</v>
      </c>
      <c r="J90">
        <v>2636</v>
      </c>
    </row>
    <row r="91" spans="1:10" x14ac:dyDescent="0.25">
      <c r="A91" t="s">
        <v>16</v>
      </c>
      <c r="B91">
        <v>2800</v>
      </c>
      <c r="C91">
        <v>904102</v>
      </c>
      <c r="D91">
        <v>873711.48</v>
      </c>
      <c r="E91">
        <v>102</v>
      </c>
      <c r="F91">
        <v>11880</v>
      </c>
      <c r="G91">
        <v>0</v>
      </c>
      <c r="H91">
        <v>7849</v>
      </c>
      <c r="I91">
        <v>49.45</v>
      </c>
      <c r="J91">
        <v>2820</v>
      </c>
    </row>
    <row r="92" spans="1:10" x14ac:dyDescent="0.25">
      <c r="A92" t="s">
        <v>16</v>
      </c>
      <c r="B92">
        <v>3000</v>
      </c>
      <c r="C92">
        <v>904102</v>
      </c>
      <c r="D92">
        <v>873711.48</v>
      </c>
      <c r="E92">
        <v>102</v>
      </c>
      <c r="F92">
        <v>11880</v>
      </c>
      <c r="G92">
        <v>0</v>
      </c>
      <c r="H92">
        <v>7849</v>
      </c>
      <c r="I92">
        <v>49.11</v>
      </c>
      <c r="J92">
        <v>2820</v>
      </c>
    </row>
    <row r="93" spans="1:10" x14ac:dyDescent="0.25">
      <c r="A93" t="s">
        <v>17</v>
      </c>
      <c r="B93">
        <v>200</v>
      </c>
      <c r="C93">
        <v>977110</v>
      </c>
      <c r="D93">
        <v>944794.13</v>
      </c>
      <c r="E93">
        <v>102</v>
      </c>
      <c r="F93">
        <v>11760</v>
      </c>
      <c r="G93">
        <v>0</v>
      </c>
      <c r="H93">
        <v>3279</v>
      </c>
      <c r="I93">
        <v>92.1</v>
      </c>
      <c r="J93">
        <v>204</v>
      </c>
    </row>
    <row r="94" spans="1:10" x14ac:dyDescent="0.25">
      <c r="A94" t="s">
        <v>17</v>
      </c>
      <c r="B94">
        <v>400</v>
      </c>
      <c r="C94">
        <v>977110</v>
      </c>
      <c r="D94">
        <v>944794.13</v>
      </c>
      <c r="E94">
        <v>102</v>
      </c>
      <c r="F94">
        <v>11760</v>
      </c>
      <c r="G94">
        <v>0</v>
      </c>
      <c r="H94">
        <v>3450</v>
      </c>
      <c r="I94">
        <v>79.73</v>
      </c>
      <c r="J94">
        <v>405</v>
      </c>
    </row>
    <row r="95" spans="1:10" x14ac:dyDescent="0.25">
      <c r="A95" t="s">
        <v>17</v>
      </c>
      <c r="B95">
        <v>600</v>
      </c>
      <c r="C95">
        <v>977110</v>
      </c>
      <c r="D95">
        <v>944794.13</v>
      </c>
      <c r="E95">
        <v>102</v>
      </c>
      <c r="F95">
        <v>11760</v>
      </c>
      <c r="G95">
        <v>0</v>
      </c>
      <c r="H95">
        <v>2863</v>
      </c>
      <c r="I95">
        <v>79.33</v>
      </c>
      <c r="J95">
        <v>604</v>
      </c>
    </row>
    <row r="96" spans="1:10" x14ac:dyDescent="0.25">
      <c r="A96" t="s">
        <v>17</v>
      </c>
      <c r="B96">
        <v>800</v>
      </c>
      <c r="C96">
        <v>977110</v>
      </c>
      <c r="D96">
        <v>944794.13</v>
      </c>
      <c r="E96">
        <v>102</v>
      </c>
      <c r="F96">
        <v>11760</v>
      </c>
      <c r="G96">
        <v>0</v>
      </c>
      <c r="H96">
        <v>4223</v>
      </c>
      <c r="I96">
        <v>110.93</v>
      </c>
      <c r="J96">
        <v>816</v>
      </c>
    </row>
    <row r="97" spans="1:10" x14ac:dyDescent="0.25">
      <c r="A97" t="s">
        <v>17</v>
      </c>
      <c r="B97">
        <v>1000</v>
      </c>
      <c r="C97">
        <v>977110</v>
      </c>
      <c r="D97">
        <v>944794.13</v>
      </c>
      <c r="E97">
        <v>102</v>
      </c>
      <c r="F97">
        <v>11760</v>
      </c>
      <c r="G97">
        <v>0</v>
      </c>
      <c r="H97">
        <v>2861</v>
      </c>
      <c r="I97">
        <v>92.09</v>
      </c>
      <c r="J97">
        <v>1008</v>
      </c>
    </row>
    <row r="98" spans="1:10" x14ac:dyDescent="0.25">
      <c r="A98" t="s">
        <v>17</v>
      </c>
      <c r="B98">
        <v>1200</v>
      </c>
      <c r="C98">
        <v>977110</v>
      </c>
      <c r="D98">
        <v>944794.13</v>
      </c>
      <c r="E98">
        <v>102</v>
      </c>
      <c r="F98">
        <v>11760</v>
      </c>
      <c r="G98">
        <v>0</v>
      </c>
      <c r="H98">
        <v>2833</v>
      </c>
      <c r="I98">
        <v>86.7</v>
      </c>
      <c r="J98">
        <v>1224</v>
      </c>
    </row>
    <row r="99" spans="1:10" x14ac:dyDescent="0.25">
      <c r="A99" t="s">
        <v>17</v>
      </c>
      <c r="B99">
        <v>1400</v>
      </c>
      <c r="C99">
        <v>977110</v>
      </c>
      <c r="D99">
        <v>945005.67</v>
      </c>
      <c r="E99">
        <v>102</v>
      </c>
      <c r="F99">
        <v>11760</v>
      </c>
      <c r="G99">
        <v>0</v>
      </c>
      <c r="H99">
        <v>3260</v>
      </c>
      <c r="I99">
        <v>87.16</v>
      </c>
      <c r="J99">
        <v>1416</v>
      </c>
    </row>
    <row r="100" spans="1:10" x14ac:dyDescent="0.25">
      <c r="A100" t="s">
        <v>17</v>
      </c>
      <c r="B100">
        <v>1600</v>
      </c>
      <c r="C100">
        <v>977110</v>
      </c>
      <c r="D100">
        <v>945005.67</v>
      </c>
      <c r="E100">
        <v>102</v>
      </c>
      <c r="F100">
        <v>11760</v>
      </c>
      <c r="G100">
        <v>0</v>
      </c>
      <c r="H100">
        <v>4289</v>
      </c>
      <c r="I100">
        <v>121.66</v>
      </c>
      <c r="J100">
        <v>1608</v>
      </c>
    </row>
    <row r="101" spans="1:10" x14ac:dyDescent="0.25">
      <c r="A101" t="s">
        <v>17</v>
      </c>
      <c r="B101">
        <v>1800</v>
      </c>
      <c r="C101">
        <v>977110</v>
      </c>
      <c r="D101">
        <v>945057.21</v>
      </c>
      <c r="E101">
        <v>102</v>
      </c>
      <c r="F101">
        <v>11760</v>
      </c>
      <c r="G101">
        <v>0</v>
      </c>
      <c r="H101">
        <v>3391</v>
      </c>
      <c r="I101">
        <v>92.8</v>
      </c>
      <c r="J101">
        <v>1818</v>
      </c>
    </row>
    <row r="102" spans="1:10" x14ac:dyDescent="0.25">
      <c r="A102" t="s">
        <v>17</v>
      </c>
      <c r="B102">
        <v>2000</v>
      </c>
      <c r="C102">
        <v>977110</v>
      </c>
      <c r="D102">
        <v>945057.21</v>
      </c>
      <c r="E102">
        <v>102</v>
      </c>
      <c r="F102">
        <v>11760</v>
      </c>
      <c r="G102">
        <v>0</v>
      </c>
      <c r="H102">
        <v>2951</v>
      </c>
      <c r="I102">
        <v>98.9</v>
      </c>
      <c r="J102">
        <v>2028</v>
      </c>
    </row>
    <row r="103" spans="1:10" x14ac:dyDescent="0.25">
      <c r="A103" t="s">
        <v>17</v>
      </c>
      <c r="B103">
        <v>2200</v>
      </c>
      <c r="C103">
        <v>977110</v>
      </c>
      <c r="D103">
        <v>945875.04</v>
      </c>
      <c r="E103">
        <v>102</v>
      </c>
      <c r="F103">
        <v>11760</v>
      </c>
      <c r="G103">
        <v>0</v>
      </c>
      <c r="H103">
        <v>3286</v>
      </c>
      <c r="I103">
        <v>103.41</v>
      </c>
      <c r="J103">
        <v>2216</v>
      </c>
    </row>
    <row r="104" spans="1:10" x14ac:dyDescent="0.25">
      <c r="A104" t="s">
        <v>17</v>
      </c>
      <c r="B104">
        <v>2400</v>
      </c>
      <c r="C104">
        <v>977110</v>
      </c>
      <c r="D104">
        <v>945875.04</v>
      </c>
      <c r="E104">
        <v>102</v>
      </c>
      <c r="F104">
        <v>11760</v>
      </c>
      <c r="G104">
        <v>0</v>
      </c>
      <c r="H104">
        <v>2940</v>
      </c>
      <c r="I104">
        <v>89.19</v>
      </c>
      <c r="J104">
        <v>2424</v>
      </c>
    </row>
    <row r="105" spans="1:10" x14ac:dyDescent="0.25">
      <c r="A105" t="s">
        <v>17</v>
      </c>
      <c r="B105">
        <v>2600</v>
      </c>
      <c r="C105">
        <v>977110</v>
      </c>
      <c r="D105">
        <v>945875.04</v>
      </c>
      <c r="E105">
        <v>102</v>
      </c>
      <c r="F105">
        <v>11760</v>
      </c>
      <c r="G105">
        <v>0</v>
      </c>
      <c r="H105">
        <v>4733</v>
      </c>
      <c r="I105">
        <v>110.29</v>
      </c>
      <c r="J105">
        <v>2632</v>
      </c>
    </row>
    <row r="106" spans="1:10" x14ac:dyDescent="0.25">
      <c r="A106" t="s">
        <v>17</v>
      </c>
      <c r="B106">
        <v>2800</v>
      </c>
      <c r="C106">
        <v>977110</v>
      </c>
      <c r="D106">
        <v>945875.04</v>
      </c>
      <c r="E106">
        <v>102</v>
      </c>
      <c r="F106">
        <v>11760</v>
      </c>
      <c r="G106">
        <v>0</v>
      </c>
      <c r="H106">
        <v>2335</v>
      </c>
      <c r="I106">
        <v>85.66</v>
      </c>
      <c r="J106">
        <v>2840</v>
      </c>
    </row>
    <row r="107" spans="1:10" x14ac:dyDescent="0.25">
      <c r="A107" t="s">
        <v>17</v>
      </c>
      <c r="B107">
        <v>3000</v>
      </c>
      <c r="C107">
        <v>977110</v>
      </c>
      <c r="D107">
        <v>945875.04</v>
      </c>
      <c r="E107">
        <v>102</v>
      </c>
      <c r="F107">
        <v>11760</v>
      </c>
      <c r="G107">
        <v>0</v>
      </c>
      <c r="H107">
        <v>2237</v>
      </c>
      <c r="I107">
        <v>88.53</v>
      </c>
      <c r="J107">
        <v>3048</v>
      </c>
    </row>
    <row r="108" spans="1:10" x14ac:dyDescent="0.25">
      <c r="A108" t="s">
        <v>17</v>
      </c>
      <c r="B108">
        <v>3200</v>
      </c>
      <c r="C108">
        <v>977110</v>
      </c>
      <c r="D108">
        <v>945875.04</v>
      </c>
      <c r="E108">
        <v>102</v>
      </c>
      <c r="F108">
        <v>11760</v>
      </c>
      <c r="G108">
        <v>0</v>
      </c>
      <c r="H108">
        <v>2960</v>
      </c>
      <c r="I108">
        <v>80.36</v>
      </c>
      <c r="J108">
        <v>3204</v>
      </c>
    </row>
    <row r="109" spans="1:10" x14ac:dyDescent="0.25">
      <c r="A109" t="s">
        <v>17</v>
      </c>
      <c r="B109">
        <v>3400</v>
      </c>
      <c r="C109">
        <v>977110</v>
      </c>
      <c r="D109">
        <v>945875.04</v>
      </c>
      <c r="E109">
        <v>102</v>
      </c>
      <c r="F109">
        <v>11760</v>
      </c>
      <c r="G109">
        <v>0</v>
      </c>
      <c r="H109">
        <v>4224</v>
      </c>
      <c r="I109">
        <v>136.5</v>
      </c>
      <c r="J109">
        <v>3360</v>
      </c>
    </row>
    <row r="110" spans="1:10" x14ac:dyDescent="0.25">
      <c r="A110" t="s">
        <v>18</v>
      </c>
      <c r="B110">
        <v>200</v>
      </c>
      <c r="C110">
        <v>919921</v>
      </c>
      <c r="D110">
        <v>866432.76</v>
      </c>
      <c r="E110">
        <v>102</v>
      </c>
      <c r="F110">
        <v>12240</v>
      </c>
      <c r="G110">
        <v>0</v>
      </c>
      <c r="H110">
        <v>38721</v>
      </c>
      <c r="I110">
        <v>243.1</v>
      </c>
      <c r="J110">
        <v>201</v>
      </c>
    </row>
    <row r="111" spans="1:10" x14ac:dyDescent="0.25">
      <c r="A111" t="s">
        <v>18</v>
      </c>
      <c r="B111">
        <v>400</v>
      </c>
      <c r="C111">
        <v>919921</v>
      </c>
      <c r="D111">
        <v>866432.76</v>
      </c>
      <c r="E111">
        <v>102</v>
      </c>
      <c r="F111">
        <v>12240</v>
      </c>
      <c r="G111">
        <v>0</v>
      </c>
      <c r="H111">
        <v>32803</v>
      </c>
      <c r="I111">
        <v>218.7</v>
      </c>
      <c r="J111">
        <v>402</v>
      </c>
    </row>
    <row r="112" spans="1:10" x14ac:dyDescent="0.25">
      <c r="A112" t="s">
        <v>18</v>
      </c>
      <c r="B112">
        <v>600</v>
      </c>
      <c r="C112">
        <v>919921</v>
      </c>
      <c r="D112">
        <v>866432.76</v>
      </c>
      <c r="E112">
        <v>102</v>
      </c>
      <c r="F112">
        <v>12240</v>
      </c>
      <c r="G112">
        <v>0</v>
      </c>
      <c r="H112">
        <v>31852</v>
      </c>
      <c r="I112">
        <v>229.91</v>
      </c>
      <c r="J112">
        <v>602</v>
      </c>
    </row>
    <row r="113" spans="1:10" x14ac:dyDescent="0.25">
      <c r="A113" t="s">
        <v>18</v>
      </c>
      <c r="B113">
        <v>800</v>
      </c>
      <c r="C113">
        <v>919921</v>
      </c>
      <c r="D113">
        <v>866432.76</v>
      </c>
      <c r="E113">
        <v>102</v>
      </c>
      <c r="F113">
        <v>12240</v>
      </c>
      <c r="G113">
        <v>0</v>
      </c>
      <c r="H113">
        <v>38484</v>
      </c>
      <c r="I113">
        <v>283.89999999999998</v>
      </c>
      <c r="J113">
        <v>802</v>
      </c>
    </row>
    <row r="114" spans="1:10" x14ac:dyDescent="0.25">
      <c r="A114" t="s">
        <v>18</v>
      </c>
      <c r="B114">
        <v>1000</v>
      </c>
      <c r="C114">
        <v>919921</v>
      </c>
      <c r="D114">
        <v>866432.76</v>
      </c>
      <c r="E114">
        <v>102</v>
      </c>
      <c r="F114">
        <v>12240</v>
      </c>
      <c r="G114">
        <v>0</v>
      </c>
      <c r="H114">
        <v>23609</v>
      </c>
      <c r="I114">
        <v>248.96</v>
      </c>
      <c r="J114">
        <v>1020</v>
      </c>
    </row>
    <row r="115" spans="1:10" x14ac:dyDescent="0.25">
      <c r="A115" t="s">
        <v>18</v>
      </c>
      <c r="B115">
        <v>1200</v>
      </c>
      <c r="C115">
        <v>919921</v>
      </c>
      <c r="D115">
        <v>866432.76</v>
      </c>
      <c r="E115">
        <v>102</v>
      </c>
      <c r="F115">
        <v>12240</v>
      </c>
      <c r="G115">
        <v>0</v>
      </c>
      <c r="H115">
        <v>42316</v>
      </c>
      <c r="I115">
        <v>319.58</v>
      </c>
      <c r="J115">
        <v>1212</v>
      </c>
    </row>
    <row r="116" spans="1:10" x14ac:dyDescent="0.25">
      <c r="A116" t="s">
        <v>18</v>
      </c>
      <c r="B116">
        <v>1400</v>
      </c>
      <c r="C116">
        <v>919921</v>
      </c>
      <c r="D116">
        <v>866432.76</v>
      </c>
      <c r="E116">
        <v>102</v>
      </c>
      <c r="F116">
        <v>12240</v>
      </c>
      <c r="G116">
        <v>0</v>
      </c>
      <c r="H116">
        <v>27920</v>
      </c>
      <c r="I116">
        <v>223.99</v>
      </c>
      <c r="J116">
        <v>1404</v>
      </c>
    </row>
    <row r="117" spans="1:10" x14ac:dyDescent="0.25">
      <c r="A117" t="s">
        <v>18</v>
      </c>
      <c r="B117">
        <v>1600</v>
      </c>
      <c r="C117">
        <v>919921</v>
      </c>
      <c r="D117">
        <v>866432.76</v>
      </c>
      <c r="E117">
        <v>102</v>
      </c>
      <c r="F117">
        <v>12240</v>
      </c>
      <c r="G117">
        <v>0</v>
      </c>
      <c r="H117">
        <v>48332</v>
      </c>
      <c r="I117">
        <v>340.95</v>
      </c>
      <c r="J117">
        <v>1620</v>
      </c>
    </row>
    <row r="118" spans="1:10" x14ac:dyDescent="0.25">
      <c r="A118" t="s">
        <v>18</v>
      </c>
      <c r="B118">
        <v>1800</v>
      </c>
      <c r="C118">
        <v>919921</v>
      </c>
      <c r="D118">
        <v>866432.76</v>
      </c>
      <c r="E118">
        <v>102</v>
      </c>
      <c r="F118">
        <v>12240</v>
      </c>
      <c r="G118">
        <v>0</v>
      </c>
      <c r="H118">
        <v>27996</v>
      </c>
      <c r="I118">
        <v>280.60000000000002</v>
      </c>
      <c r="J118">
        <v>1801</v>
      </c>
    </row>
    <row r="119" spans="1:10" x14ac:dyDescent="0.25">
      <c r="A119" t="s">
        <v>18</v>
      </c>
      <c r="B119">
        <v>2000</v>
      </c>
      <c r="C119">
        <v>919921</v>
      </c>
      <c r="D119">
        <v>866585.55</v>
      </c>
      <c r="E119">
        <v>102</v>
      </c>
      <c r="F119">
        <v>12240</v>
      </c>
      <c r="G119">
        <v>0</v>
      </c>
      <c r="H119">
        <v>50547</v>
      </c>
      <c r="I119">
        <v>269.04000000000002</v>
      </c>
      <c r="J119">
        <v>2023</v>
      </c>
    </row>
    <row r="120" spans="1:10" x14ac:dyDescent="0.25">
      <c r="A120" t="s">
        <v>18</v>
      </c>
      <c r="B120">
        <v>2200</v>
      </c>
      <c r="C120">
        <v>919921</v>
      </c>
      <c r="D120">
        <v>866585.55</v>
      </c>
      <c r="E120">
        <v>102</v>
      </c>
      <c r="F120">
        <v>12240</v>
      </c>
      <c r="G120">
        <v>0</v>
      </c>
      <c r="H120">
        <v>31070</v>
      </c>
      <c r="I120">
        <v>231.77</v>
      </c>
      <c r="J120">
        <v>2208</v>
      </c>
    </row>
    <row r="121" spans="1:10" x14ac:dyDescent="0.25">
      <c r="A121" t="s">
        <v>18</v>
      </c>
      <c r="B121">
        <v>2400</v>
      </c>
      <c r="C121">
        <v>919921</v>
      </c>
      <c r="D121">
        <v>866585.55</v>
      </c>
      <c r="E121">
        <v>102</v>
      </c>
      <c r="F121">
        <v>12240</v>
      </c>
      <c r="G121">
        <v>0</v>
      </c>
      <c r="H121">
        <v>42209</v>
      </c>
      <c r="I121">
        <v>304.08999999999997</v>
      </c>
      <c r="J121">
        <v>2438</v>
      </c>
    </row>
    <row r="122" spans="1:10" x14ac:dyDescent="0.25">
      <c r="A122" t="s">
        <v>18</v>
      </c>
      <c r="B122">
        <v>2600</v>
      </c>
      <c r="C122">
        <v>919921</v>
      </c>
      <c r="D122">
        <v>866585.55</v>
      </c>
      <c r="E122">
        <v>102</v>
      </c>
      <c r="F122">
        <v>12240</v>
      </c>
      <c r="G122">
        <v>0</v>
      </c>
      <c r="H122">
        <v>42209</v>
      </c>
      <c r="I122">
        <v>304.04000000000002</v>
      </c>
      <c r="J122">
        <v>2622</v>
      </c>
    </row>
    <row r="123" spans="1:10" x14ac:dyDescent="0.25">
      <c r="A123" t="s">
        <v>18</v>
      </c>
      <c r="B123">
        <v>2800</v>
      </c>
      <c r="C123">
        <v>919921</v>
      </c>
      <c r="D123">
        <v>866585.55</v>
      </c>
      <c r="E123">
        <v>102</v>
      </c>
      <c r="F123">
        <v>12240</v>
      </c>
      <c r="G123">
        <v>0</v>
      </c>
      <c r="H123">
        <v>36102</v>
      </c>
      <c r="I123">
        <v>262.63</v>
      </c>
      <c r="J123">
        <v>2806</v>
      </c>
    </row>
    <row r="124" spans="1:10" x14ac:dyDescent="0.25">
      <c r="A124" t="s">
        <v>18</v>
      </c>
      <c r="B124">
        <v>3000</v>
      </c>
      <c r="C124">
        <v>919921</v>
      </c>
      <c r="D124">
        <v>866585.55</v>
      </c>
      <c r="E124">
        <v>102</v>
      </c>
      <c r="F124">
        <v>12240</v>
      </c>
      <c r="G124">
        <v>0</v>
      </c>
      <c r="H124">
        <v>48585</v>
      </c>
      <c r="I124">
        <v>371.95</v>
      </c>
      <c r="J124">
        <v>3036</v>
      </c>
    </row>
    <row r="125" spans="1:10" x14ac:dyDescent="0.25">
      <c r="A125" t="s">
        <v>18</v>
      </c>
      <c r="B125">
        <v>3200</v>
      </c>
      <c r="C125">
        <v>919921</v>
      </c>
      <c r="D125">
        <v>866585.55</v>
      </c>
      <c r="E125">
        <v>102</v>
      </c>
      <c r="F125">
        <v>12240</v>
      </c>
      <c r="G125">
        <v>0</v>
      </c>
      <c r="H125">
        <v>43929</v>
      </c>
      <c r="I125">
        <v>311.42</v>
      </c>
      <c r="J125">
        <v>3220</v>
      </c>
    </row>
    <row r="126" spans="1:10" x14ac:dyDescent="0.25">
      <c r="A126" t="s">
        <v>18</v>
      </c>
      <c r="B126">
        <v>3400</v>
      </c>
      <c r="C126">
        <v>919921</v>
      </c>
      <c r="D126">
        <v>866585.55</v>
      </c>
      <c r="E126">
        <v>102</v>
      </c>
      <c r="F126">
        <v>12240</v>
      </c>
      <c r="G126">
        <v>0</v>
      </c>
      <c r="H126">
        <v>43929</v>
      </c>
      <c r="I126">
        <v>310.52999999999997</v>
      </c>
      <c r="J126">
        <v>3312</v>
      </c>
    </row>
    <row r="127" spans="1:10" x14ac:dyDescent="0.25">
      <c r="A127" t="s">
        <v>19</v>
      </c>
      <c r="B127">
        <v>200</v>
      </c>
      <c r="C127">
        <v>925217</v>
      </c>
      <c r="D127">
        <v>852970.32</v>
      </c>
      <c r="E127">
        <v>102</v>
      </c>
      <c r="F127">
        <v>12240</v>
      </c>
      <c r="G127">
        <v>0</v>
      </c>
      <c r="H127">
        <v>5134</v>
      </c>
      <c r="I127">
        <v>338.11</v>
      </c>
      <c r="J127">
        <v>204</v>
      </c>
    </row>
    <row r="128" spans="1:10" x14ac:dyDescent="0.25">
      <c r="A128" t="s">
        <v>19</v>
      </c>
      <c r="B128">
        <v>400</v>
      </c>
      <c r="C128">
        <v>925217</v>
      </c>
      <c r="D128">
        <v>852970.32</v>
      </c>
      <c r="E128">
        <v>102</v>
      </c>
      <c r="F128">
        <v>12240</v>
      </c>
      <c r="G128">
        <v>0</v>
      </c>
      <c r="H128">
        <v>4950</v>
      </c>
      <c r="I128">
        <v>327.51</v>
      </c>
      <c r="J128">
        <v>405</v>
      </c>
    </row>
    <row r="129" spans="1:10" x14ac:dyDescent="0.25">
      <c r="A129" t="s">
        <v>19</v>
      </c>
      <c r="B129">
        <v>600</v>
      </c>
      <c r="C129">
        <v>925217</v>
      </c>
      <c r="D129">
        <v>852970.32</v>
      </c>
      <c r="E129">
        <v>102</v>
      </c>
      <c r="F129">
        <v>12240</v>
      </c>
      <c r="G129">
        <v>0</v>
      </c>
      <c r="H129">
        <v>3424</v>
      </c>
      <c r="I129">
        <v>288.41000000000003</v>
      </c>
      <c r="J129">
        <v>604</v>
      </c>
    </row>
    <row r="130" spans="1:10" x14ac:dyDescent="0.25">
      <c r="A130" t="s">
        <v>19</v>
      </c>
      <c r="B130">
        <v>800</v>
      </c>
      <c r="C130">
        <v>925217</v>
      </c>
      <c r="D130">
        <v>853004.5</v>
      </c>
      <c r="E130">
        <v>102</v>
      </c>
      <c r="F130">
        <v>12240</v>
      </c>
      <c r="G130">
        <v>0</v>
      </c>
      <c r="H130">
        <v>3996</v>
      </c>
      <c r="I130">
        <v>381.08</v>
      </c>
      <c r="J130">
        <v>804</v>
      </c>
    </row>
    <row r="131" spans="1:10" x14ac:dyDescent="0.25">
      <c r="A131" t="s">
        <v>19</v>
      </c>
      <c r="B131">
        <v>1000</v>
      </c>
      <c r="C131">
        <v>925217</v>
      </c>
      <c r="D131">
        <v>853004.5</v>
      </c>
      <c r="E131">
        <v>102</v>
      </c>
      <c r="F131">
        <v>12240</v>
      </c>
      <c r="G131">
        <v>0</v>
      </c>
      <c r="H131">
        <v>3757</v>
      </c>
      <c r="I131">
        <v>284.14999999999998</v>
      </c>
      <c r="J131">
        <v>1014</v>
      </c>
    </row>
    <row r="132" spans="1:10" x14ac:dyDescent="0.25">
      <c r="A132" t="s">
        <v>19</v>
      </c>
      <c r="B132">
        <v>1200</v>
      </c>
      <c r="C132">
        <v>925217</v>
      </c>
      <c r="D132">
        <v>853004.5</v>
      </c>
      <c r="E132">
        <v>102</v>
      </c>
      <c r="F132">
        <v>12240</v>
      </c>
      <c r="G132">
        <v>0</v>
      </c>
      <c r="H132">
        <v>4126</v>
      </c>
      <c r="I132">
        <v>261.35000000000002</v>
      </c>
      <c r="J132">
        <v>1224</v>
      </c>
    </row>
    <row r="133" spans="1:10" x14ac:dyDescent="0.25">
      <c r="A133" t="s">
        <v>19</v>
      </c>
      <c r="B133">
        <v>1400</v>
      </c>
      <c r="C133">
        <v>925217</v>
      </c>
      <c r="D133">
        <v>853004.5</v>
      </c>
      <c r="E133">
        <v>102</v>
      </c>
      <c r="F133">
        <v>12240</v>
      </c>
      <c r="G133">
        <v>0</v>
      </c>
      <c r="H133">
        <v>6421</v>
      </c>
      <c r="I133">
        <v>505.46</v>
      </c>
      <c r="J133">
        <v>1404</v>
      </c>
    </row>
    <row r="134" spans="1:10" x14ac:dyDescent="0.25">
      <c r="A134" t="s">
        <v>19</v>
      </c>
      <c r="B134">
        <v>1600</v>
      </c>
      <c r="C134">
        <v>925217</v>
      </c>
      <c r="D134">
        <v>853004.5</v>
      </c>
      <c r="E134">
        <v>102</v>
      </c>
      <c r="F134">
        <v>12240</v>
      </c>
      <c r="G134">
        <v>0</v>
      </c>
      <c r="H134">
        <v>4346</v>
      </c>
      <c r="I134">
        <v>339.88</v>
      </c>
      <c r="J134">
        <v>1614</v>
      </c>
    </row>
    <row r="135" spans="1:10" x14ac:dyDescent="0.25">
      <c r="A135" t="s">
        <v>19</v>
      </c>
      <c r="B135">
        <v>1800</v>
      </c>
      <c r="C135">
        <v>925217</v>
      </c>
      <c r="D135">
        <v>853004.5</v>
      </c>
      <c r="E135">
        <v>102</v>
      </c>
      <c r="F135">
        <v>12240</v>
      </c>
      <c r="G135">
        <v>0</v>
      </c>
      <c r="H135">
        <v>4283</v>
      </c>
      <c r="I135">
        <v>311.25</v>
      </c>
      <c r="J135">
        <v>1824</v>
      </c>
    </row>
    <row r="136" spans="1:10" x14ac:dyDescent="0.25">
      <c r="A136" t="s">
        <v>19</v>
      </c>
      <c r="B136">
        <v>2000</v>
      </c>
      <c r="C136">
        <v>925217</v>
      </c>
      <c r="D136">
        <v>853004.5</v>
      </c>
      <c r="E136">
        <v>102</v>
      </c>
      <c r="F136">
        <v>12240</v>
      </c>
      <c r="G136">
        <v>0</v>
      </c>
      <c r="H136">
        <v>4476</v>
      </c>
      <c r="I136">
        <v>375.49</v>
      </c>
      <c r="J136">
        <v>2004</v>
      </c>
    </row>
    <row r="137" spans="1:10" x14ac:dyDescent="0.25">
      <c r="A137" t="s">
        <v>19</v>
      </c>
      <c r="B137">
        <v>2200</v>
      </c>
      <c r="C137">
        <v>925217</v>
      </c>
      <c r="D137">
        <v>853026.19</v>
      </c>
      <c r="E137">
        <v>102</v>
      </c>
      <c r="F137">
        <v>12240</v>
      </c>
      <c r="G137">
        <v>0</v>
      </c>
      <c r="H137">
        <v>6752</v>
      </c>
      <c r="I137">
        <v>572.85</v>
      </c>
      <c r="J137">
        <v>2229</v>
      </c>
    </row>
    <row r="138" spans="1:10" x14ac:dyDescent="0.25">
      <c r="A138" t="s">
        <v>19</v>
      </c>
      <c r="B138">
        <v>2400</v>
      </c>
      <c r="C138">
        <v>925217</v>
      </c>
      <c r="D138">
        <v>853429.32</v>
      </c>
      <c r="E138">
        <v>102</v>
      </c>
      <c r="F138">
        <v>12240</v>
      </c>
      <c r="G138">
        <v>0</v>
      </c>
      <c r="H138">
        <v>3974</v>
      </c>
      <c r="I138">
        <v>355.29</v>
      </c>
      <c r="J138">
        <v>2419</v>
      </c>
    </row>
    <row r="139" spans="1:10" x14ac:dyDescent="0.25">
      <c r="A139" t="s">
        <v>19</v>
      </c>
      <c r="B139">
        <v>2600</v>
      </c>
      <c r="C139">
        <v>925217</v>
      </c>
      <c r="D139">
        <v>853429.32</v>
      </c>
      <c r="E139">
        <v>102</v>
      </c>
      <c r="F139">
        <v>12240</v>
      </c>
      <c r="G139">
        <v>0</v>
      </c>
      <c r="H139">
        <v>5886</v>
      </c>
      <c r="I139">
        <v>485.3</v>
      </c>
      <c r="J139">
        <v>2639</v>
      </c>
    </row>
    <row r="140" spans="1:10" x14ac:dyDescent="0.25">
      <c r="A140" t="s">
        <v>19</v>
      </c>
      <c r="B140">
        <v>2800</v>
      </c>
      <c r="C140">
        <v>925217</v>
      </c>
      <c r="D140">
        <v>853429.32</v>
      </c>
      <c r="E140">
        <v>102</v>
      </c>
      <c r="F140">
        <v>12240</v>
      </c>
      <c r="G140">
        <v>0</v>
      </c>
      <c r="H140">
        <v>3767</v>
      </c>
      <c r="I140">
        <v>389.75</v>
      </c>
      <c r="J140">
        <v>2804</v>
      </c>
    </row>
    <row r="141" spans="1:10" x14ac:dyDescent="0.25">
      <c r="A141" t="s">
        <v>19</v>
      </c>
      <c r="B141">
        <v>3000</v>
      </c>
      <c r="C141">
        <v>925217</v>
      </c>
      <c r="D141">
        <v>853429.32</v>
      </c>
      <c r="E141">
        <v>102</v>
      </c>
      <c r="F141">
        <v>12240</v>
      </c>
      <c r="G141">
        <v>0</v>
      </c>
      <c r="H141">
        <v>3602</v>
      </c>
      <c r="I141">
        <v>325.98</v>
      </c>
      <c r="J141">
        <v>3024</v>
      </c>
    </row>
    <row r="142" spans="1:10" x14ac:dyDescent="0.25">
      <c r="A142" t="s">
        <v>19</v>
      </c>
      <c r="B142">
        <v>3200</v>
      </c>
      <c r="C142">
        <v>925217</v>
      </c>
      <c r="D142">
        <v>853429.32</v>
      </c>
      <c r="E142">
        <v>102</v>
      </c>
      <c r="F142">
        <v>12240</v>
      </c>
      <c r="G142">
        <v>0</v>
      </c>
      <c r="H142">
        <v>3959</v>
      </c>
      <c r="I142">
        <v>409.16</v>
      </c>
      <c r="J142">
        <v>3244</v>
      </c>
    </row>
    <row r="143" spans="1:10" x14ac:dyDescent="0.25">
      <c r="A143" t="s">
        <v>19</v>
      </c>
      <c r="B143">
        <v>3400</v>
      </c>
      <c r="C143">
        <v>925217</v>
      </c>
      <c r="D143">
        <v>853429.32</v>
      </c>
      <c r="E143">
        <v>102</v>
      </c>
      <c r="F143">
        <v>12240</v>
      </c>
      <c r="G143">
        <v>0</v>
      </c>
      <c r="H143">
        <v>4749</v>
      </c>
      <c r="I143">
        <v>452.49</v>
      </c>
      <c r="J143">
        <v>3409</v>
      </c>
    </row>
    <row r="144" spans="1:10" x14ac:dyDescent="0.25">
      <c r="A144" t="s">
        <v>19</v>
      </c>
      <c r="B144">
        <v>3600</v>
      </c>
      <c r="C144">
        <v>925217</v>
      </c>
      <c r="D144">
        <v>853429.32</v>
      </c>
      <c r="E144">
        <v>102</v>
      </c>
      <c r="F144">
        <v>12240</v>
      </c>
      <c r="G144">
        <v>0</v>
      </c>
      <c r="H144">
        <v>6510</v>
      </c>
      <c r="I144">
        <v>588.78</v>
      </c>
      <c r="J144">
        <v>3629</v>
      </c>
    </row>
    <row r="145" spans="1:10" x14ac:dyDescent="0.25">
      <c r="A145" t="s">
        <v>19</v>
      </c>
      <c r="B145">
        <v>3800</v>
      </c>
      <c r="C145">
        <v>925217</v>
      </c>
      <c r="D145">
        <v>853429.32</v>
      </c>
      <c r="E145">
        <v>102</v>
      </c>
      <c r="F145">
        <v>12240</v>
      </c>
      <c r="G145">
        <v>0</v>
      </c>
      <c r="H145">
        <v>3171</v>
      </c>
      <c r="I145">
        <v>335.27</v>
      </c>
      <c r="J145">
        <v>3684</v>
      </c>
    </row>
    <row r="146" spans="1:10" x14ac:dyDescent="0.25">
      <c r="A146" t="s">
        <v>20</v>
      </c>
      <c r="B146">
        <v>200</v>
      </c>
      <c r="C146">
        <v>1309111</v>
      </c>
      <c r="D146">
        <v>1218469.5</v>
      </c>
      <c r="E146">
        <v>102</v>
      </c>
      <c r="F146">
        <v>18900</v>
      </c>
      <c r="G146">
        <v>0</v>
      </c>
      <c r="H146">
        <v>7637</v>
      </c>
      <c r="I146">
        <v>134.96</v>
      </c>
      <c r="J146">
        <v>213</v>
      </c>
    </row>
    <row r="147" spans="1:10" x14ac:dyDescent="0.25">
      <c r="A147" t="s">
        <v>20</v>
      </c>
      <c r="B147">
        <v>400</v>
      </c>
      <c r="C147">
        <v>1309111</v>
      </c>
      <c r="D147">
        <v>1219962.4099999999</v>
      </c>
      <c r="E147">
        <v>102</v>
      </c>
      <c r="F147">
        <v>18900</v>
      </c>
      <c r="G147">
        <v>0</v>
      </c>
      <c r="H147">
        <v>11125</v>
      </c>
      <c r="I147">
        <v>152.30000000000001</v>
      </c>
      <c r="J147">
        <v>408</v>
      </c>
    </row>
    <row r="148" spans="1:10" x14ac:dyDescent="0.25">
      <c r="A148" t="s">
        <v>20</v>
      </c>
      <c r="B148">
        <v>600</v>
      </c>
      <c r="C148">
        <v>1309111</v>
      </c>
      <c r="D148">
        <v>1219962.4099999999</v>
      </c>
      <c r="E148">
        <v>102</v>
      </c>
      <c r="F148">
        <v>18900</v>
      </c>
      <c r="G148">
        <v>0</v>
      </c>
      <c r="H148">
        <v>7522</v>
      </c>
      <c r="I148">
        <v>155.83000000000001</v>
      </c>
      <c r="J148">
        <v>606</v>
      </c>
    </row>
    <row r="149" spans="1:10" x14ac:dyDescent="0.25">
      <c r="A149" t="s">
        <v>20</v>
      </c>
      <c r="B149">
        <v>800</v>
      </c>
      <c r="C149">
        <v>1309111</v>
      </c>
      <c r="D149">
        <v>1219962.4099999999</v>
      </c>
      <c r="E149">
        <v>102</v>
      </c>
      <c r="F149">
        <v>18900</v>
      </c>
      <c r="G149">
        <v>0</v>
      </c>
      <c r="H149">
        <v>12958</v>
      </c>
      <c r="I149">
        <v>187.98</v>
      </c>
      <c r="J149">
        <v>804</v>
      </c>
    </row>
    <row r="150" spans="1:10" x14ac:dyDescent="0.25">
      <c r="A150" t="s">
        <v>20</v>
      </c>
      <c r="B150">
        <v>1000</v>
      </c>
      <c r="C150">
        <v>1309111</v>
      </c>
      <c r="D150">
        <v>1219962.4099999999</v>
      </c>
      <c r="E150">
        <v>102</v>
      </c>
      <c r="F150">
        <v>18900</v>
      </c>
      <c r="G150">
        <v>0</v>
      </c>
      <c r="H150">
        <v>8584</v>
      </c>
      <c r="I150">
        <v>176.87</v>
      </c>
      <c r="J150">
        <v>1014</v>
      </c>
    </row>
    <row r="151" spans="1:10" x14ac:dyDescent="0.25">
      <c r="A151" t="s">
        <v>20</v>
      </c>
      <c r="B151">
        <v>1200</v>
      </c>
      <c r="C151">
        <v>1309111</v>
      </c>
      <c r="D151">
        <v>1219962.4099999999</v>
      </c>
      <c r="E151">
        <v>102</v>
      </c>
      <c r="F151">
        <v>18900</v>
      </c>
      <c r="G151">
        <v>0</v>
      </c>
      <c r="H151">
        <v>8584</v>
      </c>
      <c r="I151">
        <v>176.42</v>
      </c>
      <c r="J151">
        <v>1209</v>
      </c>
    </row>
    <row r="152" spans="1:10" x14ac:dyDescent="0.25">
      <c r="A152" t="s">
        <v>20</v>
      </c>
      <c r="B152">
        <v>1400</v>
      </c>
      <c r="C152">
        <v>1309111</v>
      </c>
      <c r="D152">
        <v>1219962.4099999999</v>
      </c>
      <c r="E152">
        <v>102</v>
      </c>
      <c r="F152">
        <v>18900</v>
      </c>
      <c r="G152">
        <v>0</v>
      </c>
      <c r="H152">
        <v>8544</v>
      </c>
      <c r="I152">
        <v>143.80000000000001</v>
      </c>
      <c r="J152">
        <v>1422</v>
      </c>
    </row>
    <row r="153" spans="1:10" x14ac:dyDescent="0.25">
      <c r="A153" t="s">
        <v>20</v>
      </c>
      <c r="B153">
        <v>1600</v>
      </c>
      <c r="C153">
        <v>1309111</v>
      </c>
      <c r="D153">
        <v>1219968.6399999999</v>
      </c>
      <c r="E153">
        <v>102</v>
      </c>
      <c r="F153">
        <v>18900</v>
      </c>
      <c r="G153">
        <v>0</v>
      </c>
      <c r="H153">
        <v>8351</v>
      </c>
      <c r="I153">
        <v>155.81</v>
      </c>
      <c r="J153">
        <v>1613</v>
      </c>
    </row>
    <row r="154" spans="1:10" x14ac:dyDescent="0.25">
      <c r="A154" t="s">
        <v>20</v>
      </c>
      <c r="B154">
        <v>1800</v>
      </c>
      <c r="C154">
        <v>1309111</v>
      </c>
      <c r="D154">
        <v>1220263.78</v>
      </c>
      <c r="E154">
        <v>102</v>
      </c>
      <c r="F154">
        <v>18900</v>
      </c>
      <c r="G154">
        <v>0</v>
      </c>
      <c r="H154">
        <v>7017</v>
      </c>
      <c r="I154">
        <v>137.29</v>
      </c>
      <c r="J154">
        <v>1813</v>
      </c>
    </row>
    <row r="155" spans="1:10" x14ac:dyDescent="0.25">
      <c r="A155" t="s">
        <v>20</v>
      </c>
      <c r="B155">
        <v>2000</v>
      </c>
      <c r="C155">
        <v>1309111</v>
      </c>
      <c r="D155">
        <v>1220406.6599999999</v>
      </c>
      <c r="E155">
        <v>102</v>
      </c>
      <c r="F155">
        <v>18900</v>
      </c>
      <c r="G155">
        <v>0</v>
      </c>
      <c r="H155">
        <v>8489</v>
      </c>
      <c r="I155">
        <v>145.99</v>
      </c>
      <c r="J155">
        <v>2013</v>
      </c>
    </row>
    <row r="156" spans="1:10" x14ac:dyDescent="0.25">
      <c r="A156" t="s">
        <v>20</v>
      </c>
      <c r="B156">
        <v>2200</v>
      </c>
      <c r="C156">
        <v>1309111</v>
      </c>
      <c r="D156">
        <v>1220486.8999999999</v>
      </c>
      <c r="E156">
        <v>102</v>
      </c>
      <c r="F156">
        <v>18900</v>
      </c>
      <c r="G156">
        <v>0</v>
      </c>
      <c r="H156">
        <v>12532</v>
      </c>
      <c r="I156">
        <v>196.98</v>
      </c>
      <c r="J156">
        <v>2213</v>
      </c>
    </row>
    <row r="157" spans="1:10" x14ac:dyDescent="0.25">
      <c r="A157" t="s">
        <v>20</v>
      </c>
      <c r="B157">
        <v>2400</v>
      </c>
      <c r="C157">
        <v>1309111</v>
      </c>
      <c r="D157">
        <v>1220825.83</v>
      </c>
      <c r="E157">
        <v>102</v>
      </c>
      <c r="F157">
        <v>18900</v>
      </c>
      <c r="G157">
        <v>0</v>
      </c>
      <c r="H157">
        <v>7882</v>
      </c>
      <c r="I157">
        <v>142.85</v>
      </c>
      <c r="J157">
        <v>2428</v>
      </c>
    </row>
    <row r="158" spans="1:10" x14ac:dyDescent="0.25">
      <c r="A158" t="s">
        <v>20</v>
      </c>
      <c r="B158">
        <v>2600</v>
      </c>
      <c r="C158">
        <v>1309111</v>
      </c>
      <c r="D158">
        <v>1220923.58</v>
      </c>
      <c r="E158">
        <v>102</v>
      </c>
      <c r="F158">
        <v>18900</v>
      </c>
      <c r="G158">
        <v>0</v>
      </c>
      <c r="H158">
        <v>7935</v>
      </c>
      <c r="I158">
        <v>145.77000000000001</v>
      </c>
      <c r="J158">
        <v>2628</v>
      </c>
    </row>
    <row r="159" spans="1:10" x14ac:dyDescent="0.25">
      <c r="A159" t="s">
        <v>20</v>
      </c>
      <c r="B159">
        <v>2800</v>
      </c>
      <c r="C159">
        <v>1309111</v>
      </c>
      <c r="D159">
        <v>1221148.1399999999</v>
      </c>
      <c r="E159">
        <v>102</v>
      </c>
      <c r="F159">
        <v>18900</v>
      </c>
      <c r="G159">
        <v>0</v>
      </c>
      <c r="H159">
        <v>7227</v>
      </c>
      <c r="I159">
        <v>169.91</v>
      </c>
      <c r="J159">
        <v>2828</v>
      </c>
    </row>
    <row r="160" spans="1:10" x14ac:dyDescent="0.25">
      <c r="A160" t="s">
        <v>20</v>
      </c>
      <c r="B160">
        <v>3000</v>
      </c>
      <c r="C160">
        <v>1309111</v>
      </c>
      <c r="D160">
        <v>1221148.1399999999</v>
      </c>
      <c r="E160">
        <v>102</v>
      </c>
      <c r="F160">
        <v>18900</v>
      </c>
      <c r="G160">
        <v>0</v>
      </c>
      <c r="H160">
        <v>7512</v>
      </c>
      <c r="I160">
        <v>145.19</v>
      </c>
      <c r="J160">
        <v>3028</v>
      </c>
    </row>
    <row r="161" spans="1:10" x14ac:dyDescent="0.25">
      <c r="A161" t="s">
        <v>20</v>
      </c>
      <c r="B161">
        <v>3200</v>
      </c>
      <c r="C161">
        <v>1309111</v>
      </c>
      <c r="D161">
        <v>1221148.1399999999</v>
      </c>
      <c r="E161">
        <v>102</v>
      </c>
      <c r="F161">
        <v>18900</v>
      </c>
      <c r="G161">
        <v>0</v>
      </c>
      <c r="H161">
        <v>9675</v>
      </c>
      <c r="I161">
        <v>169.76</v>
      </c>
      <c r="J161">
        <v>3228</v>
      </c>
    </row>
    <row r="162" spans="1:10" x14ac:dyDescent="0.25">
      <c r="A162" t="s">
        <v>20</v>
      </c>
      <c r="B162">
        <v>3400</v>
      </c>
      <c r="C162">
        <v>1309111</v>
      </c>
      <c r="D162">
        <v>1221152.73</v>
      </c>
      <c r="E162">
        <v>102</v>
      </c>
      <c r="F162">
        <v>18900</v>
      </c>
      <c r="G162">
        <v>0</v>
      </c>
      <c r="H162">
        <v>9380</v>
      </c>
      <c r="I162">
        <v>180.99</v>
      </c>
      <c r="J162">
        <v>3404</v>
      </c>
    </row>
    <row r="163" spans="1:10" x14ac:dyDescent="0.25">
      <c r="A163" t="s">
        <v>20</v>
      </c>
      <c r="B163">
        <v>3600</v>
      </c>
      <c r="C163">
        <v>1309111</v>
      </c>
      <c r="D163">
        <v>1221152.73</v>
      </c>
      <c r="E163">
        <v>102</v>
      </c>
      <c r="F163">
        <v>18900</v>
      </c>
      <c r="G163">
        <v>0</v>
      </c>
      <c r="H163">
        <v>5978</v>
      </c>
      <c r="I163">
        <v>127.7</v>
      </c>
      <c r="J163">
        <v>3628</v>
      </c>
    </row>
    <row r="164" spans="1:10" x14ac:dyDescent="0.25">
      <c r="A164" t="s">
        <v>20</v>
      </c>
      <c r="B164">
        <v>3800</v>
      </c>
      <c r="C164">
        <v>1309111</v>
      </c>
      <c r="D164">
        <v>1221152.73</v>
      </c>
      <c r="E164">
        <v>102</v>
      </c>
      <c r="F164">
        <v>18900</v>
      </c>
      <c r="G164">
        <v>0</v>
      </c>
      <c r="H164">
        <v>8271</v>
      </c>
      <c r="I164">
        <v>201.9</v>
      </c>
      <c r="J164">
        <v>3852</v>
      </c>
    </row>
    <row r="165" spans="1:10" x14ac:dyDescent="0.25">
      <c r="A165" t="s">
        <v>20</v>
      </c>
      <c r="B165">
        <v>4000</v>
      </c>
      <c r="C165">
        <v>1309111</v>
      </c>
      <c r="D165">
        <v>1221152.73</v>
      </c>
      <c r="E165">
        <v>102</v>
      </c>
      <c r="F165">
        <v>18900</v>
      </c>
      <c r="G165">
        <v>0</v>
      </c>
      <c r="H165">
        <v>8125</v>
      </c>
      <c r="I165">
        <v>180.79</v>
      </c>
      <c r="J165">
        <v>4020</v>
      </c>
    </row>
    <row r="166" spans="1:10" x14ac:dyDescent="0.25">
      <c r="A166" t="s">
        <v>20</v>
      </c>
      <c r="B166">
        <v>4200</v>
      </c>
      <c r="C166">
        <v>1309111</v>
      </c>
      <c r="D166">
        <v>1221152.73</v>
      </c>
      <c r="E166">
        <v>102</v>
      </c>
      <c r="F166">
        <v>18900</v>
      </c>
      <c r="G166">
        <v>0</v>
      </c>
      <c r="H166">
        <v>8851</v>
      </c>
      <c r="I166">
        <v>186.76</v>
      </c>
      <c r="J166">
        <v>4244</v>
      </c>
    </row>
    <row r="167" spans="1:10" x14ac:dyDescent="0.25">
      <c r="A167" t="s">
        <v>20</v>
      </c>
      <c r="B167">
        <v>4400</v>
      </c>
      <c r="C167">
        <v>1309111</v>
      </c>
      <c r="D167">
        <v>1221152.73</v>
      </c>
      <c r="E167">
        <v>102</v>
      </c>
      <c r="F167">
        <v>18900</v>
      </c>
      <c r="G167">
        <v>0</v>
      </c>
      <c r="H167">
        <v>7695</v>
      </c>
      <c r="I167">
        <v>171.13</v>
      </c>
      <c r="J167">
        <v>4412</v>
      </c>
    </row>
    <row r="168" spans="1:10" x14ac:dyDescent="0.25">
      <c r="A168" t="s">
        <v>20</v>
      </c>
      <c r="B168">
        <v>4600</v>
      </c>
      <c r="C168">
        <v>1309111</v>
      </c>
      <c r="D168">
        <v>1221152.73</v>
      </c>
      <c r="E168">
        <v>102</v>
      </c>
      <c r="F168">
        <v>18900</v>
      </c>
      <c r="G168">
        <v>0</v>
      </c>
      <c r="H168">
        <v>6727</v>
      </c>
      <c r="I168">
        <v>150.76</v>
      </c>
      <c r="J168">
        <v>4636</v>
      </c>
    </row>
    <row r="169" spans="1:10" x14ac:dyDescent="0.25">
      <c r="A169" t="s">
        <v>20</v>
      </c>
      <c r="B169">
        <v>4800</v>
      </c>
      <c r="C169">
        <v>1309111</v>
      </c>
      <c r="D169">
        <v>1221152.73</v>
      </c>
      <c r="E169">
        <v>102</v>
      </c>
      <c r="F169">
        <v>18900</v>
      </c>
      <c r="G169">
        <v>0</v>
      </c>
      <c r="H169">
        <v>9778</v>
      </c>
      <c r="I169">
        <v>172.38</v>
      </c>
      <c r="J169">
        <v>4692</v>
      </c>
    </row>
    <row r="170" spans="1:10" x14ac:dyDescent="0.25">
      <c r="A170" t="s">
        <v>21</v>
      </c>
      <c r="B170">
        <v>200</v>
      </c>
      <c r="C170">
        <v>1465775</v>
      </c>
      <c r="D170">
        <v>1385966.39</v>
      </c>
      <c r="E170">
        <v>102</v>
      </c>
      <c r="F170">
        <v>19440</v>
      </c>
      <c r="G170">
        <v>0</v>
      </c>
      <c r="H170">
        <v>12264</v>
      </c>
      <c r="I170">
        <v>378.44</v>
      </c>
      <c r="J170">
        <v>213</v>
      </c>
    </row>
    <row r="171" spans="1:10" x14ac:dyDescent="0.25">
      <c r="A171" t="s">
        <v>21</v>
      </c>
      <c r="B171">
        <v>400</v>
      </c>
      <c r="C171">
        <v>1465775</v>
      </c>
      <c r="D171">
        <v>1385966.39</v>
      </c>
      <c r="E171">
        <v>102</v>
      </c>
      <c r="F171">
        <v>19440</v>
      </c>
      <c r="G171">
        <v>0</v>
      </c>
      <c r="H171">
        <v>10408</v>
      </c>
      <c r="I171">
        <v>393.62</v>
      </c>
      <c r="J171">
        <v>408</v>
      </c>
    </row>
    <row r="172" spans="1:10" x14ac:dyDescent="0.25">
      <c r="A172" t="s">
        <v>21</v>
      </c>
      <c r="B172">
        <v>600</v>
      </c>
      <c r="C172">
        <v>1465775</v>
      </c>
      <c r="D172">
        <v>1385966.39</v>
      </c>
      <c r="E172">
        <v>102</v>
      </c>
      <c r="F172">
        <v>19440</v>
      </c>
      <c r="G172">
        <v>0</v>
      </c>
      <c r="H172">
        <v>7403</v>
      </c>
      <c r="I172">
        <v>240.21</v>
      </c>
      <c r="J172">
        <v>606</v>
      </c>
    </row>
    <row r="173" spans="1:10" x14ac:dyDescent="0.25">
      <c r="A173" t="s">
        <v>21</v>
      </c>
      <c r="B173">
        <v>800</v>
      </c>
      <c r="C173">
        <v>1465775</v>
      </c>
      <c r="D173">
        <v>1385966.39</v>
      </c>
      <c r="E173">
        <v>102</v>
      </c>
      <c r="F173">
        <v>19440</v>
      </c>
      <c r="G173">
        <v>0</v>
      </c>
      <c r="H173">
        <v>7992</v>
      </c>
      <c r="I173">
        <v>280.44</v>
      </c>
      <c r="J173">
        <v>804</v>
      </c>
    </row>
    <row r="174" spans="1:10" x14ac:dyDescent="0.25">
      <c r="A174" t="s">
        <v>21</v>
      </c>
      <c r="B174">
        <v>1000</v>
      </c>
      <c r="C174">
        <v>1465775</v>
      </c>
      <c r="D174">
        <v>1385966.39</v>
      </c>
      <c r="E174">
        <v>102</v>
      </c>
      <c r="F174">
        <v>19440</v>
      </c>
      <c r="G174">
        <v>0</v>
      </c>
      <c r="H174">
        <v>8765</v>
      </c>
      <c r="I174">
        <v>372</v>
      </c>
      <c r="J174">
        <v>1004</v>
      </c>
    </row>
    <row r="175" spans="1:10" x14ac:dyDescent="0.25">
      <c r="A175" t="s">
        <v>21</v>
      </c>
      <c r="B175">
        <v>1200</v>
      </c>
      <c r="C175">
        <v>1465775</v>
      </c>
      <c r="D175">
        <v>1385966.39</v>
      </c>
      <c r="E175">
        <v>102</v>
      </c>
      <c r="F175">
        <v>19440</v>
      </c>
      <c r="G175">
        <v>0</v>
      </c>
      <c r="H175">
        <v>8103</v>
      </c>
      <c r="I175">
        <v>297.39999999999998</v>
      </c>
      <c r="J175">
        <v>1219</v>
      </c>
    </row>
    <row r="176" spans="1:10" x14ac:dyDescent="0.25">
      <c r="A176" t="s">
        <v>21</v>
      </c>
      <c r="B176">
        <v>1400</v>
      </c>
      <c r="C176">
        <v>1465775</v>
      </c>
      <c r="D176">
        <v>1386082.62</v>
      </c>
      <c r="E176">
        <v>102</v>
      </c>
      <c r="F176">
        <v>19440</v>
      </c>
      <c r="G176">
        <v>0</v>
      </c>
      <c r="H176">
        <v>5525</v>
      </c>
      <c r="I176">
        <v>262.38</v>
      </c>
      <c r="J176">
        <v>1409</v>
      </c>
    </row>
    <row r="177" spans="1:10" x14ac:dyDescent="0.25">
      <c r="A177" t="s">
        <v>21</v>
      </c>
      <c r="B177">
        <v>1600</v>
      </c>
      <c r="C177">
        <v>1465775</v>
      </c>
      <c r="D177">
        <v>1386082.62</v>
      </c>
      <c r="E177">
        <v>102</v>
      </c>
      <c r="F177">
        <v>19440</v>
      </c>
      <c r="G177">
        <v>0</v>
      </c>
      <c r="H177">
        <v>4009</v>
      </c>
      <c r="I177">
        <v>177.43</v>
      </c>
      <c r="J177">
        <v>1604</v>
      </c>
    </row>
    <row r="178" spans="1:10" x14ac:dyDescent="0.25">
      <c r="A178" t="s">
        <v>21</v>
      </c>
      <c r="B178">
        <v>1800</v>
      </c>
      <c r="C178">
        <v>1465775</v>
      </c>
      <c r="D178">
        <v>1386082.62</v>
      </c>
      <c r="E178">
        <v>102</v>
      </c>
      <c r="F178">
        <v>19440</v>
      </c>
      <c r="G178">
        <v>0</v>
      </c>
      <c r="H178">
        <v>3708</v>
      </c>
      <c r="I178">
        <v>198.62</v>
      </c>
      <c r="J178">
        <v>1802</v>
      </c>
    </row>
    <row r="179" spans="1:10" x14ac:dyDescent="0.25">
      <c r="A179" t="s">
        <v>21</v>
      </c>
      <c r="B179">
        <v>2000</v>
      </c>
      <c r="C179">
        <v>1465775</v>
      </c>
      <c r="D179">
        <v>1386821.59</v>
      </c>
      <c r="E179">
        <v>102</v>
      </c>
      <c r="F179">
        <v>19440</v>
      </c>
      <c r="G179">
        <v>0</v>
      </c>
      <c r="H179">
        <v>8767</v>
      </c>
      <c r="I179">
        <v>176.05</v>
      </c>
      <c r="J179">
        <v>2022</v>
      </c>
    </row>
    <row r="180" spans="1:10" x14ac:dyDescent="0.25">
      <c r="A180" t="s">
        <v>21</v>
      </c>
      <c r="B180">
        <v>2200</v>
      </c>
      <c r="C180">
        <v>1465775</v>
      </c>
      <c r="D180">
        <v>1386821.59</v>
      </c>
      <c r="E180">
        <v>102</v>
      </c>
      <c r="F180">
        <v>19440</v>
      </c>
      <c r="G180">
        <v>0</v>
      </c>
      <c r="H180">
        <v>16047</v>
      </c>
      <c r="I180">
        <v>527.59</v>
      </c>
      <c r="J180">
        <v>2220</v>
      </c>
    </row>
    <row r="181" spans="1:10" x14ac:dyDescent="0.25">
      <c r="A181" t="s">
        <v>21</v>
      </c>
      <c r="B181">
        <v>2400</v>
      </c>
      <c r="C181">
        <v>1465775</v>
      </c>
      <c r="D181">
        <v>1387768.78</v>
      </c>
      <c r="E181">
        <v>102</v>
      </c>
      <c r="F181">
        <v>19440</v>
      </c>
      <c r="G181">
        <v>0</v>
      </c>
      <c r="H181">
        <v>9140</v>
      </c>
      <c r="I181">
        <v>325.60000000000002</v>
      </c>
      <c r="J181">
        <v>2428</v>
      </c>
    </row>
    <row r="182" spans="1:10" x14ac:dyDescent="0.25">
      <c r="A182" t="s">
        <v>21</v>
      </c>
      <c r="B182">
        <v>2600</v>
      </c>
      <c r="C182">
        <v>1465775</v>
      </c>
      <c r="D182">
        <v>1388280.99</v>
      </c>
      <c r="E182">
        <v>102</v>
      </c>
      <c r="F182">
        <v>19440</v>
      </c>
      <c r="G182">
        <v>0</v>
      </c>
      <c r="H182">
        <v>18656</v>
      </c>
      <c r="I182">
        <v>439.26</v>
      </c>
      <c r="J182">
        <v>2636</v>
      </c>
    </row>
    <row r="183" spans="1:10" x14ac:dyDescent="0.25">
      <c r="A183" t="s">
        <v>21</v>
      </c>
      <c r="B183">
        <v>2800</v>
      </c>
      <c r="C183">
        <v>1465775</v>
      </c>
      <c r="D183">
        <v>1389118.72</v>
      </c>
      <c r="E183">
        <v>102</v>
      </c>
      <c r="F183">
        <v>19440</v>
      </c>
      <c r="G183">
        <v>0</v>
      </c>
      <c r="H183">
        <v>7164</v>
      </c>
      <c r="I183">
        <v>254.08</v>
      </c>
      <c r="J183">
        <v>2844</v>
      </c>
    </row>
    <row r="184" spans="1:10" x14ac:dyDescent="0.25">
      <c r="A184" t="s">
        <v>21</v>
      </c>
      <c r="B184">
        <v>3000</v>
      </c>
      <c r="C184">
        <v>1465775</v>
      </c>
      <c r="D184">
        <v>1389655.51</v>
      </c>
      <c r="E184">
        <v>102</v>
      </c>
      <c r="F184">
        <v>19440</v>
      </c>
      <c r="G184">
        <v>0</v>
      </c>
      <c r="H184">
        <v>19419</v>
      </c>
      <c r="I184">
        <v>586.14</v>
      </c>
      <c r="J184">
        <v>3052</v>
      </c>
    </row>
    <row r="185" spans="1:10" x14ac:dyDescent="0.25">
      <c r="A185" t="s">
        <v>21</v>
      </c>
      <c r="B185">
        <v>3200</v>
      </c>
      <c r="C185">
        <v>1465775</v>
      </c>
      <c r="D185">
        <v>1390145.87</v>
      </c>
      <c r="E185">
        <v>102</v>
      </c>
      <c r="F185">
        <v>19440</v>
      </c>
      <c r="G185">
        <v>0</v>
      </c>
      <c r="H185">
        <v>6490</v>
      </c>
      <c r="I185">
        <v>256.77999999999997</v>
      </c>
      <c r="J185">
        <v>3208</v>
      </c>
    </row>
    <row r="186" spans="1:10" x14ac:dyDescent="0.25">
      <c r="A186" t="s">
        <v>21</v>
      </c>
      <c r="B186">
        <v>3400</v>
      </c>
      <c r="C186">
        <v>1465775</v>
      </c>
      <c r="D186">
        <v>1390372.45</v>
      </c>
      <c r="E186">
        <v>102</v>
      </c>
      <c r="F186">
        <v>19440</v>
      </c>
      <c r="G186">
        <v>0</v>
      </c>
      <c r="H186">
        <v>14402</v>
      </c>
      <c r="I186">
        <v>389.99</v>
      </c>
      <c r="J186">
        <v>3416</v>
      </c>
    </row>
    <row r="187" spans="1:10" x14ac:dyDescent="0.25">
      <c r="A187" t="s">
        <v>21</v>
      </c>
      <c r="B187">
        <v>3600</v>
      </c>
      <c r="C187">
        <v>1465775</v>
      </c>
      <c r="D187">
        <v>1390372.45</v>
      </c>
      <c r="E187">
        <v>102</v>
      </c>
      <c r="F187">
        <v>19440</v>
      </c>
      <c r="G187">
        <v>0</v>
      </c>
      <c r="H187">
        <v>9310</v>
      </c>
      <c r="I187">
        <v>340.7</v>
      </c>
      <c r="J187">
        <v>3642</v>
      </c>
    </row>
    <row r="188" spans="1:10" x14ac:dyDescent="0.25">
      <c r="A188" t="s">
        <v>21</v>
      </c>
      <c r="B188">
        <v>3800</v>
      </c>
      <c r="C188">
        <v>1465775</v>
      </c>
      <c r="D188">
        <v>1390372.45</v>
      </c>
      <c r="E188">
        <v>102</v>
      </c>
      <c r="F188">
        <v>19440</v>
      </c>
      <c r="G188">
        <v>0</v>
      </c>
      <c r="H188">
        <v>21153</v>
      </c>
      <c r="I188">
        <v>571.69000000000005</v>
      </c>
      <c r="J188">
        <v>3816</v>
      </c>
    </row>
    <row r="189" spans="1:10" x14ac:dyDescent="0.25">
      <c r="A189" t="s">
        <v>21</v>
      </c>
      <c r="B189">
        <v>4000</v>
      </c>
      <c r="C189">
        <v>1465775</v>
      </c>
      <c r="D189">
        <v>1390372.45</v>
      </c>
      <c r="E189">
        <v>102</v>
      </c>
      <c r="F189">
        <v>19440</v>
      </c>
      <c r="G189">
        <v>0</v>
      </c>
      <c r="H189">
        <v>8413</v>
      </c>
      <c r="I189">
        <v>297.68</v>
      </c>
      <c r="J189">
        <v>4048</v>
      </c>
    </row>
    <row r="190" spans="1:10" x14ac:dyDescent="0.25">
      <c r="A190" t="s">
        <v>21</v>
      </c>
      <c r="B190">
        <v>4200</v>
      </c>
      <c r="C190">
        <v>1465775</v>
      </c>
      <c r="D190">
        <v>1390372.45</v>
      </c>
      <c r="E190">
        <v>102</v>
      </c>
      <c r="F190">
        <v>19440</v>
      </c>
      <c r="G190">
        <v>0</v>
      </c>
      <c r="H190">
        <v>7715</v>
      </c>
      <c r="I190">
        <v>326.93</v>
      </c>
      <c r="J190">
        <v>4222</v>
      </c>
    </row>
    <row r="191" spans="1:10" x14ac:dyDescent="0.25">
      <c r="A191" t="s">
        <v>21</v>
      </c>
      <c r="B191">
        <v>4400</v>
      </c>
      <c r="C191">
        <v>1465775</v>
      </c>
      <c r="D191">
        <v>1390372.45</v>
      </c>
      <c r="E191">
        <v>102</v>
      </c>
      <c r="F191">
        <v>19440</v>
      </c>
      <c r="G191">
        <v>0</v>
      </c>
      <c r="H191">
        <v>6010</v>
      </c>
      <c r="I191">
        <v>234.26</v>
      </c>
      <c r="J191">
        <v>4454</v>
      </c>
    </row>
    <row r="192" spans="1:10" x14ac:dyDescent="0.25">
      <c r="A192" t="s">
        <v>21</v>
      </c>
      <c r="B192">
        <v>4600</v>
      </c>
      <c r="C192">
        <v>1465775</v>
      </c>
      <c r="D192">
        <v>1390372.45</v>
      </c>
      <c r="E192">
        <v>102</v>
      </c>
      <c r="F192">
        <v>19440</v>
      </c>
      <c r="G192">
        <v>0</v>
      </c>
      <c r="H192">
        <v>6019</v>
      </c>
      <c r="I192">
        <v>223.13</v>
      </c>
      <c r="J192">
        <v>4628</v>
      </c>
    </row>
    <row r="193" spans="1:10" x14ac:dyDescent="0.25">
      <c r="A193" t="s">
        <v>21</v>
      </c>
      <c r="B193">
        <v>4800</v>
      </c>
      <c r="C193">
        <v>1465775</v>
      </c>
      <c r="D193">
        <v>1390372.45</v>
      </c>
      <c r="E193">
        <v>102</v>
      </c>
      <c r="F193">
        <v>19440</v>
      </c>
      <c r="G193">
        <v>0</v>
      </c>
      <c r="H193">
        <v>27316</v>
      </c>
      <c r="I193">
        <v>584.6</v>
      </c>
      <c r="J193">
        <v>4802</v>
      </c>
    </row>
    <row r="194" spans="1:10" x14ac:dyDescent="0.25">
      <c r="A194" t="s">
        <v>21</v>
      </c>
      <c r="B194">
        <v>5000</v>
      </c>
      <c r="C194">
        <v>1465775</v>
      </c>
      <c r="D194">
        <v>1390372.45</v>
      </c>
      <c r="E194">
        <v>102</v>
      </c>
      <c r="F194">
        <v>19440</v>
      </c>
      <c r="G194">
        <v>0</v>
      </c>
      <c r="H194">
        <v>5240</v>
      </c>
      <c r="I194">
        <v>238.48</v>
      </c>
      <c r="J194">
        <v>4860</v>
      </c>
    </row>
    <row r="195" spans="1:10" x14ac:dyDescent="0.25">
      <c r="A195" t="s">
        <v>22</v>
      </c>
      <c r="B195">
        <v>200</v>
      </c>
      <c r="C195">
        <v>1218077</v>
      </c>
      <c r="D195">
        <v>1134862.44</v>
      </c>
      <c r="E195">
        <v>102</v>
      </c>
      <c r="F195">
        <v>18720</v>
      </c>
      <c r="G195">
        <v>105</v>
      </c>
      <c r="H195">
        <v>29858</v>
      </c>
      <c r="I195">
        <v>223.84</v>
      </c>
      <c r="J195">
        <v>204</v>
      </c>
    </row>
    <row r="196" spans="1:10" x14ac:dyDescent="0.25">
      <c r="A196" t="s">
        <v>22</v>
      </c>
      <c r="B196">
        <v>400</v>
      </c>
      <c r="C196">
        <v>1218077</v>
      </c>
      <c r="D196">
        <v>1134862.44</v>
      </c>
      <c r="E196">
        <v>102</v>
      </c>
      <c r="F196">
        <v>18720</v>
      </c>
      <c r="G196">
        <v>105</v>
      </c>
      <c r="H196">
        <v>30237</v>
      </c>
      <c r="I196">
        <v>219.32</v>
      </c>
      <c r="J196">
        <v>402</v>
      </c>
    </row>
    <row r="197" spans="1:10" x14ac:dyDescent="0.25">
      <c r="A197" t="s">
        <v>22</v>
      </c>
      <c r="B197">
        <v>600</v>
      </c>
      <c r="C197">
        <v>1218077</v>
      </c>
      <c r="D197">
        <v>1134862.44</v>
      </c>
      <c r="E197">
        <v>102</v>
      </c>
      <c r="F197">
        <v>18720</v>
      </c>
      <c r="G197">
        <v>105</v>
      </c>
      <c r="H197">
        <v>32721</v>
      </c>
      <c r="I197">
        <v>261.05</v>
      </c>
      <c r="J197">
        <v>610</v>
      </c>
    </row>
    <row r="198" spans="1:10" x14ac:dyDescent="0.25">
      <c r="A198" t="s">
        <v>22</v>
      </c>
      <c r="B198">
        <v>800</v>
      </c>
      <c r="C198">
        <v>1218077</v>
      </c>
      <c r="D198">
        <v>1134862.44</v>
      </c>
      <c r="E198">
        <v>102</v>
      </c>
      <c r="F198">
        <v>18720</v>
      </c>
      <c r="G198">
        <v>105</v>
      </c>
      <c r="H198">
        <v>12104</v>
      </c>
      <c r="I198">
        <v>143.1</v>
      </c>
      <c r="J198">
        <v>810</v>
      </c>
    </row>
    <row r="199" spans="1:10" x14ac:dyDescent="0.25">
      <c r="A199" t="s">
        <v>22</v>
      </c>
      <c r="B199">
        <v>1000</v>
      </c>
      <c r="C199">
        <v>1218077</v>
      </c>
      <c r="D199">
        <v>1134862.44</v>
      </c>
      <c r="E199">
        <v>102</v>
      </c>
      <c r="F199">
        <v>18720</v>
      </c>
      <c r="G199">
        <v>105</v>
      </c>
      <c r="H199">
        <v>22486</v>
      </c>
      <c r="I199">
        <v>186.51</v>
      </c>
      <c r="J199">
        <v>1008</v>
      </c>
    </row>
    <row r="200" spans="1:10" x14ac:dyDescent="0.25">
      <c r="A200" t="s">
        <v>22</v>
      </c>
      <c r="B200">
        <v>1200</v>
      </c>
      <c r="C200">
        <v>1218077</v>
      </c>
      <c r="D200">
        <v>1135481.47</v>
      </c>
      <c r="E200">
        <v>102</v>
      </c>
      <c r="F200">
        <v>18720</v>
      </c>
      <c r="G200">
        <v>105</v>
      </c>
      <c r="H200">
        <v>30987</v>
      </c>
      <c r="I200">
        <v>354</v>
      </c>
      <c r="J200">
        <v>1216</v>
      </c>
    </row>
    <row r="201" spans="1:10" x14ac:dyDescent="0.25">
      <c r="A201" t="s">
        <v>22</v>
      </c>
      <c r="B201">
        <v>1400</v>
      </c>
      <c r="C201">
        <v>1218077</v>
      </c>
      <c r="D201">
        <v>1136596.1200000001</v>
      </c>
      <c r="E201">
        <v>102</v>
      </c>
      <c r="F201">
        <v>18720</v>
      </c>
      <c r="G201">
        <v>105</v>
      </c>
      <c r="H201">
        <v>21762</v>
      </c>
      <c r="I201">
        <v>236.51</v>
      </c>
      <c r="J201">
        <v>1417</v>
      </c>
    </row>
    <row r="202" spans="1:10" x14ac:dyDescent="0.25">
      <c r="A202" t="s">
        <v>22</v>
      </c>
      <c r="B202">
        <v>1600</v>
      </c>
      <c r="C202">
        <v>1218077</v>
      </c>
      <c r="D202">
        <v>1137071.4099999999</v>
      </c>
      <c r="E202">
        <v>102</v>
      </c>
      <c r="F202">
        <v>18720</v>
      </c>
      <c r="G202">
        <v>105</v>
      </c>
      <c r="H202">
        <v>30545</v>
      </c>
      <c r="I202">
        <v>245.51</v>
      </c>
      <c r="J202">
        <v>1617</v>
      </c>
    </row>
    <row r="203" spans="1:10" x14ac:dyDescent="0.25">
      <c r="A203" t="s">
        <v>22</v>
      </c>
      <c r="B203">
        <v>1800</v>
      </c>
      <c r="C203">
        <v>1218077</v>
      </c>
      <c r="D203">
        <v>1138363.4099999999</v>
      </c>
      <c r="E203">
        <v>102</v>
      </c>
      <c r="F203">
        <v>18720</v>
      </c>
      <c r="G203">
        <v>105</v>
      </c>
      <c r="H203">
        <v>15770</v>
      </c>
      <c r="I203">
        <v>179.74</v>
      </c>
      <c r="J203">
        <v>1817</v>
      </c>
    </row>
    <row r="204" spans="1:10" x14ac:dyDescent="0.25">
      <c r="A204" t="s">
        <v>22</v>
      </c>
      <c r="B204">
        <v>2000</v>
      </c>
      <c r="C204">
        <v>1218077</v>
      </c>
      <c r="D204">
        <v>1138378.45</v>
      </c>
      <c r="E204">
        <v>102</v>
      </c>
      <c r="F204">
        <v>18720</v>
      </c>
      <c r="G204">
        <v>105</v>
      </c>
      <c r="H204">
        <v>26705</v>
      </c>
      <c r="I204">
        <v>204.94</v>
      </c>
      <c r="J204">
        <v>2017</v>
      </c>
    </row>
    <row r="205" spans="1:10" x14ac:dyDescent="0.25">
      <c r="A205" t="s">
        <v>22</v>
      </c>
      <c r="B205">
        <v>2200</v>
      </c>
      <c r="C205">
        <v>1218077</v>
      </c>
      <c r="D205">
        <v>1139419.92</v>
      </c>
      <c r="E205">
        <v>102</v>
      </c>
      <c r="F205">
        <v>18720</v>
      </c>
      <c r="G205">
        <v>105</v>
      </c>
      <c r="H205">
        <v>26826</v>
      </c>
      <c r="I205">
        <v>262.25</v>
      </c>
      <c r="J205">
        <v>2217</v>
      </c>
    </row>
    <row r="206" spans="1:10" x14ac:dyDescent="0.25">
      <c r="A206" t="s">
        <v>22</v>
      </c>
      <c r="B206">
        <v>2400</v>
      </c>
      <c r="C206">
        <v>1218077</v>
      </c>
      <c r="D206">
        <v>1140094.95</v>
      </c>
      <c r="E206">
        <v>102</v>
      </c>
      <c r="F206">
        <v>18720</v>
      </c>
      <c r="G206">
        <v>105</v>
      </c>
      <c r="H206">
        <v>22028</v>
      </c>
      <c r="I206">
        <v>218.93</v>
      </c>
      <c r="J206">
        <v>2403</v>
      </c>
    </row>
    <row r="207" spans="1:10" x14ac:dyDescent="0.25">
      <c r="A207" t="s">
        <v>22</v>
      </c>
      <c r="B207">
        <v>2600</v>
      </c>
      <c r="C207">
        <v>1218077</v>
      </c>
      <c r="D207">
        <v>1140094.95</v>
      </c>
      <c r="E207">
        <v>102</v>
      </c>
      <c r="F207">
        <v>18720</v>
      </c>
      <c r="G207">
        <v>105</v>
      </c>
      <c r="H207">
        <v>27230</v>
      </c>
      <c r="I207">
        <v>285.39999999999998</v>
      </c>
      <c r="J207">
        <v>2625</v>
      </c>
    </row>
    <row r="208" spans="1:10" x14ac:dyDescent="0.25">
      <c r="A208" t="s">
        <v>22</v>
      </c>
      <c r="B208">
        <v>2800</v>
      </c>
      <c r="C208">
        <v>1218077</v>
      </c>
      <c r="D208">
        <v>1140094.95</v>
      </c>
      <c r="E208">
        <v>102</v>
      </c>
      <c r="F208">
        <v>18720</v>
      </c>
      <c r="G208">
        <v>105</v>
      </c>
      <c r="H208">
        <v>18231</v>
      </c>
      <c r="I208">
        <v>203.13</v>
      </c>
      <c r="J208">
        <v>2810</v>
      </c>
    </row>
    <row r="209" spans="1:10" x14ac:dyDescent="0.25">
      <c r="A209" t="s">
        <v>22</v>
      </c>
      <c r="B209">
        <v>3000</v>
      </c>
      <c r="C209">
        <v>1218077</v>
      </c>
      <c r="D209">
        <v>1140094.95</v>
      </c>
      <c r="E209">
        <v>102</v>
      </c>
      <c r="F209">
        <v>18720</v>
      </c>
      <c r="G209">
        <v>105</v>
      </c>
      <c r="H209">
        <v>29118</v>
      </c>
      <c r="I209">
        <v>318.32</v>
      </c>
      <c r="J209">
        <v>3032</v>
      </c>
    </row>
    <row r="210" spans="1:10" x14ac:dyDescent="0.25">
      <c r="A210" t="s">
        <v>22</v>
      </c>
      <c r="B210">
        <v>3200</v>
      </c>
      <c r="C210">
        <v>1218077</v>
      </c>
      <c r="D210">
        <v>1140094.95</v>
      </c>
      <c r="E210">
        <v>102</v>
      </c>
      <c r="F210">
        <v>18720</v>
      </c>
      <c r="G210">
        <v>105</v>
      </c>
      <c r="H210">
        <v>17879</v>
      </c>
      <c r="I210">
        <v>218.12</v>
      </c>
      <c r="J210">
        <v>3231</v>
      </c>
    </row>
    <row r="211" spans="1:10" x14ac:dyDescent="0.25">
      <c r="A211" t="s">
        <v>22</v>
      </c>
      <c r="B211">
        <v>3400</v>
      </c>
      <c r="C211">
        <v>1218077</v>
      </c>
      <c r="D211">
        <v>1140094.95</v>
      </c>
      <c r="E211">
        <v>102</v>
      </c>
      <c r="F211">
        <v>18720</v>
      </c>
      <c r="G211">
        <v>105</v>
      </c>
      <c r="H211">
        <v>19003</v>
      </c>
      <c r="I211">
        <v>223.78</v>
      </c>
      <c r="J211">
        <v>3435</v>
      </c>
    </row>
    <row r="212" spans="1:10" x14ac:dyDescent="0.25">
      <c r="A212" t="s">
        <v>22</v>
      </c>
      <c r="B212">
        <v>3600</v>
      </c>
      <c r="C212">
        <v>1218077</v>
      </c>
      <c r="D212">
        <v>1140094.95</v>
      </c>
      <c r="E212">
        <v>102</v>
      </c>
      <c r="F212">
        <v>18720</v>
      </c>
      <c r="G212">
        <v>105</v>
      </c>
      <c r="H212">
        <v>31933</v>
      </c>
      <c r="I212">
        <v>402.09</v>
      </c>
      <c r="J212">
        <v>3639</v>
      </c>
    </row>
    <row r="213" spans="1:10" x14ac:dyDescent="0.25">
      <c r="A213" t="s">
        <v>22</v>
      </c>
      <c r="B213">
        <v>3800</v>
      </c>
      <c r="C213">
        <v>1218077</v>
      </c>
      <c r="D213">
        <v>1140094.95</v>
      </c>
      <c r="E213">
        <v>102</v>
      </c>
      <c r="F213">
        <v>18720</v>
      </c>
      <c r="G213">
        <v>105</v>
      </c>
      <c r="H213">
        <v>39262</v>
      </c>
      <c r="I213">
        <v>492.69</v>
      </c>
      <c r="J213">
        <v>3843</v>
      </c>
    </row>
    <row r="214" spans="1:10" x14ac:dyDescent="0.25">
      <c r="A214" t="s">
        <v>22</v>
      </c>
      <c r="B214">
        <v>4000</v>
      </c>
      <c r="C214">
        <v>1218077</v>
      </c>
      <c r="D214">
        <v>1140094.95</v>
      </c>
      <c r="E214">
        <v>102</v>
      </c>
      <c r="F214">
        <v>18720</v>
      </c>
      <c r="G214">
        <v>105</v>
      </c>
      <c r="H214">
        <v>30707</v>
      </c>
      <c r="I214">
        <v>260.94</v>
      </c>
      <c r="J214">
        <v>4047</v>
      </c>
    </row>
    <row r="215" spans="1:10" x14ac:dyDescent="0.25">
      <c r="A215" t="s">
        <v>22</v>
      </c>
      <c r="B215">
        <v>4200</v>
      </c>
      <c r="C215">
        <v>1218077</v>
      </c>
      <c r="D215">
        <v>1140094.95</v>
      </c>
      <c r="E215">
        <v>102</v>
      </c>
      <c r="F215">
        <v>18720</v>
      </c>
      <c r="G215">
        <v>105</v>
      </c>
      <c r="H215">
        <v>12790</v>
      </c>
      <c r="I215">
        <v>225.58</v>
      </c>
      <c r="J215">
        <v>4251</v>
      </c>
    </row>
    <row r="216" spans="1:10" x14ac:dyDescent="0.25">
      <c r="A216" t="s">
        <v>22</v>
      </c>
      <c r="B216">
        <v>4400</v>
      </c>
      <c r="C216">
        <v>1218077</v>
      </c>
      <c r="D216">
        <v>1140094.95</v>
      </c>
      <c r="E216">
        <v>102</v>
      </c>
      <c r="F216">
        <v>18720</v>
      </c>
      <c r="G216">
        <v>105</v>
      </c>
      <c r="H216">
        <v>31061</v>
      </c>
      <c r="I216">
        <v>270.13</v>
      </c>
      <c r="J216">
        <v>4404</v>
      </c>
    </row>
    <row r="217" spans="1:10" x14ac:dyDescent="0.25">
      <c r="A217" t="s">
        <v>22</v>
      </c>
      <c r="B217">
        <v>4600</v>
      </c>
      <c r="C217">
        <v>1218077</v>
      </c>
      <c r="D217">
        <v>1140094.95</v>
      </c>
      <c r="E217">
        <v>102</v>
      </c>
      <c r="F217">
        <v>18720</v>
      </c>
      <c r="G217">
        <v>105</v>
      </c>
      <c r="H217">
        <v>31061</v>
      </c>
      <c r="I217">
        <v>270.75</v>
      </c>
      <c r="J217">
        <v>4404</v>
      </c>
    </row>
    <row r="218" spans="1:10" x14ac:dyDescent="0.25">
      <c r="A218" t="s">
        <v>23</v>
      </c>
      <c r="B218">
        <v>200</v>
      </c>
      <c r="C218">
        <v>1108512</v>
      </c>
      <c r="D218">
        <v>1008053.39</v>
      </c>
      <c r="E218">
        <v>102</v>
      </c>
      <c r="F218">
        <v>18720</v>
      </c>
      <c r="G218">
        <v>0</v>
      </c>
      <c r="H218">
        <v>4451</v>
      </c>
      <c r="I218">
        <v>221.61</v>
      </c>
      <c r="J218">
        <v>202</v>
      </c>
    </row>
    <row r="219" spans="1:10" x14ac:dyDescent="0.25">
      <c r="A219" t="s">
        <v>23</v>
      </c>
      <c r="B219">
        <v>400</v>
      </c>
      <c r="C219">
        <v>1108512</v>
      </c>
      <c r="D219">
        <v>1009123.43</v>
      </c>
      <c r="E219">
        <v>102</v>
      </c>
      <c r="F219">
        <v>18720</v>
      </c>
      <c r="G219">
        <v>0</v>
      </c>
      <c r="H219">
        <v>5668</v>
      </c>
      <c r="I219">
        <v>214.58</v>
      </c>
      <c r="J219">
        <v>402</v>
      </c>
    </row>
    <row r="220" spans="1:10" x14ac:dyDescent="0.25">
      <c r="A220" t="s">
        <v>23</v>
      </c>
      <c r="B220">
        <v>600</v>
      </c>
      <c r="C220">
        <v>1108512</v>
      </c>
      <c r="D220">
        <v>1009123.43</v>
      </c>
      <c r="E220">
        <v>102</v>
      </c>
      <c r="F220">
        <v>18720</v>
      </c>
      <c r="G220">
        <v>0</v>
      </c>
      <c r="H220">
        <v>4862</v>
      </c>
      <c r="I220">
        <v>202.5</v>
      </c>
      <c r="J220">
        <v>606</v>
      </c>
    </row>
    <row r="221" spans="1:10" x14ac:dyDescent="0.25">
      <c r="A221" t="s">
        <v>23</v>
      </c>
      <c r="B221">
        <v>800</v>
      </c>
      <c r="C221">
        <v>1108512</v>
      </c>
      <c r="D221">
        <v>1009123.43</v>
      </c>
      <c r="E221">
        <v>102</v>
      </c>
      <c r="F221">
        <v>18720</v>
      </c>
      <c r="G221">
        <v>0</v>
      </c>
      <c r="H221">
        <v>5287</v>
      </c>
      <c r="I221">
        <v>240.66</v>
      </c>
      <c r="J221">
        <v>814</v>
      </c>
    </row>
    <row r="222" spans="1:10" x14ac:dyDescent="0.25">
      <c r="A222" t="s">
        <v>23</v>
      </c>
      <c r="B222">
        <v>1000</v>
      </c>
      <c r="C222">
        <v>1108512</v>
      </c>
      <c r="D222">
        <v>1009123.43</v>
      </c>
      <c r="E222">
        <v>102</v>
      </c>
      <c r="F222">
        <v>18720</v>
      </c>
      <c r="G222">
        <v>0</v>
      </c>
      <c r="H222">
        <v>5287</v>
      </c>
      <c r="I222">
        <v>238.07</v>
      </c>
      <c r="J222">
        <v>1010</v>
      </c>
    </row>
    <row r="223" spans="1:10" x14ac:dyDescent="0.25">
      <c r="A223" t="s">
        <v>23</v>
      </c>
      <c r="B223">
        <v>1200</v>
      </c>
      <c r="C223">
        <v>1108512</v>
      </c>
      <c r="D223">
        <v>1009454.56</v>
      </c>
      <c r="E223">
        <v>102</v>
      </c>
      <c r="F223">
        <v>18720</v>
      </c>
      <c r="G223">
        <v>0</v>
      </c>
      <c r="H223">
        <v>5927</v>
      </c>
      <c r="I223">
        <v>267.42</v>
      </c>
      <c r="J223">
        <v>1215</v>
      </c>
    </row>
    <row r="224" spans="1:10" x14ac:dyDescent="0.25">
      <c r="A224" t="s">
        <v>23</v>
      </c>
      <c r="B224">
        <v>1400</v>
      </c>
      <c r="C224">
        <v>1108512</v>
      </c>
      <c r="D224">
        <v>1009454.56</v>
      </c>
      <c r="E224">
        <v>102</v>
      </c>
      <c r="F224">
        <v>18720</v>
      </c>
      <c r="G224">
        <v>0</v>
      </c>
      <c r="H224">
        <v>4510</v>
      </c>
      <c r="I224">
        <v>216.07</v>
      </c>
      <c r="J224">
        <v>1404</v>
      </c>
    </row>
    <row r="225" spans="1:10" x14ac:dyDescent="0.25">
      <c r="A225" t="s">
        <v>23</v>
      </c>
      <c r="B225">
        <v>1600</v>
      </c>
      <c r="C225">
        <v>1108512</v>
      </c>
      <c r="D225">
        <v>1009454.56</v>
      </c>
      <c r="E225">
        <v>102</v>
      </c>
      <c r="F225">
        <v>18720</v>
      </c>
      <c r="G225">
        <v>0</v>
      </c>
      <c r="H225">
        <v>5373</v>
      </c>
      <c r="I225">
        <v>204.44</v>
      </c>
      <c r="J225">
        <v>1602</v>
      </c>
    </row>
    <row r="226" spans="1:10" x14ac:dyDescent="0.25">
      <c r="A226" t="s">
        <v>23</v>
      </c>
      <c r="B226">
        <v>1800</v>
      </c>
      <c r="C226">
        <v>1108512</v>
      </c>
      <c r="D226">
        <v>1009454.56</v>
      </c>
      <c r="E226">
        <v>102</v>
      </c>
      <c r="F226">
        <v>18720</v>
      </c>
      <c r="G226">
        <v>0</v>
      </c>
      <c r="H226">
        <v>5931</v>
      </c>
      <c r="I226">
        <v>282.66000000000003</v>
      </c>
      <c r="J226">
        <v>1818</v>
      </c>
    </row>
    <row r="227" spans="1:10" x14ac:dyDescent="0.25">
      <c r="A227" t="s">
        <v>23</v>
      </c>
      <c r="B227">
        <v>2000</v>
      </c>
      <c r="C227">
        <v>1108512</v>
      </c>
      <c r="D227">
        <v>1009454.56</v>
      </c>
      <c r="E227">
        <v>102</v>
      </c>
      <c r="F227">
        <v>18720</v>
      </c>
      <c r="G227">
        <v>0</v>
      </c>
      <c r="H227">
        <v>4979</v>
      </c>
      <c r="I227">
        <v>234.69</v>
      </c>
      <c r="J227">
        <v>2001</v>
      </c>
    </row>
    <row r="228" spans="1:10" x14ac:dyDescent="0.25">
      <c r="A228" t="s">
        <v>23</v>
      </c>
      <c r="B228">
        <v>2200</v>
      </c>
      <c r="C228">
        <v>1108512</v>
      </c>
      <c r="D228">
        <v>1009454.56</v>
      </c>
      <c r="E228">
        <v>102</v>
      </c>
      <c r="F228">
        <v>18720</v>
      </c>
      <c r="G228">
        <v>0</v>
      </c>
      <c r="H228">
        <v>6402</v>
      </c>
      <c r="I228">
        <v>307.91000000000003</v>
      </c>
      <c r="J228">
        <v>2218</v>
      </c>
    </row>
    <row r="229" spans="1:10" x14ac:dyDescent="0.25">
      <c r="A229" t="s">
        <v>23</v>
      </c>
      <c r="B229">
        <v>2400</v>
      </c>
      <c r="C229">
        <v>1108512</v>
      </c>
      <c r="D229">
        <v>1009454.56</v>
      </c>
      <c r="E229">
        <v>102</v>
      </c>
      <c r="F229">
        <v>18720</v>
      </c>
      <c r="G229">
        <v>0</v>
      </c>
      <c r="H229">
        <v>5008</v>
      </c>
      <c r="I229">
        <v>229.55</v>
      </c>
      <c r="J229">
        <v>2404</v>
      </c>
    </row>
    <row r="230" spans="1:10" x14ac:dyDescent="0.25">
      <c r="A230" t="s">
        <v>23</v>
      </c>
      <c r="B230">
        <v>2600</v>
      </c>
      <c r="C230">
        <v>1108512</v>
      </c>
      <c r="D230">
        <v>1009454.56</v>
      </c>
      <c r="E230">
        <v>102</v>
      </c>
      <c r="F230">
        <v>18720</v>
      </c>
      <c r="G230">
        <v>0</v>
      </c>
      <c r="H230">
        <v>5534</v>
      </c>
      <c r="I230">
        <v>229.59</v>
      </c>
      <c r="J230">
        <v>2621</v>
      </c>
    </row>
    <row r="231" spans="1:10" x14ac:dyDescent="0.25">
      <c r="A231" t="s">
        <v>23</v>
      </c>
      <c r="B231">
        <v>2800</v>
      </c>
      <c r="C231">
        <v>1108512</v>
      </c>
      <c r="D231">
        <v>1009454.56</v>
      </c>
      <c r="E231">
        <v>102</v>
      </c>
      <c r="F231">
        <v>18720</v>
      </c>
      <c r="G231">
        <v>0</v>
      </c>
      <c r="H231">
        <v>5385</v>
      </c>
      <c r="I231">
        <v>249.34</v>
      </c>
      <c r="J231">
        <v>2840</v>
      </c>
    </row>
    <row r="232" spans="1:10" x14ac:dyDescent="0.25">
      <c r="A232" t="s">
        <v>23</v>
      </c>
      <c r="B232">
        <v>3000</v>
      </c>
      <c r="C232">
        <v>1108512</v>
      </c>
      <c r="D232">
        <v>1009454.56</v>
      </c>
      <c r="E232">
        <v>102</v>
      </c>
      <c r="F232">
        <v>18720</v>
      </c>
      <c r="G232">
        <v>0</v>
      </c>
      <c r="H232">
        <v>7637</v>
      </c>
      <c r="I232">
        <v>333.59</v>
      </c>
      <c r="J232">
        <v>3028</v>
      </c>
    </row>
    <row r="233" spans="1:10" x14ac:dyDescent="0.25">
      <c r="A233" t="s">
        <v>23</v>
      </c>
      <c r="B233">
        <v>3200</v>
      </c>
      <c r="C233">
        <v>1108512</v>
      </c>
      <c r="D233">
        <v>1009454.56</v>
      </c>
      <c r="E233">
        <v>102</v>
      </c>
      <c r="F233">
        <v>18720</v>
      </c>
      <c r="G233">
        <v>0</v>
      </c>
      <c r="H233">
        <v>6660</v>
      </c>
      <c r="I233">
        <v>314.93</v>
      </c>
      <c r="J233">
        <v>3216</v>
      </c>
    </row>
    <row r="234" spans="1:10" x14ac:dyDescent="0.25">
      <c r="A234" t="s">
        <v>23</v>
      </c>
      <c r="B234">
        <v>3400</v>
      </c>
      <c r="C234">
        <v>1108512</v>
      </c>
      <c r="D234">
        <v>1009454.56</v>
      </c>
      <c r="E234">
        <v>102</v>
      </c>
      <c r="F234">
        <v>18720</v>
      </c>
      <c r="G234">
        <v>0</v>
      </c>
      <c r="H234">
        <v>6885</v>
      </c>
      <c r="I234">
        <v>304.42</v>
      </c>
      <c r="J234">
        <v>3404</v>
      </c>
    </row>
    <row r="235" spans="1:10" x14ac:dyDescent="0.25">
      <c r="A235" t="s">
        <v>23</v>
      </c>
      <c r="B235">
        <v>3600</v>
      </c>
      <c r="C235">
        <v>1108512</v>
      </c>
      <c r="D235">
        <v>1009454.56</v>
      </c>
      <c r="E235">
        <v>102</v>
      </c>
      <c r="F235">
        <v>18720</v>
      </c>
      <c r="G235">
        <v>0</v>
      </c>
      <c r="H235">
        <v>5044</v>
      </c>
      <c r="I235">
        <v>349.41</v>
      </c>
      <c r="J235">
        <v>3639</v>
      </c>
    </row>
    <row r="236" spans="1:10" x14ac:dyDescent="0.25">
      <c r="A236" t="s">
        <v>23</v>
      </c>
      <c r="B236">
        <v>3800</v>
      </c>
      <c r="C236">
        <v>1108512</v>
      </c>
      <c r="D236">
        <v>1009454.56</v>
      </c>
      <c r="E236">
        <v>102</v>
      </c>
      <c r="F236">
        <v>18720</v>
      </c>
      <c r="G236">
        <v>0</v>
      </c>
      <c r="H236">
        <v>5246</v>
      </c>
      <c r="I236">
        <v>233.13</v>
      </c>
      <c r="J236">
        <v>3780</v>
      </c>
    </row>
    <row r="237" spans="1:10" x14ac:dyDescent="0.25">
      <c r="A237" t="s">
        <v>24</v>
      </c>
      <c r="B237">
        <v>200</v>
      </c>
      <c r="C237">
        <v>1458148</v>
      </c>
      <c r="D237">
        <v>1376729.4</v>
      </c>
      <c r="E237">
        <v>102</v>
      </c>
      <c r="F237">
        <v>20880</v>
      </c>
      <c r="G237">
        <v>0</v>
      </c>
      <c r="H237">
        <v>3830</v>
      </c>
      <c r="I237">
        <v>76.75</v>
      </c>
      <c r="J237">
        <v>204</v>
      </c>
    </row>
    <row r="238" spans="1:10" x14ac:dyDescent="0.25">
      <c r="A238" t="s">
        <v>24</v>
      </c>
      <c r="B238">
        <v>400</v>
      </c>
      <c r="C238">
        <v>1458148</v>
      </c>
      <c r="D238">
        <v>1376729.4</v>
      </c>
      <c r="E238">
        <v>102</v>
      </c>
      <c r="F238">
        <v>20880</v>
      </c>
      <c r="G238">
        <v>0</v>
      </c>
      <c r="H238">
        <v>4573</v>
      </c>
      <c r="I238">
        <v>179.31</v>
      </c>
      <c r="J238">
        <v>405</v>
      </c>
    </row>
    <row r="239" spans="1:10" x14ac:dyDescent="0.25">
      <c r="A239" t="s">
        <v>24</v>
      </c>
      <c r="B239">
        <v>600</v>
      </c>
      <c r="C239">
        <v>1458148</v>
      </c>
      <c r="D239">
        <v>1376729.4</v>
      </c>
      <c r="E239">
        <v>102</v>
      </c>
      <c r="F239">
        <v>20880</v>
      </c>
      <c r="G239">
        <v>0</v>
      </c>
      <c r="H239">
        <v>3983</v>
      </c>
      <c r="I239">
        <v>227.9</v>
      </c>
      <c r="J239">
        <v>606</v>
      </c>
    </row>
    <row r="240" spans="1:10" x14ac:dyDescent="0.25">
      <c r="A240" t="s">
        <v>24</v>
      </c>
      <c r="B240">
        <v>800</v>
      </c>
      <c r="C240">
        <v>1458148</v>
      </c>
      <c r="D240">
        <v>1376729.4</v>
      </c>
      <c r="E240">
        <v>102</v>
      </c>
      <c r="F240">
        <v>20880</v>
      </c>
      <c r="G240">
        <v>0</v>
      </c>
      <c r="H240">
        <v>3646</v>
      </c>
      <c r="I240">
        <v>217.35</v>
      </c>
      <c r="J240">
        <v>806</v>
      </c>
    </row>
    <row r="241" spans="1:10" x14ac:dyDescent="0.25">
      <c r="A241" t="s">
        <v>24</v>
      </c>
      <c r="B241">
        <v>1000</v>
      </c>
      <c r="C241">
        <v>1458148</v>
      </c>
      <c r="D241">
        <v>1376729.4</v>
      </c>
      <c r="E241">
        <v>102</v>
      </c>
      <c r="F241">
        <v>20880</v>
      </c>
      <c r="G241">
        <v>0</v>
      </c>
      <c r="H241">
        <v>2581</v>
      </c>
      <c r="I241">
        <v>191.16</v>
      </c>
      <c r="J241">
        <v>1011</v>
      </c>
    </row>
    <row r="242" spans="1:10" x14ac:dyDescent="0.25">
      <c r="A242" t="s">
        <v>24</v>
      </c>
      <c r="B242">
        <v>1200</v>
      </c>
      <c r="C242">
        <v>1458148</v>
      </c>
      <c r="D242">
        <v>1376803.71</v>
      </c>
      <c r="E242">
        <v>102</v>
      </c>
      <c r="F242">
        <v>20880</v>
      </c>
      <c r="G242">
        <v>0</v>
      </c>
      <c r="H242">
        <v>3762</v>
      </c>
      <c r="I242">
        <v>209.69</v>
      </c>
      <c r="J242">
        <v>1212</v>
      </c>
    </row>
    <row r="243" spans="1:10" x14ac:dyDescent="0.25">
      <c r="A243" t="s">
        <v>24</v>
      </c>
      <c r="B243">
        <v>1400</v>
      </c>
      <c r="C243">
        <v>1458148</v>
      </c>
      <c r="D243">
        <v>1376803.71</v>
      </c>
      <c r="E243">
        <v>102</v>
      </c>
      <c r="F243">
        <v>20880</v>
      </c>
      <c r="G243">
        <v>0</v>
      </c>
      <c r="H243">
        <v>5856</v>
      </c>
      <c r="I243">
        <v>293.11</v>
      </c>
      <c r="J243">
        <v>1413</v>
      </c>
    </row>
    <row r="244" spans="1:10" x14ac:dyDescent="0.25">
      <c r="A244" t="s">
        <v>24</v>
      </c>
      <c r="B244">
        <v>1600</v>
      </c>
      <c r="C244">
        <v>1458148</v>
      </c>
      <c r="D244">
        <v>1377609.69</v>
      </c>
      <c r="E244">
        <v>102</v>
      </c>
      <c r="F244">
        <v>20880</v>
      </c>
      <c r="G244">
        <v>0</v>
      </c>
      <c r="H244">
        <v>3240</v>
      </c>
      <c r="I244">
        <v>172.04</v>
      </c>
      <c r="J244">
        <v>1602</v>
      </c>
    </row>
    <row r="245" spans="1:10" x14ac:dyDescent="0.25">
      <c r="A245" t="s">
        <v>24</v>
      </c>
      <c r="B245">
        <v>1800</v>
      </c>
      <c r="C245">
        <v>1458148</v>
      </c>
      <c r="D245">
        <v>1377655.29</v>
      </c>
      <c r="E245">
        <v>102</v>
      </c>
      <c r="F245">
        <v>20880</v>
      </c>
      <c r="G245">
        <v>0</v>
      </c>
      <c r="H245">
        <v>5737</v>
      </c>
      <c r="I245">
        <v>202.89</v>
      </c>
      <c r="J245">
        <v>1812</v>
      </c>
    </row>
    <row r="246" spans="1:10" x14ac:dyDescent="0.25">
      <c r="A246" t="s">
        <v>24</v>
      </c>
      <c r="B246">
        <v>2000</v>
      </c>
      <c r="C246">
        <v>1458148</v>
      </c>
      <c r="D246">
        <v>1377671.82</v>
      </c>
      <c r="E246">
        <v>102</v>
      </c>
      <c r="F246">
        <v>20880</v>
      </c>
      <c r="G246">
        <v>0</v>
      </c>
      <c r="H246">
        <v>4202</v>
      </c>
      <c r="I246">
        <v>251.55</v>
      </c>
      <c r="J246">
        <v>2001</v>
      </c>
    </row>
    <row r="247" spans="1:10" x14ac:dyDescent="0.25">
      <c r="A247" t="s">
        <v>24</v>
      </c>
      <c r="B247">
        <v>2200</v>
      </c>
      <c r="C247">
        <v>1458148</v>
      </c>
      <c r="D247">
        <v>1378646</v>
      </c>
      <c r="E247">
        <v>102</v>
      </c>
      <c r="F247">
        <v>20880</v>
      </c>
      <c r="G247">
        <v>0</v>
      </c>
      <c r="H247">
        <v>4004</v>
      </c>
      <c r="I247">
        <v>261.66000000000003</v>
      </c>
      <c r="J247">
        <v>2214</v>
      </c>
    </row>
    <row r="248" spans="1:10" x14ac:dyDescent="0.25">
      <c r="A248" t="s">
        <v>24</v>
      </c>
      <c r="B248">
        <v>2400</v>
      </c>
      <c r="C248">
        <v>1458148</v>
      </c>
      <c r="D248">
        <v>1378646</v>
      </c>
      <c r="E248">
        <v>102</v>
      </c>
      <c r="F248">
        <v>20880</v>
      </c>
      <c r="G248">
        <v>0</v>
      </c>
      <c r="H248">
        <v>3521</v>
      </c>
      <c r="I248">
        <v>99.34</v>
      </c>
      <c r="J248">
        <v>2412</v>
      </c>
    </row>
    <row r="249" spans="1:10" x14ac:dyDescent="0.25">
      <c r="A249" t="s">
        <v>24</v>
      </c>
      <c r="B249">
        <v>2600</v>
      </c>
      <c r="C249">
        <v>1458148</v>
      </c>
      <c r="D249">
        <v>1378646</v>
      </c>
      <c r="E249">
        <v>102</v>
      </c>
      <c r="F249">
        <v>20880</v>
      </c>
      <c r="G249">
        <v>0</v>
      </c>
      <c r="H249">
        <v>4199</v>
      </c>
      <c r="I249">
        <v>112.23</v>
      </c>
      <c r="J249">
        <v>2610</v>
      </c>
    </row>
    <row r="250" spans="1:10" x14ac:dyDescent="0.25">
      <c r="A250" t="s">
        <v>24</v>
      </c>
      <c r="B250">
        <v>2800</v>
      </c>
      <c r="C250">
        <v>1458148</v>
      </c>
      <c r="D250">
        <v>1378646</v>
      </c>
      <c r="E250">
        <v>102</v>
      </c>
      <c r="F250">
        <v>20880</v>
      </c>
      <c r="G250">
        <v>0</v>
      </c>
      <c r="H250">
        <v>4800</v>
      </c>
      <c r="I250">
        <v>109.01</v>
      </c>
      <c r="J250">
        <v>2808</v>
      </c>
    </row>
    <row r="251" spans="1:10" x14ac:dyDescent="0.25">
      <c r="A251" t="s">
        <v>24</v>
      </c>
      <c r="B251">
        <v>3000</v>
      </c>
      <c r="C251">
        <v>1458148</v>
      </c>
      <c r="D251">
        <v>1378646</v>
      </c>
      <c r="E251">
        <v>102</v>
      </c>
      <c r="F251">
        <v>20880</v>
      </c>
      <c r="G251">
        <v>0</v>
      </c>
      <c r="H251">
        <v>2860</v>
      </c>
      <c r="I251">
        <v>216.67</v>
      </c>
      <c r="J251">
        <v>3032</v>
      </c>
    </row>
    <row r="252" spans="1:10" x14ac:dyDescent="0.25">
      <c r="A252" t="s">
        <v>24</v>
      </c>
      <c r="B252">
        <v>3200</v>
      </c>
      <c r="C252">
        <v>1458148</v>
      </c>
      <c r="D252">
        <v>1378646</v>
      </c>
      <c r="E252">
        <v>102</v>
      </c>
      <c r="F252">
        <v>20880</v>
      </c>
      <c r="G252">
        <v>0</v>
      </c>
      <c r="H252">
        <v>3312</v>
      </c>
      <c r="I252">
        <v>254.12</v>
      </c>
      <c r="J252">
        <v>3216</v>
      </c>
    </row>
    <row r="253" spans="1:10" x14ac:dyDescent="0.25">
      <c r="A253" t="s">
        <v>24</v>
      </c>
      <c r="B253">
        <v>3400</v>
      </c>
      <c r="C253">
        <v>1458148</v>
      </c>
      <c r="D253">
        <v>1378646</v>
      </c>
      <c r="E253">
        <v>102</v>
      </c>
      <c r="F253">
        <v>20880</v>
      </c>
      <c r="G253">
        <v>0</v>
      </c>
      <c r="H253">
        <v>4261</v>
      </c>
      <c r="I253">
        <v>118.4</v>
      </c>
      <c r="J253">
        <v>3446</v>
      </c>
    </row>
    <row r="254" spans="1:10" x14ac:dyDescent="0.25">
      <c r="A254" t="s">
        <v>24</v>
      </c>
      <c r="B254">
        <v>3600</v>
      </c>
      <c r="C254">
        <v>1458148</v>
      </c>
      <c r="D254">
        <v>1378646</v>
      </c>
      <c r="E254">
        <v>102</v>
      </c>
      <c r="F254">
        <v>20880</v>
      </c>
      <c r="G254">
        <v>0</v>
      </c>
      <c r="H254">
        <v>5098</v>
      </c>
      <c r="I254">
        <v>124.21</v>
      </c>
      <c r="J254">
        <v>3630</v>
      </c>
    </row>
    <row r="255" spans="1:10" x14ac:dyDescent="0.25">
      <c r="A255" t="s">
        <v>24</v>
      </c>
      <c r="B255">
        <v>3800</v>
      </c>
      <c r="C255">
        <v>1458148</v>
      </c>
      <c r="D255">
        <v>1378646</v>
      </c>
      <c r="E255">
        <v>102</v>
      </c>
      <c r="F255">
        <v>20880</v>
      </c>
      <c r="G255">
        <v>0</v>
      </c>
      <c r="H255">
        <v>2978</v>
      </c>
      <c r="I255">
        <v>176.9</v>
      </c>
      <c r="J255">
        <v>3814</v>
      </c>
    </row>
    <row r="256" spans="1:10" x14ac:dyDescent="0.25">
      <c r="A256" t="s">
        <v>24</v>
      </c>
      <c r="B256">
        <v>4000</v>
      </c>
      <c r="C256">
        <v>1458148</v>
      </c>
      <c r="D256">
        <v>1378646</v>
      </c>
      <c r="E256">
        <v>102</v>
      </c>
      <c r="F256">
        <v>20880</v>
      </c>
      <c r="G256">
        <v>0</v>
      </c>
      <c r="H256">
        <v>1985</v>
      </c>
      <c r="I256">
        <v>162.37</v>
      </c>
      <c r="J256">
        <v>4044</v>
      </c>
    </row>
    <row r="257" spans="1:10" x14ac:dyDescent="0.25">
      <c r="A257" t="s">
        <v>24</v>
      </c>
      <c r="B257">
        <v>4200</v>
      </c>
      <c r="C257">
        <v>1458148</v>
      </c>
      <c r="D257">
        <v>1378646</v>
      </c>
      <c r="E257">
        <v>102</v>
      </c>
      <c r="F257">
        <v>20880</v>
      </c>
      <c r="G257">
        <v>0</v>
      </c>
      <c r="H257">
        <v>1985</v>
      </c>
      <c r="I257">
        <v>162.65</v>
      </c>
      <c r="J257">
        <v>4044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K7" sqref="K7"/>
    </sheetView>
  </sheetViews>
  <sheetFormatPr defaultRowHeight="15" x14ac:dyDescent="0.25"/>
  <sheetData>
    <row r="1" spans="1:8" x14ac:dyDescent="0.25">
      <c r="A1" t="s">
        <v>25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8" x14ac:dyDescent="0.25">
      <c r="A2">
        <v>200</v>
      </c>
      <c r="B2">
        <v>84.28</v>
      </c>
      <c r="C2">
        <v>827.49</v>
      </c>
      <c r="D2">
        <v>119.08</v>
      </c>
      <c r="E2">
        <v>108.93</v>
      </c>
      <c r="F2">
        <v>177.95</v>
      </c>
      <c r="G2">
        <f>B2+C2+D2+E2+F2</f>
        <v>1317.73</v>
      </c>
    </row>
    <row r="3" spans="1:8" x14ac:dyDescent="0.25">
      <c r="A3">
        <v>400</v>
      </c>
      <c r="B3">
        <v>87.23</v>
      </c>
      <c r="C3">
        <v>715.37</v>
      </c>
      <c r="D3">
        <v>106.41</v>
      </c>
      <c r="E3">
        <v>81.650000000000006</v>
      </c>
      <c r="F3">
        <v>136.13</v>
      </c>
      <c r="G3">
        <f t="shared" ref="G3:G15" si="0">B3+C3+D3+E3+F3</f>
        <v>1126.79</v>
      </c>
    </row>
    <row r="4" spans="1:8" x14ac:dyDescent="0.25">
      <c r="A4">
        <v>600</v>
      </c>
      <c r="B4">
        <v>100.39</v>
      </c>
      <c r="C4">
        <v>494.13</v>
      </c>
      <c r="D4">
        <v>103.46</v>
      </c>
      <c r="E4">
        <v>113.91</v>
      </c>
      <c r="F4">
        <v>111.52</v>
      </c>
      <c r="G4">
        <f t="shared" si="0"/>
        <v>923.41</v>
      </c>
      <c r="H4" t="s">
        <v>39</v>
      </c>
    </row>
    <row r="5" spans="1:8" x14ac:dyDescent="0.25">
      <c r="A5">
        <v>800</v>
      </c>
      <c r="B5">
        <v>111.34</v>
      </c>
      <c r="C5">
        <v>672.06</v>
      </c>
      <c r="D5">
        <v>109.32</v>
      </c>
      <c r="E5">
        <v>78.17</v>
      </c>
      <c r="F5">
        <v>143.04</v>
      </c>
      <c r="G5">
        <f t="shared" si="0"/>
        <v>1113.93</v>
      </c>
    </row>
    <row r="6" spans="1:8" x14ac:dyDescent="0.25">
      <c r="A6">
        <v>1000</v>
      </c>
      <c r="B6">
        <v>91.85</v>
      </c>
      <c r="C6">
        <v>713.28</v>
      </c>
      <c r="D6">
        <v>136.41</v>
      </c>
      <c r="E6">
        <v>38.380000000000003</v>
      </c>
      <c r="F6">
        <v>151.68</v>
      </c>
      <c r="G6">
        <f t="shared" si="0"/>
        <v>1131.5999999999999</v>
      </c>
    </row>
    <row r="7" spans="1:8" x14ac:dyDescent="0.25">
      <c r="A7">
        <v>1200</v>
      </c>
      <c r="B7">
        <v>96</v>
      </c>
      <c r="C7">
        <v>730.92</v>
      </c>
      <c r="D7">
        <v>136.72</v>
      </c>
      <c r="E7">
        <v>76.02</v>
      </c>
      <c r="F7">
        <v>136.44</v>
      </c>
      <c r="G7">
        <f t="shared" si="0"/>
        <v>1176.1000000000001</v>
      </c>
    </row>
    <row r="8" spans="1:8" x14ac:dyDescent="0.25">
      <c r="A8">
        <v>1400</v>
      </c>
      <c r="B8">
        <v>97.45</v>
      </c>
      <c r="C8">
        <v>885.66</v>
      </c>
      <c r="D8">
        <v>97.84</v>
      </c>
      <c r="E8">
        <v>69.47</v>
      </c>
      <c r="F8">
        <v>149.53</v>
      </c>
      <c r="G8">
        <f t="shared" si="0"/>
        <v>1299.95</v>
      </c>
    </row>
    <row r="9" spans="1:8" x14ac:dyDescent="0.25">
      <c r="A9">
        <v>1600</v>
      </c>
      <c r="B9">
        <v>95.86</v>
      </c>
      <c r="C9">
        <v>826.38</v>
      </c>
      <c r="D9">
        <v>99.78</v>
      </c>
      <c r="E9">
        <v>86.44</v>
      </c>
      <c r="F9">
        <v>170.82</v>
      </c>
      <c r="G9">
        <f t="shared" si="0"/>
        <v>1279.28</v>
      </c>
    </row>
    <row r="10" spans="1:8" x14ac:dyDescent="0.25">
      <c r="A10">
        <v>1800</v>
      </c>
      <c r="B10">
        <v>123.8</v>
      </c>
      <c r="C10">
        <v>491.92</v>
      </c>
      <c r="D10">
        <v>119.82</v>
      </c>
      <c r="E10">
        <v>74.069999999999993</v>
      </c>
      <c r="F10">
        <v>179.31</v>
      </c>
      <c r="G10">
        <f t="shared" si="0"/>
        <v>988.91999999999985</v>
      </c>
      <c r="H10" t="s">
        <v>46</v>
      </c>
    </row>
    <row r="11" spans="1:8" x14ac:dyDescent="0.25">
      <c r="A11">
        <v>2000</v>
      </c>
      <c r="B11">
        <v>149.31</v>
      </c>
      <c r="C11">
        <v>395.69</v>
      </c>
      <c r="D11">
        <v>147.69999999999999</v>
      </c>
      <c r="E11">
        <v>105.27</v>
      </c>
      <c r="F11">
        <v>200.76</v>
      </c>
      <c r="G11">
        <f t="shared" si="0"/>
        <v>998.73</v>
      </c>
      <c r="H11" t="s">
        <v>47</v>
      </c>
    </row>
    <row r="12" spans="1:8" x14ac:dyDescent="0.25">
      <c r="A12">
        <v>2200</v>
      </c>
      <c r="B12">
        <v>83.82</v>
      </c>
      <c r="C12">
        <v>1371.99</v>
      </c>
      <c r="D12">
        <v>112.88</v>
      </c>
      <c r="E12">
        <v>102.62</v>
      </c>
      <c r="F12">
        <v>154.91999999999999</v>
      </c>
      <c r="G12">
        <f t="shared" si="0"/>
        <v>1826.23</v>
      </c>
    </row>
    <row r="13" spans="1:8" x14ac:dyDescent="0.25">
      <c r="A13">
        <v>2400</v>
      </c>
      <c r="B13">
        <v>141.16</v>
      </c>
      <c r="C13">
        <v>618.6</v>
      </c>
      <c r="D13">
        <v>112.88</v>
      </c>
      <c r="E13">
        <v>107.25</v>
      </c>
      <c r="F13">
        <v>182.35</v>
      </c>
      <c r="G13">
        <f t="shared" si="0"/>
        <v>1162.24</v>
      </c>
    </row>
    <row r="14" spans="1:8" x14ac:dyDescent="0.25">
      <c r="A14">
        <v>2600</v>
      </c>
      <c r="B14">
        <v>94.69</v>
      </c>
      <c r="C14">
        <v>618.45000000000005</v>
      </c>
      <c r="D14">
        <v>112.88</v>
      </c>
      <c r="E14">
        <v>107.25</v>
      </c>
      <c r="F14">
        <v>135.66</v>
      </c>
      <c r="G14">
        <f t="shared" si="0"/>
        <v>1068.93</v>
      </c>
    </row>
    <row r="15" spans="1:8" x14ac:dyDescent="0.25">
      <c r="A15">
        <v>2800</v>
      </c>
      <c r="B15">
        <v>94.69</v>
      </c>
      <c r="C15">
        <v>618.45000000000005</v>
      </c>
      <c r="D15">
        <v>112.88</v>
      </c>
      <c r="E15">
        <v>107.25</v>
      </c>
      <c r="F15">
        <v>184.39</v>
      </c>
      <c r="G15">
        <f t="shared" si="0"/>
        <v>1117.6600000000001</v>
      </c>
    </row>
    <row r="16" spans="1:8" x14ac:dyDescent="0.25">
      <c r="A16">
        <v>3000</v>
      </c>
    </row>
    <row r="17" spans="1:1" x14ac:dyDescent="0.25">
      <c r="A17">
        <v>3200</v>
      </c>
    </row>
    <row r="18" spans="1:1" x14ac:dyDescent="0.25">
      <c r="A18">
        <v>3400</v>
      </c>
    </row>
    <row r="19" spans="1:1" x14ac:dyDescent="0.25">
      <c r="A19">
        <v>3600</v>
      </c>
    </row>
    <row r="20" spans="1:1" x14ac:dyDescent="0.25">
      <c r="A20">
        <v>3800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0" sqref="G20"/>
    </sheetView>
  </sheetViews>
  <sheetFormatPr defaultRowHeight="15" x14ac:dyDescent="0.25"/>
  <cols>
    <col min="7" max="7" width="11.7109375" customWidth="1"/>
  </cols>
  <sheetData>
    <row r="1" spans="1: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8" x14ac:dyDescent="0.25">
      <c r="A2">
        <v>200</v>
      </c>
      <c r="B2">
        <v>129.76</v>
      </c>
      <c r="C2">
        <v>34.69</v>
      </c>
      <c r="D2">
        <v>92.1</v>
      </c>
      <c r="E2">
        <v>243.1</v>
      </c>
      <c r="F2">
        <v>338.11</v>
      </c>
      <c r="G2">
        <f>B2+C2+D2+E2+F2</f>
        <v>837.76</v>
      </c>
    </row>
    <row r="3" spans="1:8" x14ac:dyDescent="0.25">
      <c r="A3">
        <v>400</v>
      </c>
      <c r="B3">
        <v>91.82</v>
      </c>
      <c r="C3">
        <v>40.68</v>
      </c>
      <c r="D3">
        <v>79.73</v>
      </c>
      <c r="E3">
        <v>218.7</v>
      </c>
      <c r="F3">
        <v>327.51</v>
      </c>
      <c r="G3">
        <f>B3+C3+D3+E3+F3</f>
        <v>758.44</v>
      </c>
      <c r="H3" t="s">
        <v>32</v>
      </c>
    </row>
    <row r="4" spans="1:8" x14ac:dyDescent="0.25">
      <c r="A4">
        <v>600</v>
      </c>
      <c r="B4">
        <v>136.75</v>
      </c>
      <c r="C4">
        <v>61.17</v>
      </c>
      <c r="D4">
        <v>79.33</v>
      </c>
      <c r="E4">
        <v>229.91</v>
      </c>
      <c r="F4">
        <v>288.41000000000003</v>
      </c>
      <c r="G4">
        <f t="shared" ref="G4:G20" si="0">B4+C4+D4+E4+F4</f>
        <v>795.56999999999994</v>
      </c>
    </row>
    <row r="5" spans="1:8" x14ac:dyDescent="0.25">
      <c r="A5">
        <v>800</v>
      </c>
      <c r="B5">
        <v>122.99</v>
      </c>
      <c r="C5">
        <v>40.090000000000003</v>
      </c>
      <c r="D5">
        <v>110.93</v>
      </c>
      <c r="E5">
        <v>283.89999999999998</v>
      </c>
      <c r="F5">
        <v>381.08</v>
      </c>
      <c r="G5">
        <f t="shared" si="0"/>
        <v>938.99</v>
      </c>
    </row>
    <row r="6" spans="1:8" x14ac:dyDescent="0.25">
      <c r="A6">
        <v>1000</v>
      </c>
      <c r="B6">
        <v>116.3</v>
      </c>
      <c r="C6">
        <v>26.15</v>
      </c>
      <c r="D6">
        <v>92.09</v>
      </c>
      <c r="E6">
        <v>248.96</v>
      </c>
      <c r="F6">
        <v>284.14999999999998</v>
      </c>
      <c r="G6">
        <f t="shared" si="0"/>
        <v>767.65</v>
      </c>
      <c r="H6" t="s">
        <v>46</v>
      </c>
    </row>
    <row r="7" spans="1:8" x14ac:dyDescent="0.25">
      <c r="A7">
        <v>1200</v>
      </c>
      <c r="B7">
        <v>95.89</v>
      </c>
      <c r="C7">
        <v>29.33</v>
      </c>
      <c r="D7">
        <v>86.7</v>
      </c>
      <c r="E7">
        <v>319.58</v>
      </c>
      <c r="F7">
        <v>261.35000000000002</v>
      </c>
      <c r="G7">
        <f t="shared" si="0"/>
        <v>792.85</v>
      </c>
      <c r="H7" t="s">
        <v>47</v>
      </c>
    </row>
    <row r="8" spans="1:8" x14ac:dyDescent="0.25">
      <c r="A8">
        <v>1400</v>
      </c>
      <c r="B8">
        <v>140.56</v>
      </c>
      <c r="C8">
        <v>54.13</v>
      </c>
      <c r="D8">
        <v>87.16</v>
      </c>
      <c r="E8">
        <v>223.99</v>
      </c>
      <c r="F8">
        <v>505.46</v>
      </c>
      <c r="G8">
        <f t="shared" si="0"/>
        <v>1011.3</v>
      </c>
    </row>
    <row r="9" spans="1:8" x14ac:dyDescent="0.25">
      <c r="A9">
        <v>1600</v>
      </c>
      <c r="B9">
        <v>92.63</v>
      </c>
      <c r="C9">
        <v>52.01</v>
      </c>
      <c r="D9">
        <v>121.66</v>
      </c>
      <c r="E9">
        <v>340.95</v>
      </c>
      <c r="F9">
        <v>339.88</v>
      </c>
      <c r="G9">
        <f t="shared" si="0"/>
        <v>947.13</v>
      </c>
    </row>
    <row r="10" spans="1:8" x14ac:dyDescent="0.25">
      <c r="A10">
        <v>1800</v>
      </c>
      <c r="B10">
        <v>110.17</v>
      </c>
      <c r="C10">
        <v>56.58</v>
      </c>
      <c r="D10">
        <v>92.8</v>
      </c>
      <c r="E10">
        <v>280.60000000000002</v>
      </c>
      <c r="F10">
        <v>311.25</v>
      </c>
      <c r="G10">
        <f t="shared" si="0"/>
        <v>851.40000000000009</v>
      </c>
    </row>
    <row r="11" spans="1:8" x14ac:dyDescent="0.25">
      <c r="A11">
        <v>2000</v>
      </c>
      <c r="B11">
        <v>131.57</v>
      </c>
      <c r="C11">
        <v>49.72</v>
      </c>
      <c r="D11">
        <v>98.9</v>
      </c>
      <c r="E11">
        <v>269.04000000000002</v>
      </c>
      <c r="F11">
        <v>375.49</v>
      </c>
      <c r="G11">
        <f t="shared" si="0"/>
        <v>924.72</v>
      </c>
    </row>
    <row r="12" spans="1:8" x14ac:dyDescent="0.25">
      <c r="A12">
        <v>2200</v>
      </c>
      <c r="B12">
        <v>119.67</v>
      </c>
      <c r="C12">
        <v>30.33</v>
      </c>
      <c r="D12">
        <v>103.41</v>
      </c>
      <c r="E12">
        <v>231.77</v>
      </c>
      <c r="F12">
        <v>572.85</v>
      </c>
      <c r="G12">
        <f t="shared" si="0"/>
        <v>1058.03</v>
      </c>
    </row>
    <row r="13" spans="1:8" x14ac:dyDescent="0.25">
      <c r="A13">
        <v>2400</v>
      </c>
      <c r="B13">
        <v>97.22</v>
      </c>
      <c r="C13">
        <v>43.68</v>
      </c>
      <c r="D13">
        <v>89.19</v>
      </c>
      <c r="E13">
        <v>304.08999999999997</v>
      </c>
      <c r="F13">
        <v>355.29</v>
      </c>
      <c r="G13">
        <f t="shared" si="0"/>
        <v>889.47</v>
      </c>
    </row>
    <row r="14" spans="1:8" x14ac:dyDescent="0.25">
      <c r="A14">
        <v>2600</v>
      </c>
      <c r="B14">
        <v>103.88</v>
      </c>
      <c r="C14">
        <v>66.31</v>
      </c>
      <c r="D14">
        <v>110.29</v>
      </c>
      <c r="E14">
        <v>304.04000000000002</v>
      </c>
      <c r="F14">
        <v>485.3</v>
      </c>
      <c r="G14">
        <f t="shared" si="0"/>
        <v>1069.82</v>
      </c>
    </row>
    <row r="15" spans="1:8" x14ac:dyDescent="0.25">
      <c r="A15">
        <v>2800</v>
      </c>
      <c r="B15">
        <v>103.88</v>
      </c>
      <c r="C15">
        <v>49.45</v>
      </c>
      <c r="D15">
        <v>85.66</v>
      </c>
      <c r="E15">
        <v>262.63</v>
      </c>
      <c r="F15">
        <v>389.75</v>
      </c>
      <c r="G15">
        <f t="shared" si="0"/>
        <v>891.37</v>
      </c>
    </row>
    <row r="16" spans="1:8" x14ac:dyDescent="0.25">
      <c r="A16">
        <v>3000</v>
      </c>
      <c r="B16">
        <v>103.88</v>
      </c>
      <c r="C16">
        <v>49.11</v>
      </c>
      <c r="D16">
        <v>88.53</v>
      </c>
      <c r="E16">
        <v>371.95</v>
      </c>
      <c r="F16">
        <v>325.98</v>
      </c>
      <c r="G16">
        <f t="shared" si="0"/>
        <v>939.45</v>
      </c>
    </row>
    <row r="17" spans="1:7" x14ac:dyDescent="0.25">
      <c r="A17">
        <v>3200</v>
      </c>
      <c r="B17">
        <v>103.88</v>
      </c>
      <c r="C17">
        <v>49.11</v>
      </c>
      <c r="D17">
        <v>80.36</v>
      </c>
      <c r="E17">
        <v>311.42</v>
      </c>
      <c r="F17">
        <v>409.16</v>
      </c>
      <c r="G17">
        <f t="shared" si="0"/>
        <v>953.93000000000006</v>
      </c>
    </row>
    <row r="18" spans="1:7" x14ac:dyDescent="0.25">
      <c r="A18">
        <v>3400</v>
      </c>
      <c r="B18">
        <v>103.88</v>
      </c>
      <c r="C18">
        <v>49.11</v>
      </c>
      <c r="D18">
        <v>136.5</v>
      </c>
      <c r="E18">
        <v>310.52999999999997</v>
      </c>
      <c r="F18">
        <v>452.49</v>
      </c>
      <c r="G18">
        <f t="shared" si="0"/>
        <v>1052.51</v>
      </c>
    </row>
    <row r="19" spans="1:7" x14ac:dyDescent="0.25">
      <c r="A19">
        <v>3600</v>
      </c>
      <c r="B19">
        <v>103.88</v>
      </c>
      <c r="C19">
        <v>49.11</v>
      </c>
      <c r="D19">
        <v>136.5</v>
      </c>
      <c r="E19">
        <v>310.52999999999997</v>
      </c>
      <c r="F19">
        <v>588.78</v>
      </c>
      <c r="G19">
        <f t="shared" si="0"/>
        <v>1188.8</v>
      </c>
    </row>
    <row r="20" spans="1:7" x14ac:dyDescent="0.25">
      <c r="A20">
        <v>3800</v>
      </c>
      <c r="B20">
        <v>103.88</v>
      </c>
      <c r="C20">
        <v>49.11</v>
      </c>
      <c r="D20">
        <v>136.5</v>
      </c>
      <c r="E20">
        <v>310.52999999999997</v>
      </c>
      <c r="F20">
        <v>335.27</v>
      </c>
      <c r="G20">
        <f t="shared" si="0"/>
        <v>935.29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5" sqref="H15"/>
    </sheetView>
  </sheetViews>
  <sheetFormatPr defaultRowHeight="15" x14ac:dyDescent="0.25"/>
  <sheetData>
    <row r="1" spans="1:8" x14ac:dyDescent="0.25">
      <c r="A1" t="s">
        <v>25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8" x14ac:dyDescent="0.25">
      <c r="A2">
        <v>200</v>
      </c>
      <c r="B2">
        <v>134.96</v>
      </c>
      <c r="C2">
        <v>378.44</v>
      </c>
      <c r="D2">
        <v>223.84</v>
      </c>
      <c r="E2">
        <v>221.61</v>
      </c>
      <c r="F2">
        <v>76.75</v>
      </c>
      <c r="G2">
        <f>B2+C2+D2+E2+F2</f>
        <v>1035.5999999999999</v>
      </c>
    </row>
    <row r="3" spans="1:8" x14ac:dyDescent="0.25">
      <c r="A3">
        <v>400</v>
      </c>
      <c r="B3">
        <v>152.30000000000001</v>
      </c>
      <c r="C3">
        <v>393.62</v>
      </c>
      <c r="D3">
        <v>219.32</v>
      </c>
      <c r="E3">
        <v>214.58</v>
      </c>
      <c r="F3">
        <v>179.31</v>
      </c>
      <c r="G3">
        <f t="shared" ref="G3:G26" si="0">B3+C3+D3+E3+F3</f>
        <v>1159.1300000000001</v>
      </c>
    </row>
    <row r="4" spans="1:8" x14ac:dyDescent="0.25">
      <c r="A4">
        <v>600</v>
      </c>
      <c r="B4">
        <v>155.83000000000001</v>
      </c>
      <c r="C4">
        <v>240.21</v>
      </c>
      <c r="D4">
        <v>261.05</v>
      </c>
      <c r="E4">
        <v>202.5</v>
      </c>
      <c r="F4">
        <v>227.9</v>
      </c>
      <c r="G4">
        <f t="shared" si="0"/>
        <v>1087.49</v>
      </c>
    </row>
    <row r="5" spans="1:8" x14ac:dyDescent="0.25">
      <c r="A5">
        <v>800</v>
      </c>
      <c r="B5">
        <v>187.98</v>
      </c>
      <c r="C5">
        <v>280.44</v>
      </c>
      <c r="D5">
        <v>143.1</v>
      </c>
      <c r="E5">
        <v>240.66</v>
      </c>
      <c r="F5">
        <v>217.35</v>
      </c>
      <c r="G5">
        <f t="shared" si="0"/>
        <v>1069.53</v>
      </c>
    </row>
    <row r="6" spans="1:8" x14ac:dyDescent="0.25">
      <c r="A6">
        <v>1000</v>
      </c>
      <c r="B6">
        <v>176.87</v>
      </c>
      <c r="C6">
        <v>372</v>
      </c>
      <c r="D6">
        <v>186.51</v>
      </c>
      <c r="E6">
        <v>238.07</v>
      </c>
      <c r="F6">
        <v>191.16</v>
      </c>
      <c r="G6">
        <f t="shared" si="0"/>
        <v>1164.6100000000001</v>
      </c>
    </row>
    <row r="7" spans="1:8" x14ac:dyDescent="0.25">
      <c r="A7">
        <v>1200</v>
      </c>
      <c r="B7">
        <v>176.42</v>
      </c>
      <c r="C7">
        <v>297.39999999999998</v>
      </c>
      <c r="D7">
        <v>354</v>
      </c>
      <c r="E7">
        <v>267.42</v>
      </c>
      <c r="F7">
        <v>209.69</v>
      </c>
      <c r="G7">
        <f t="shared" si="0"/>
        <v>1304.93</v>
      </c>
    </row>
    <row r="8" spans="1:8" x14ac:dyDescent="0.25">
      <c r="A8">
        <v>1400</v>
      </c>
      <c r="B8">
        <v>143.80000000000001</v>
      </c>
      <c r="C8">
        <v>262.38</v>
      </c>
      <c r="D8">
        <v>236.51</v>
      </c>
      <c r="E8">
        <v>216.07</v>
      </c>
      <c r="F8">
        <v>293.11</v>
      </c>
      <c r="G8">
        <f t="shared" si="0"/>
        <v>1151.8699999999999</v>
      </c>
    </row>
    <row r="9" spans="1:8" x14ac:dyDescent="0.25">
      <c r="A9">
        <v>1600</v>
      </c>
      <c r="B9">
        <v>155.81</v>
      </c>
      <c r="C9">
        <v>177.43</v>
      </c>
      <c r="D9">
        <v>245.51</v>
      </c>
      <c r="E9">
        <v>204.44</v>
      </c>
      <c r="F9">
        <v>172.04</v>
      </c>
      <c r="G9">
        <f t="shared" si="0"/>
        <v>955.23</v>
      </c>
      <c r="H9" t="s">
        <v>39</v>
      </c>
    </row>
    <row r="10" spans="1:8" x14ac:dyDescent="0.25">
      <c r="A10">
        <v>1800</v>
      </c>
      <c r="B10">
        <v>137.29</v>
      </c>
      <c r="C10">
        <v>198.62</v>
      </c>
      <c r="D10">
        <v>179.74</v>
      </c>
      <c r="E10">
        <v>282.66000000000003</v>
      </c>
      <c r="F10">
        <v>202.89</v>
      </c>
      <c r="G10">
        <f t="shared" si="0"/>
        <v>1001.1999999999999</v>
      </c>
      <c r="H10" t="s">
        <v>47</v>
      </c>
    </row>
    <row r="11" spans="1:8" x14ac:dyDescent="0.25">
      <c r="A11">
        <v>2000</v>
      </c>
      <c r="B11">
        <v>145.99</v>
      </c>
      <c r="C11">
        <v>176.05</v>
      </c>
      <c r="D11">
        <v>204.94</v>
      </c>
      <c r="E11">
        <v>234.69</v>
      </c>
      <c r="F11">
        <v>251.55</v>
      </c>
      <c r="G11">
        <f t="shared" si="0"/>
        <v>1013.22</v>
      </c>
    </row>
    <row r="12" spans="1:8" x14ac:dyDescent="0.25">
      <c r="A12">
        <v>2200</v>
      </c>
      <c r="B12">
        <v>196.98</v>
      </c>
      <c r="C12">
        <v>527.59</v>
      </c>
      <c r="D12">
        <v>262.25</v>
      </c>
      <c r="E12">
        <v>307.91000000000003</v>
      </c>
      <c r="F12">
        <v>261.66000000000003</v>
      </c>
      <c r="G12">
        <f t="shared" si="0"/>
        <v>1556.39</v>
      </c>
    </row>
    <row r="13" spans="1:8" x14ac:dyDescent="0.25">
      <c r="A13">
        <v>2400</v>
      </c>
      <c r="B13">
        <v>142.85</v>
      </c>
      <c r="C13">
        <v>325.60000000000002</v>
      </c>
      <c r="D13">
        <v>218.93</v>
      </c>
      <c r="E13">
        <v>229.55</v>
      </c>
      <c r="F13">
        <v>99.34</v>
      </c>
      <c r="G13">
        <f t="shared" si="0"/>
        <v>1016.2700000000001</v>
      </c>
    </row>
    <row r="14" spans="1:8" x14ac:dyDescent="0.25">
      <c r="A14">
        <v>2600</v>
      </c>
      <c r="B14">
        <v>145.77000000000001</v>
      </c>
      <c r="C14">
        <v>439.26</v>
      </c>
      <c r="D14">
        <v>285.39999999999998</v>
      </c>
      <c r="E14">
        <v>229.59</v>
      </c>
      <c r="F14">
        <v>112.23</v>
      </c>
      <c r="G14">
        <f t="shared" si="0"/>
        <v>1212.25</v>
      </c>
    </row>
    <row r="15" spans="1:8" x14ac:dyDescent="0.25">
      <c r="A15">
        <v>2800</v>
      </c>
      <c r="B15">
        <v>169.91</v>
      </c>
      <c r="C15">
        <v>254.08</v>
      </c>
      <c r="D15">
        <v>203.13</v>
      </c>
      <c r="E15">
        <v>249.34</v>
      </c>
      <c r="F15">
        <v>109.01</v>
      </c>
      <c r="G15">
        <f t="shared" si="0"/>
        <v>985.47</v>
      </c>
      <c r="H15" t="s">
        <v>46</v>
      </c>
    </row>
    <row r="16" spans="1:8" x14ac:dyDescent="0.25">
      <c r="A16">
        <v>3000</v>
      </c>
      <c r="B16">
        <v>145.19</v>
      </c>
      <c r="C16">
        <v>586.14</v>
      </c>
      <c r="D16">
        <v>318.32</v>
      </c>
      <c r="E16">
        <v>333.59</v>
      </c>
      <c r="F16">
        <v>216.67</v>
      </c>
      <c r="G16">
        <f t="shared" si="0"/>
        <v>1599.9099999999999</v>
      </c>
    </row>
    <row r="17" spans="1:7" x14ac:dyDescent="0.25">
      <c r="A17">
        <v>3200</v>
      </c>
      <c r="B17">
        <v>169.76</v>
      </c>
      <c r="C17">
        <v>256.77999999999997</v>
      </c>
      <c r="D17">
        <v>218.12</v>
      </c>
      <c r="E17">
        <v>314.93</v>
      </c>
      <c r="F17">
        <v>254.12</v>
      </c>
      <c r="G17">
        <f t="shared" si="0"/>
        <v>1213.71</v>
      </c>
    </row>
    <row r="18" spans="1:7" x14ac:dyDescent="0.25">
      <c r="A18">
        <v>3400</v>
      </c>
      <c r="B18">
        <v>180.99</v>
      </c>
      <c r="C18">
        <v>389.99</v>
      </c>
      <c r="D18">
        <v>223.78</v>
      </c>
      <c r="E18">
        <v>304.42</v>
      </c>
      <c r="F18">
        <v>118.4</v>
      </c>
      <c r="G18">
        <f t="shared" si="0"/>
        <v>1217.5800000000002</v>
      </c>
    </row>
    <row r="19" spans="1:7" x14ac:dyDescent="0.25">
      <c r="A19">
        <v>3600</v>
      </c>
      <c r="B19">
        <v>127.7</v>
      </c>
      <c r="C19">
        <v>340.7</v>
      </c>
      <c r="D19">
        <v>402.09</v>
      </c>
      <c r="E19">
        <v>349.41</v>
      </c>
      <c r="F19">
        <v>124.21</v>
      </c>
      <c r="G19">
        <f t="shared" si="0"/>
        <v>1344.1100000000001</v>
      </c>
    </row>
    <row r="20" spans="1:7" x14ac:dyDescent="0.25">
      <c r="A20">
        <v>3800</v>
      </c>
      <c r="B20">
        <v>201.9</v>
      </c>
      <c r="C20">
        <v>571.69000000000005</v>
      </c>
      <c r="D20">
        <v>492.69</v>
      </c>
      <c r="E20">
        <v>233.13</v>
      </c>
      <c r="F20">
        <v>176.9</v>
      </c>
      <c r="G20">
        <f t="shared" si="0"/>
        <v>1676.31</v>
      </c>
    </row>
    <row r="21" spans="1:7" x14ac:dyDescent="0.25">
      <c r="A21">
        <v>4000</v>
      </c>
      <c r="B21">
        <v>180.79</v>
      </c>
      <c r="C21">
        <v>297.68</v>
      </c>
      <c r="D21">
        <v>260.94</v>
      </c>
      <c r="E21">
        <v>233.13</v>
      </c>
      <c r="F21">
        <v>162.37</v>
      </c>
      <c r="G21">
        <f t="shared" si="0"/>
        <v>1134.9100000000001</v>
      </c>
    </row>
    <row r="22" spans="1:7" x14ac:dyDescent="0.25">
      <c r="A22">
        <v>4200</v>
      </c>
      <c r="B22">
        <v>186.76</v>
      </c>
      <c r="C22">
        <v>326.93</v>
      </c>
      <c r="D22">
        <v>225.58</v>
      </c>
      <c r="E22">
        <v>233.13</v>
      </c>
      <c r="F22">
        <v>162.65</v>
      </c>
      <c r="G22">
        <f t="shared" si="0"/>
        <v>1135.0500000000002</v>
      </c>
    </row>
    <row r="23" spans="1:7" x14ac:dyDescent="0.25">
      <c r="A23">
        <v>4400</v>
      </c>
      <c r="B23">
        <v>171.13</v>
      </c>
      <c r="C23">
        <v>234.26</v>
      </c>
      <c r="D23">
        <v>270.13</v>
      </c>
      <c r="E23">
        <v>233.13</v>
      </c>
      <c r="F23">
        <v>162.65</v>
      </c>
      <c r="G23">
        <f t="shared" si="0"/>
        <v>1071.3</v>
      </c>
    </row>
    <row r="24" spans="1:7" x14ac:dyDescent="0.25">
      <c r="A24">
        <v>4600</v>
      </c>
      <c r="B24">
        <v>150.76</v>
      </c>
      <c r="C24">
        <v>223.13</v>
      </c>
      <c r="D24">
        <v>270.75</v>
      </c>
      <c r="E24">
        <v>233.13</v>
      </c>
      <c r="F24">
        <v>162.65</v>
      </c>
      <c r="G24">
        <f t="shared" si="0"/>
        <v>1040.42</v>
      </c>
    </row>
    <row r="25" spans="1:7" x14ac:dyDescent="0.25">
      <c r="A25">
        <v>4800</v>
      </c>
      <c r="B25">
        <v>172.38</v>
      </c>
      <c r="C25">
        <v>584.6</v>
      </c>
      <c r="D25">
        <v>270.75</v>
      </c>
      <c r="E25">
        <v>233.13</v>
      </c>
      <c r="F25">
        <v>162.65</v>
      </c>
      <c r="G25">
        <f t="shared" si="0"/>
        <v>1423.5100000000002</v>
      </c>
    </row>
    <row r="26" spans="1:7" x14ac:dyDescent="0.25">
      <c r="A26">
        <v>5000</v>
      </c>
      <c r="B26">
        <v>172.38</v>
      </c>
      <c r="C26">
        <v>238.48</v>
      </c>
      <c r="D26">
        <v>270.75</v>
      </c>
      <c r="E26">
        <v>233.13</v>
      </c>
      <c r="F26">
        <v>162.65</v>
      </c>
      <c r="G26">
        <f t="shared" si="0"/>
        <v>1077.3900000000001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pre_cut2_seuil</vt:lpstr>
      <vt:lpstr>4</vt:lpstr>
      <vt:lpstr>5</vt:lpstr>
      <vt:lpstr>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2014-03-30T21:27:58Z</dcterms:created>
  <dcterms:modified xsi:type="dcterms:W3CDTF">2014-03-31T13:20:48Z</dcterms:modified>
</cp:coreProperties>
</file>