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om\Desktop\日語\"/>
    </mc:Choice>
  </mc:AlternateContent>
  <bookViews>
    <workbookView xWindow="0" yWindow="0" windowWidth="15345" windowHeight="4605"/>
  </bookViews>
  <sheets>
    <sheet name="test" sheetId="7" r:id="rId1"/>
    <sheet name="index" sheetId="2" r:id="rId2"/>
    <sheet name="單字表" sheetId="1" r:id="rId3"/>
    <sheet name="654" sheetId="3" r:id="rId4"/>
    <sheet name="32" sheetId="6" r:id="rId5"/>
    <sheet name="1" sheetId="4" r:id="rId6"/>
    <sheet name="0" sheetId="5" r:id="rId7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  <c r="B7" i="2"/>
  <c r="B6" i="2"/>
  <c r="B9" i="2"/>
  <c r="B8" i="2" s="1"/>
</calcChain>
</file>

<file path=xl/sharedStrings.xml><?xml version="1.0" encoding="utf-8"?>
<sst xmlns="http://schemas.openxmlformats.org/spreadsheetml/2006/main" count="1875" uniqueCount="1823">
  <si>
    <t>会う</t>
  </si>
  <si>
    <t>あう</t>
  </si>
  <si>
    <t>to meet</t>
  </si>
  <si>
    <t>青</t>
  </si>
  <si>
    <t>あお</t>
  </si>
  <si>
    <t>blue</t>
  </si>
  <si>
    <t>青い</t>
  </si>
  <si>
    <t>あおい</t>
  </si>
  <si>
    <t>赤</t>
  </si>
  <si>
    <t>あか</t>
  </si>
  <si>
    <t>red</t>
  </si>
  <si>
    <t>赤い</t>
  </si>
  <si>
    <t>あかい</t>
  </si>
  <si>
    <t>明い</t>
  </si>
  <si>
    <t>あかるい</t>
  </si>
  <si>
    <t>bright</t>
  </si>
  <si>
    <t>秋</t>
  </si>
  <si>
    <t>あき</t>
  </si>
  <si>
    <t>autumn</t>
  </si>
  <si>
    <t>開く</t>
  </si>
  <si>
    <t>あく</t>
  </si>
  <si>
    <t>to open, to become open</t>
  </si>
  <si>
    <t>開ける</t>
  </si>
  <si>
    <t>あける</t>
  </si>
  <si>
    <t>to open</t>
  </si>
  <si>
    <t>上げる</t>
  </si>
  <si>
    <t>あげる</t>
  </si>
  <si>
    <t>to give</t>
  </si>
  <si>
    <t>朝</t>
  </si>
  <si>
    <t>あさ</t>
  </si>
  <si>
    <t>morning</t>
  </si>
  <si>
    <t>朝御飯</t>
  </si>
  <si>
    <t>あさごはん</t>
  </si>
  <si>
    <t>breakfast</t>
  </si>
  <si>
    <t>あさって</t>
  </si>
  <si>
    <t>day after tomorrow</t>
  </si>
  <si>
    <t>足</t>
  </si>
  <si>
    <t>あし</t>
  </si>
  <si>
    <t>foot, leg</t>
  </si>
  <si>
    <t>明日</t>
  </si>
  <si>
    <t>あした</t>
  </si>
  <si>
    <t>tomorrow</t>
  </si>
  <si>
    <t>答題數</t>
    <phoneticPr fontId="1" type="noConversion"/>
  </si>
  <si>
    <t>range654</t>
    <phoneticPr fontId="1" type="noConversion"/>
  </si>
  <si>
    <t>range32</t>
    <phoneticPr fontId="1" type="noConversion"/>
  </si>
  <si>
    <t>range1</t>
    <phoneticPr fontId="1" type="noConversion"/>
  </si>
  <si>
    <t>range0</t>
    <phoneticPr fontId="1" type="noConversion"/>
  </si>
  <si>
    <t>recue1</t>
    <phoneticPr fontId="1" type="noConversion"/>
  </si>
  <si>
    <t>recue2</t>
  </si>
  <si>
    <t>recue3</t>
  </si>
  <si>
    <t>recue4</t>
  </si>
  <si>
    <t>漢</t>
    <phoneticPr fontId="1" type="noConversion"/>
  </si>
  <si>
    <t>平假</t>
    <phoneticPr fontId="1" type="noConversion"/>
  </si>
  <si>
    <t>英</t>
    <phoneticPr fontId="1" type="noConversion"/>
  </si>
  <si>
    <t>level</t>
    <phoneticPr fontId="1" type="noConversion"/>
  </si>
  <si>
    <t>問答次數</t>
    <phoneticPr fontId="1" type="noConversion"/>
  </si>
  <si>
    <t>(or 前面三個用word number取代)</t>
    <phoneticPr fontId="1" type="noConversion"/>
  </si>
  <si>
    <t>??</t>
    <phoneticPr fontId="1" type="noConversion"/>
  </si>
  <si>
    <t>learned(已測過單字數)</t>
    <phoneticPr fontId="1" type="noConversion"/>
  </si>
  <si>
    <t>sheet654test(在654中輪到的順序)</t>
    <phoneticPr fontId="1" type="noConversion"/>
  </si>
  <si>
    <t>wordnumber(sheetnumber)(單字在單字表中的排序)</t>
    <phoneticPr fontId="1" type="noConversion"/>
  </si>
  <si>
    <t>tempcount</t>
    <phoneticPr fontId="1" type="noConversion"/>
  </si>
  <si>
    <t>lastcount</t>
    <phoneticPr fontId="1" type="noConversion"/>
  </si>
  <si>
    <t>sheet32npt</t>
    <phoneticPr fontId="1" type="noConversion"/>
  </si>
  <si>
    <t>sheet654tn</t>
    <phoneticPr fontId="1" type="noConversion"/>
  </si>
  <si>
    <t>sheet1npt</t>
    <phoneticPr fontId="1" type="noConversion"/>
  </si>
  <si>
    <t>sheet32tn</t>
    <phoneticPr fontId="1" type="noConversion"/>
  </si>
  <si>
    <t>sheet1tn</t>
    <phoneticPr fontId="1" type="noConversion"/>
  </si>
  <si>
    <t>sheet0npt</t>
    <phoneticPr fontId="1" type="noConversion"/>
  </si>
  <si>
    <t>漢字</t>
    <phoneticPr fontId="1" type="noConversion"/>
  </si>
  <si>
    <t>假名</t>
    <phoneticPr fontId="1" type="noConversion"/>
  </si>
  <si>
    <t>英文</t>
    <phoneticPr fontId="1" type="noConversion"/>
  </si>
  <si>
    <t>あそこ</t>
  </si>
  <si>
    <t>over there</t>
  </si>
  <si>
    <t>遊ぶ</t>
  </si>
  <si>
    <t>あそぶ</t>
  </si>
  <si>
    <t>to play, to make a visit</t>
  </si>
  <si>
    <t>暖かい</t>
  </si>
  <si>
    <t>あたたかい</t>
  </si>
  <si>
    <t>warm</t>
  </si>
  <si>
    <t>頭</t>
  </si>
  <si>
    <t>あたま</t>
  </si>
  <si>
    <t>head</t>
  </si>
  <si>
    <t>新しい</t>
  </si>
  <si>
    <t>あたらしい</t>
  </si>
  <si>
    <t>new</t>
  </si>
  <si>
    <t>あちら</t>
  </si>
  <si>
    <t>there</t>
  </si>
  <si>
    <t>暑い</t>
  </si>
  <si>
    <t>あつい</t>
  </si>
  <si>
    <t>hot</t>
  </si>
  <si>
    <t>熱い</t>
  </si>
  <si>
    <t>hot to the touch</t>
  </si>
  <si>
    <t>厚い</t>
  </si>
  <si>
    <t>kind, deep, thick</t>
  </si>
  <si>
    <t>あっち</t>
  </si>
  <si>
    <t>後</t>
  </si>
  <si>
    <t>あと</t>
  </si>
  <si>
    <t>afterwards</t>
  </si>
  <si>
    <t>あなた</t>
  </si>
  <si>
    <t>you</t>
  </si>
  <si>
    <t>兄</t>
  </si>
  <si>
    <t>あに</t>
  </si>
  <si>
    <t>(humble) older brother</t>
  </si>
  <si>
    <t>姉</t>
  </si>
  <si>
    <t>あね</t>
  </si>
  <si>
    <t>(humble) older sister</t>
  </si>
  <si>
    <t>あの</t>
  </si>
  <si>
    <t>that over there</t>
  </si>
  <si>
    <t>um...</t>
  </si>
  <si>
    <t>アパート</t>
  </si>
  <si>
    <t>apartment</t>
  </si>
  <si>
    <t>あびる</t>
  </si>
  <si>
    <t>to bathe, to shower</t>
  </si>
  <si>
    <t>危ない</t>
  </si>
  <si>
    <t>あぶない</t>
  </si>
  <si>
    <t>dangerous</t>
  </si>
  <si>
    <t>甘い</t>
  </si>
  <si>
    <t>あまい</t>
  </si>
  <si>
    <t>sweet</t>
  </si>
  <si>
    <t>あまり</t>
  </si>
  <si>
    <t>not very</t>
  </si>
  <si>
    <t>雨</t>
  </si>
  <si>
    <t>あめ</t>
  </si>
  <si>
    <t>rain</t>
  </si>
  <si>
    <t>飴</t>
  </si>
  <si>
    <t>candy</t>
  </si>
  <si>
    <t>洗う</t>
  </si>
  <si>
    <t>あらう</t>
  </si>
  <si>
    <t>to wash</t>
  </si>
  <si>
    <t>ある</t>
  </si>
  <si>
    <t>to be,to have (used for inanimate objects)</t>
  </si>
  <si>
    <t>歩く</t>
  </si>
  <si>
    <t>あるく</t>
  </si>
  <si>
    <t>to walk</t>
  </si>
  <si>
    <t>あれ</t>
  </si>
  <si>
    <t>that</t>
  </si>
  <si>
    <t>いい/よい</t>
  </si>
  <si>
    <t>good</t>
  </si>
  <si>
    <t>いいえ</t>
  </si>
  <si>
    <t>no</t>
  </si>
  <si>
    <t>言う</t>
  </si>
  <si>
    <t>いう</t>
  </si>
  <si>
    <t>to say</t>
  </si>
  <si>
    <t>家</t>
  </si>
  <si>
    <t>いえ</t>
  </si>
  <si>
    <t>house</t>
  </si>
  <si>
    <t>いかが</t>
  </si>
  <si>
    <t>how</t>
  </si>
  <si>
    <t>行く</t>
  </si>
  <si>
    <t>いく</t>
  </si>
  <si>
    <t>to go</t>
  </si>
  <si>
    <t>いくつ</t>
  </si>
  <si>
    <t>how many?,how old?</t>
  </si>
  <si>
    <t>いくら</t>
  </si>
  <si>
    <t>how much?</t>
  </si>
  <si>
    <t>池</t>
  </si>
  <si>
    <t>いけ</t>
  </si>
  <si>
    <t>pond</t>
  </si>
  <si>
    <t>医者</t>
  </si>
  <si>
    <t>いしゃ</t>
  </si>
  <si>
    <t>medical doctor</t>
  </si>
  <si>
    <t>いす</t>
  </si>
  <si>
    <t>chair</t>
  </si>
  <si>
    <t>忙しい</t>
  </si>
  <si>
    <t>いそがしい</t>
  </si>
  <si>
    <t>busy, irritated</t>
  </si>
  <si>
    <t>痛い</t>
  </si>
  <si>
    <t>いたい</t>
  </si>
  <si>
    <t>painful</t>
  </si>
  <si>
    <t>一</t>
  </si>
  <si>
    <t>いち</t>
  </si>
  <si>
    <t>one</t>
  </si>
  <si>
    <t>一日</t>
  </si>
  <si>
    <t>いちにち</t>
  </si>
  <si>
    <t>first of the month</t>
  </si>
  <si>
    <t>いちばん</t>
  </si>
  <si>
    <t>best, first</t>
  </si>
  <si>
    <t>いつ</t>
  </si>
  <si>
    <t>when</t>
  </si>
  <si>
    <t>五日</t>
  </si>
  <si>
    <t>いつか</t>
  </si>
  <si>
    <t>five days, fifth day</t>
  </si>
  <si>
    <t>一緒</t>
  </si>
  <si>
    <t>いっしょ</t>
  </si>
  <si>
    <t>together</t>
  </si>
  <si>
    <t>五つ</t>
  </si>
  <si>
    <t>いつつ</t>
  </si>
  <si>
    <t>five</t>
  </si>
  <si>
    <t>いつも</t>
  </si>
  <si>
    <t>always</t>
  </si>
  <si>
    <t>犬</t>
  </si>
  <si>
    <t>いぬ</t>
  </si>
  <si>
    <t>dog</t>
  </si>
  <si>
    <t>今</t>
  </si>
  <si>
    <t>いま</t>
  </si>
  <si>
    <t>now</t>
  </si>
  <si>
    <t>意味</t>
  </si>
  <si>
    <t>いみ</t>
  </si>
  <si>
    <t>meaning</t>
  </si>
  <si>
    <t>妹</t>
  </si>
  <si>
    <t>いもうと</t>
  </si>
  <si>
    <t>(humble) younger sister</t>
  </si>
  <si>
    <t>嫌</t>
  </si>
  <si>
    <t>いや</t>
  </si>
  <si>
    <t>unpleasant</t>
  </si>
  <si>
    <t>入口</t>
  </si>
  <si>
    <t>いりぐち</t>
  </si>
  <si>
    <t>entrance</t>
  </si>
  <si>
    <t>居る</t>
  </si>
  <si>
    <t>いる</t>
  </si>
  <si>
    <t>to be, to have (used for people and animals)</t>
  </si>
  <si>
    <t>要る</t>
  </si>
  <si>
    <t>to need</t>
  </si>
  <si>
    <t>入れる</t>
  </si>
  <si>
    <t>いれる</t>
  </si>
  <si>
    <t>to put in</t>
  </si>
  <si>
    <t>色</t>
  </si>
  <si>
    <t>いろ</t>
  </si>
  <si>
    <t>colour</t>
  </si>
  <si>
    <t>いろいろ</t>
  </si>
  <si>
    <t>various</t>
  </si>
  <si>
    <t>上</t>
  </si>
  <si>
    <t>うえ</t>
  </si>
  <si>
    <t>on top of</t>
  </si>
  <si>
    <t>後ろ</t>
  </si>
  <si>
    <t>うしろ</t>
  </si>
  <si>
    <t>behind</t>
  </si>
  <si>
    <t>薄い</t>
  </si>
  <si>
    <t>うすい</t>
  </si>
  <si>
    <t>thin,weak</t>
  </si>
  <si>
    <t>歌</t>
  </si>
  <si>
    <t>うた</t>
  </si>
  <si>
    <t>song</t>
  </si>
  <si>
    <t>歌う</t>
  </si>
  <si>
    <t>うたう</t>
  </si>
  <si>
    <t>to sing</t>
  </si>
  <si>
    <t>生まれる</t>
  </si>
  <si>
    <t>うまれる</t>
  </si>
  <si>
    <t>to be born</t>
  </si>
  <si>
    <t>海</t>
  </si>
  <si>
    <t>うみ</t>
  </si>
  <si>
    <t>sea</t>
  </si>
  <si>
    <t>売る</t>
  </si>
  <si>
    <t>うる</t>
  </si>
  <si>
    <t>to sell</t>
  </si>
  <si>
    <t>煩い</t>
  </si>
  <si>
    <t>うるさい</t>
  </si>
  <si>
    <t>noisy, annoying</t>
  </si>
  <si>
    <t>上着</t>
  </si>
  <si>
    <t>うわぎ</t>
  </si>
  <si>
    <t>jacket</t>
  </si>
  <si>
    <t>絵</t>
  </si>
  <si>
    <t>え</t>
  </si>
  <si>
    <t>picture</t>
  </si>
  <si>
    <t>映画</t>
  </si>
  <si>
    <t>えいが</t>
  </si>
  <si>
    <t>movie</t>
  </si>
  <si>
    <t>映画館</t>
  </si>
  <si>
    <t>えいがかん</t>
  </si>
  <si>
    <t>cinema</t>
  </si>
  <si>
    <t>英語</t>
  </si>
  <si>
    <t>えいご</t>
  </si>
  <si>
    <t>English language</t>
  </si>
  <si>
    <t>ええ</t>
  </si>
  <si>
    <t>yes</t>
  </si>
  <si>
    <t>駅</t>
  </si>
  <si>
    <t>えき</t>
  </si>
  <si>
    <t>station</t>
  </si>
  <si>
    <t>エレベーター</t>
  </si>
  <si>
    <t>elevator</t>
  </si>
  <si>
    <t>鉛筆</t>
  </si>
  <si>
    <t>えんぴつ</t>
  </si>
  <si>
    <t>pencil</t>
  </si>
  <si>
    <t>おいしい</t>
  </si>
  <si>
    <t>delicious</t>
  </si>
  <si>
    <t>多い</t>
  </si>
  <si>
    <t>おおい</t>
  </si>
  <si>
    <t>many</t>
  </si>
  <si>
    <t>大きい</t>
  </si>
  <si>
    <t>おおきい</t>
  </si>
  <si>
    <t>big</t>
  </si>
  <si>
    <t>大きな</t>
  </si>
  <si>
    <t>おおきな</t>
  </si>
  <si>
    <t>大勢</t>
  </si>
  <si>
    <t>おおぜい</t>
  </si>
  <si>
    <t>great number of people</t>
  </si>
  <si>
    <t>お母さん</t>
  </si>
  <si>
    <t>おかあさん</t>
  </si>
  <si>
    <t>(honorable) mother</t>
  </si>
  <si>
    <t>お菓子</t>
  </si>
  <si>
    <t>おかし</t>
  </si>
  <si>
    <t>sweets, candy</t>
  </si>
  <si>
    <t>お金</t>
  </si>
  <si>
    <t>おかね</t>
  </si>
  <si>
    <t>money</t>
  </si>
  <si>
    <t>起きる</t>
  </si>
  <si>
    <t>おきる</t>
  </si>
  <si>
    <t>to get up</t>
  </si>
  <si>
    <t>置く</t>
  </si>
  <si>
    <t>おく</t>
  </si>
  <si>
    <t>to put</t>
  </si>
  <si>
    <t>奥さん</t>
  </si>
  <si>
    <t>おくさん</t>
  </si>
  <si>
    <t>(honorable) wife</t>
  </si>
  <si>
    <t>お酒</t>
  </si>
  <si>
    <t>おさけ</t>
  </si>
  <si>
    <t>alcohol, rice wine</t>
  </si>
  <si>
    <t>お皿</t>
  </si>
  <si>
    <t>おさら</t>
  </si>
  <si>
    <t>plate, dish</t>
  </si>
  <si>
    <t>伯父/叔父</t>
  </si>
  <si>
    <t>おじいさん</t>
  </si>
  <si>
    <t>grandfather, male senior citizen</t>
  </si>
  <si>
    <t>教える</t>
  </si>
  <si>
    <t>おしえる</t>
  </si>
  <si>
    <t>to teach, to tell</t>
  </si>
  <si>
    <t>おじさん</t>
  </si>
  <si>
    <t>uncle, middle aged gentleman</t>
  </si>
  <si>
    <t>押す</t>
  </si>
  <si>
    <t>おす</t>
  </si>
  <si>
    <t>to push, to stamp something</t>
  </si>
  <si>
    <t>遅い</t>
  </si>
  <si>
    <t>おそい</t>
  </si>
  <si>
    <t>late, slow</t>
  </si>
  <si>
    <t>お茶</t>
  </si>
  <si>
    <t>おちゃ</t>
  </si>
  <si>
    <t>green tea</t>
  </si>
  <si>
    <t>お手洗い</t>
  </si>
  <si>
    <t>おてあらい</t>
  </si>
  <si>
    <t>bathroom</t>
  </si>
  <si>
    <t>お父さん</t>
  </si>
  <si>
    <t>おとうさん</t>
  </si>
  <si>
    <t>(honorable) father</t>
  </si>
  <si>
    <t>弟</t>
  </si>
  <si>
    <t>おとうと</t>
  </si>
  <si>
    <t>younger brother</t>
  </si>
  <si>
    <t>男</t>
  </si>
  <si>
    <t>おとこ</t>
  </si>
  <si>
    <t>Man</t>
  </si>
  <si>
    <t>男の子</t>
  </si>
  <si>
    <t>おとこのこ</t>
  </si>
  <si>
    <t>Boy</t>
  </si>
  <si>
    <t>一昨日</t>
  </si>
  <si>
    <t>おととい</t>
  </si>
  <si>
    <t>day before yesterday</t>
  </si>
  <si>
    <t>一昨年</t>
  </si>
  <si>
    <t>おととし</t>
  </si>
  <si>
    <t>year before last</t>
  </si>
  <si>
    <t>大人</t>
  </si>
  <si>
    <t>おとな</t>
  </si>
  <si>
    <t>Adult</t>
  </si>
  <si>
    <t>おなか</t>
  </si>
  <si>
    <t>stomach</t>
  </si>
  <si>
    <t>同じ</t>
  </si>
  <si>
    <t>おなじ</t>
  </si>
  <si>
    <t>same</t>
  </si>
  <si>
    <t>お兄さん</t>
  </si>
  <si>
    <t>おにいさん</t>
  </si>
  <si>
    <t>(honorable) older brother</t>
  </si>
  <si>
    <t>お姉さん</t>
  </si>
  <si>
    <t>おねえさん</t>
  </si>
  <si>
    <t>(honorable) older sister</t>
  </si>
  <si>
    <t>おばあさん</t>
  </si>
  <si>
    <t>grandmother, female senior-citizen</t>
  </si>
  <si>
    <t>伯母さん/叔母さん</t>
  </si>
  <si>
    <t>おばさん</t>
  </si>
  <si>
    <t>Aunt</t>
  </si>
  <si>
    <t>お風呂</t>
  </si>
  <si>
    <t>おふろ</t>
  </si>
  <si>
    <t>Bath</t>
  </si>
  <si>
    <t>お弁当</t>
  </si>
  <si>
    <t>おべんとう</t>
  </si>
  <si>
    <t>boxed lunch</t>
  </si>
  <si>
    <t>覚える</t>
  </si>
  <si>
    <t>おぼえる</t>
  </si>
  <si>
    <t>to remember</t>
  </si>
  <si>
    <t>おまわりさん</t>
  </si>
  <si>
    <t>friendly term for policeman</t>
  </si>
  <si>
    <t>重い</t>
  </si>
  <si>
    <t>おもい</t>
  </si>
  <si>
    <t>Heavy</t>
  </si>
  <si>
    <t>おもしろい</t>
  </si>
  <si>
    <t>Interesting</t>
  </si>
  <si>
    <t>泳ぐ</t>
  </si>
  <si>
    <t>およぐ</t>
  </si>
  <si>
    <t>to swim</t>
  </si>
  <si>
    <t>降りる</t>
  </si>
  <si>
    <t>おりる</t>
  </si>
  <si>
    <t>to get off, to descend</t>
  </si>
  <si>
    <t>終る</t>
  </si>
  <si>
    <t>おわる</t>
  </si>
  <si>
    <t>to finish</t>
  </si>
  <si>
    <t>音楽</t>
  </si>
  <si>
    <t>おんがく</t>
  </si>
  <si>
    <t>Music</t>
  </si>
  <si>
    <t>女</t>
  </si>
  <si>
    <t>おんな</t>
  </si>
  <si>
    <t>Woman</t>
  </si>
  <si>
    <t>女の子</t>
  </si>
  <si>
    <t>おんなのこ</t>
  </si>
  <si>
    <t>Girl</t>
  </si>
  <si>
    <t>外国</t>
  </si>
  <si>
    <t>がいこく</t>
  </si>
  <si>
    <t>foreign country</t>
  </si>
  <si>
    <t>外国人</t>
  </si>
  <si>
    <t>がいこくじん</t>
  </si>
  <si>
    <t>Foreigner</t>
  </si>
  <si>
    <t>会社</t>
  </si>
  <si>
    <t>かいしゃ</t>
  </si>
  <si>
    <t>Company</t>
  </si>
  <si>
    <t>階段</t>
  </si>
  <si>
    <t>かいだん</t>
  </si>
  <si>
    <t>Stairs</t>
  </si>
  <si>
    <t>買い物</t>
  </si>
  <si>
    <t>かいもの</t>
  </si>
  <si>
    <t>Shopping</t>
  </si>
  <si>
    <t>買う</t>
  </si>
  <si>
    <t>かう</t>
  </si>
  <si>
    <t>to buy</t>
  </si>
  <si>
    <t>返す</t>
  </si>
  <si>
    <t>かえす</t>
  </si>
  <si>
    <t>to return something</t>
  </si>
  <si>
    <t>帰る</t>
  </si>
  <si>
    <t>かえる</t>
  </si>
  <si>
    <t>to go back</t>
  </si>
  <si>
    <t>かかる</t>
  </si>
  <si>
    <t>to take time or money</t>
  </si>
  <si>
    <t>かぎ</t>
  </si>
  <si>
    <t>Key</t>
  </si>
  <si>
    <t>書く</t>
  </si>
  <si>
    <t>かく</t>
  </si>
  <si>
    <t>to write</t>
  </si>
  <si>
    <t>学生</t>
  </si>
  <si>
    <t>がくせい</t>
  </si>
  <si>
    <t>Student</t>
  </si>
  <si>
    <t>かける</t>
  </si>
  <si>
    <t>to call by phone</t>
  </si>
  <si>
    <t>傘</t>
  </si>
  <si>
    <t>かさ</t>
  </si>
  <si>
    <t>Umbrella</t>
  </si>
  <si>
    <t>貸す</t>
  </si>
  <si>
    <t>かす</t>
  </si>
  <si>
    <t>to lend</t>
  </si>
  <si>
    <t>風</t>
  </si>
  <si>
    <t>かぜ</t>
  </si>
  <si>
    <t>Wind</t>
  </si>
  <si>
    <t>風邪</t>
  </si>
  <si>
    <t>a cold</t>
  </si>
  <si>
    <t>家族</t>
  </si>
  <si>
    <t>かぞく</t>
  </si>
  <si>
    <t>Family</t>
  </si>
  <si>
    <t>方</t>
  </si>
  <si>
    <t>かた</t>
  </si>
  <si>
    <t>person, way of doing</t>
  </si>
  <si>
    <t>学校</t>
  </si>
  <si>
    <t>がっこう</t>
  </si>
  <si>
    <t>School</t>
  </si>
  <si>
    <t>カップ</t>
  </si>
  <si>
    <t>Cup</t>
  </si>
  <si>
    <t>家庭</t>
  </si>
  <si>
    <t>かてい</t>
  </si>
  <si>
    <t>Household</t>
  </si>
  <si>
    <t>角</t>
  </si>
  <si>
    <t>かど</t>
  </si>
  <si>
    <t>a corner</t>
  </si>
  <si>
    <t>かばん</t>
  </si>
  <si>
    <t>bag, basket</t>
  </si>
  <si>
    <t>花瓶</t>
  </si>
  <si>
    <t>かびん</t>
  </si>
  <si>
    <t>a vase</t>
  </si>
  <si>
    <t>紙</t>
  </si>
  <si>
    <t>かみ</t>
  </si>
  <si>
    <t>paper</t>
  </si>
  <si>
    <t>カメラ</t>
  </si>
  <si>
    <t>camera</t>
  </si>
  <si>
    <t>火曜日</t>
  </si>
  <si>
    <t>かようび</t>
  </si>
  <si>
    <t>Tuesday</t>
  </si>
  <si>
    <t>辛い</t>
  </si>
  <si>
    <t>からい</t>
  </si>
  <si>
    <t>Spicy</t>
  </si>
  <si>
    <t>体</t>
  </si>
  <si>
    <t>からだ</t>
  </si>
  <si>
    <t>Body</t>
  </si>
  <si>
    <t>借りる</t>
  </si>
  <si>
    <t>かりる</t>
  </si>
  <si>
    <t>to borrow</t>
  </si>
  <si>
    <t>軽い</t>
  </si>
  <si>
    <t>かるい</t>
  </si>
  <si>
    <t>Light</t>
  </si>
  <si>
    <t>カレー</t>
  </si>
  <si>
    <t>Curry</t>
  </si>
  <si>
    <t>カレンダー</t>
  </si>
  <si>
    <t>calendar</t>
  </si>
  <si>
    <t>川/河</t>
  </si>
  <si>
    <t>かわ</t>
  </si>
  <si>
    <t>River</t>
  </si>
  <si>
    <t>かわいい</t>
  </si>
  <si>
    <t>Cute</t>
  </si>
  <si>
    <t>漢字</t>
  </si>
  <si>
    <t>かんじ</t>
  </si>
  <si>
    <t>Chinese character</t>
  </si>
  <si>
    <t>木</t>
  </si>
  <si>
    <t>き</t>
  </si>
  <si>
    <t>tree, wood</t>
  </si>
  <si>
    <t>黄色</t>
  </si>
  <si>
    <t>きいろ</t>
  </si>
  <si>
    <t>yellow</t>
  </si>
  <si>
    <t>黄色い</t>
  </si>
  <si>
    <t>きいろい</t>
  </si>
  <si>
    <t>消える</t>
  </si>
  <si>
    <t>きえる</t>
  </si>
  <si>
    <t>to disappear</t>
  </si>
  <si>
    <t>聞く</t>
  </si>
  <si>
    <t>きく</t>
  </si>
  <si>
    <t>to hear, to listen to, to ask</t>
  </si>
  <si>
    <t>北</t>
  </si>
  <si>
    <t>きた</t>
  </si>
  <si>
    <t>North</t>
  </si>
  <si>
    <t>ギター</t>
  </si>
  <si>
    <t>Guitar</t>
  </si>
  <si>
    <t>汚い</t>
  </si>
  <si>
    <t>きたない</t>
  </si>
  <si>
    <t>Dirty</t>
  </si>
  <si>
    <t>喫茶店</t>
  </si>
  <si>
    <t>きっさてん</t>
  </si>
  <si>
    <t>coffee lounge</t>
  </si>
  <si>
    <t>切手</t>
  </si>
  <si>
    <t>きって</t>
  </si>
  <si>
    <t>postage stamp</t>
  </si>
  <si>
    <t>切符</t>
  </si>
  <si>
    <t>きっぷ</t>
  </si>
  <si>
    <t>Ticket</t>
  </si>
  <si>
    <t>昨日</t>
  </si>
  <si>
    <t>きのう</t>
  </si>
  <si>
    <t>Yesterday</t>
  </si>
  <si>
    <t>九</t>
  </si>
  <si>
    <t>きゅう / く</t>
  </si>
  <si>
    <t>Nine</t>
  </si>
  <si>
    <t>牛肉</t>
  </si>
  <si>
    <t>ぎゅうにく</t>
  </si>
  <si>
    <t>Beef</t>
  </si>
  <si>
    <t>牛乳</t>
  </si>
  <si>
    <t>ぎゅうにゅう</t>
  </si>
  <si>
    <t>Milk</t>
  </si>
  <si>
    <t>今日</t>
  </si>
  <si>
    <t>きょう</t>
  </si>
  <si>
    <t>Today</t>
  </si>
  <si>
    <t>教室</t>
  </si>
  <si>
    <t>きょうしつ</t>
  </si>
  <si>
    <t>Classroom</t>
  </si>
  <si>
    <t>兄弟</t>
  </si>
  <si>
    <t>きょうだい</t>
  </si>
  <si>
    <t>(humble) siblings</t>
  </si>
  <si>
    <t>去年</t>
  </si>
  <si>
    <t>きょねん</t>
  </si>
  <si>
    <t>last year</t>
  </si>
  <si>
    <t>嫌い</t>
  </si>
  <si>
    <t>きらい</t>
  </si>
  <si>
    <t>Hate</t>
  </si>
  <si>
    <t>切る</t>
  </si>
  <si>
    <t>きる</t>
  </si>
  <si>
    <t>to cut</t>
  </si>
  <si>
    <t>着る</t>
  </si>
  <si>
    <t>to put on from the shoulders down</t>
  </si>
  <si>
    <t>きれい</t>
  </si>
  <si>
    <t>pretty, clean</t>
  </si>
  <si>
    <t>キロ/キログラム</t>
  </si>
  <si>
    <t>Kilogram</t>
  </si>
  <si>
    <t>キロ/キロメートル</t>
  </si>
  <si>
    <t>Kilometer</t>
  </si>
  <si>
    <t>銀行</t>
  </si>
  <si>
    <t>ぎんこう</t>
  </si>
  <si>
    <t>Bank</t>
  </si>
  <si>
    <t>金曜日</t>
  </si>
  <si>
    <t>きんようび</t>
  </si>
  <si>
    <t>Friday</t>
  </si>
  <si>
    <t>薬</t>
  </si>
  <si>
    <t>くすり</t>
  </si>
  <si>
    <t>medicine</t>
  </si>
  <si>
    <t>ください</t>
  </si>
  <si>
    <t>Please</t>
  </si>
  <si>
    <t>果物</t>
  </si>
  <si>
    <t>くだもの</t>
  </si>
  <si>
    <t>Fruit</t>
  </si>
  <si>
    <t>口</t>
  </si>
  <si>
    <t>くち</t>
  </si>
  <si>
    <t>mouth, opening</t>
  </si>
  <si>
    <t>靴</t>
  </si>
  <si>
    <t>くつ</t>
  </si>
  <si>
    <t>Shoes</t>
  </si>
  <si>
    <t>靴下</t>
  </si>
  <si>
    <t>くつした</t>
  </si>
  <si>
    <t>Socks</t>
  </si>
  <si>
    <t>国</t>
  </si>
  <si>
    <t>くに</t>
  </si>
  <si>
    <t>Country</t>
  </si>
  <si>
    <t>曇り</t>
  </si>
  <si>
    <t>くもり</t>
  </si>
  <si>
    <t>cloudy weather</t>
  </si>
  <si>
    <t>曇る</t>
  </si>
  <si>
    <t>くもる</t>
  </si>
  <si>
    <t>to become cloudy, to become dim</t>
  </si>
  <si>
    <t>暗い</t>
  </si>
  <si>
    <t>くらい</t>
  </si>
  <si>
    <t>Gloomy</t>
  </si>
  <si>
    <t>クラス</t>
  </si>
  <si>
    <t>Class</t>
  </si>
  <si>
    <t>グラム</t>
  </si>
  <si>
    <t>Gram</t>
  </si>
  <si>
    <t>来る</t>
  </si>
  <si>
    <t>くる</t>
  </si>
  <si>
    <t>to come</t>
  </si>
  <si>
    <t>車</t>
  </si>
  <si>
    <t>くるま</t>
  </si>
  <si>
    <t>car, vehicle</t>
  </si>
  <si>
    <t>黒</t>
  </si>
  <si>
    <t>くろ</t>
  </si>
  <si>
    <t>Black</t>
  </si>
  <si>
    <t>黒い</t>
  </si>
  <si>
    <t>くろい</t>
  </si>
  <si>
    <t>black</t>
  </si>
  <si>
    <t>警官</t>
  </si>
  <si>
    <t>けいかん</t>
  </si>
  <si>
    <t>policeman</t>
  </si>
  <si>
    <t>今朝</t>
  </si>
  <si>
    <t>けさ</t>
  </si>
  <si>
    <t>this morning</t>
  </si>
  <si>
    <t>消す</t>
  </si>
  <si>
    <t>けす</t>
  </si>
  <si>
    <t>to erase, to turn off power</t>
  </si>
  <si>
    <t>結構</t>
  </si>
  <si>
    <t>けっこう</t>
  </si>
  <si>
    <t>splendid, enough</t>
  </si>
  <si>
    <t>結婚</t>
  </si>
  <si>
    <t>けっこん</t>
  </si>
  <si>
    <t>Marriage</t>
  </si>
  <si>
    <t>月曜日</t>
  </si>
  <si>
    <t>げつようび</t>
  </si>
  <si>
    <t>Monday</t>
  </si>
  <si>
    <t>玄関</t>
  </si>
  <si>
    <t>げんかん</t>
  </si>
  <si>
    <t>entry hall</t>
  </si>
  <si>
    <t>元気</t>
  </si>
  <si>
    <t>げんき</t>
  </si>
  <si>
    <t>health, vitality</t>
  </si>
  <si>
    <t>五</t>
  </si>
  <si>
    <t>ご</t>
  </si>
  <si>
    <t>Five</t>
  </si>
  <si>
    <t>公園</t>
  </si>
  <si>
    <t>こうえん</t>
  </si>
  <si>
    <t>Park</t>
  </si>
  <si>
    <t>交差点</t>
  </si>
  <si>
    <t>こうさてん</t>
  </si>
  <si>
    <t>intersection</t>
  </si>
  <si>
    <t>紅茶</t>
  </si>
  <si>
    <t>こうちゃ</t>
  </si>
  <si>
    <t>black tea</t>
  </si>
  <si>
    <t>交番</t>
  </si>
  <si>
    <t>こうばん</t>
  </si>
  <si>
    <t>police box</t>
  </si>
  <si>
    <t>声</t>
  </si>
  <si>
    <t>こえ</t>
  </si>
  <si>
    <t>Voice</t>
  </si>
  <si>
    <t>コート</t>
  </si>
  <si>
    <t>coat, tennis court</t>
  </si>
  <si>
    <t>コーヒー</t>
  </si>
  <si>
    <t>Coffee</t>
  </si>
  <si>
    <t>ここ</t>
  </si>
  <si>
    <t>Here</t>
  </si>
  <si>
    <t>午後</t>
  </si>
  <si>
    <t>ごご</t>
  </si>
  <si>
    <t>afternoon</t>
  </si>
  <si>
    <t>九日</t>
  </si>
  <si>
    <t>ここのか</t>
  </si>
  <si>
    <t>nine days, ninth day</t>
  </si>
  <si>
    <t>九つ</t>
  </si>
  <si>
    <t>ここのつ</t>
  </si>
  <si>
    <t>午前</t>
  </si>
  <si>
    <t>ごぜん</t>
  </si>
  <si>
    <t>答える</t>
  </si>
  <si>
    <t>こたえる</t>
  </si>
  <si>
    <t>to answer</t>
  </si>
  <si>
    <t>こちら</t>
  </si>
  <si>
    <t>this person or way</t>
  </si>
  <si>
    <t>こっち</t>
  </si>
  <si>
    <t>コップ</t>
  </si>
  <si>
    <t>a glass</t>
  </si>
  <si>
    <t>今年</t>
  </si>
  <si>
    <t>ことし</t>
  </si>
  <si>
    <t>this year</t>
  </si>
  <si>
    <t>言葉</t>
  </si>
  <si>
    <t>ことば</t>
  </si>
  <si>
    <t>word, language</t>
  </si>
  <si>
    <t>子供</t>
  </si>
  <si>
    <t>こども</t>
  </si>
  <si>
    <t>Child</t>
  </si>
  <si>
    <t>この</t>
  </si>
  <si>
    <t>This</t>
  </si>
  <si>
    <t>御飯</t>
  </si>
  <si>
    <t>ごはん</t>
  </si>
  <si>
    <t>cooked rice, meal</t>
  </si>
  <si>
    <t>コピーする</t>
  </si>
  <si>
    <t>to copy</t>
  </si>
  <si>
    <t>困る</t>
  </si>
  <si>
    <t>こまる</t>
  </si>
  <si>
    <t>to be worried</t>
  </si>
  <si>
    <t>これ</t>
  </si>
  <si>
    <t>今月</t>
  </si>
  <si>
    <t>こんげつ</t>
  </si>
  <si>
    <t>this month</t>
  </si>
  <si>
    <t>今週</t>
  </si>
  <si>
    <t>こんしゅう</t>
  </si>
  <si>
    <t>this week</t>
  </si>
  <si>
    <t>こんな</t>
  </si>
  <si>
    <t>Such</t>
  </si>
  <si>
    <t>今晩</t>
  </si>
  <si>
    <t>こんばん</t>
  </si>
  <si>
    <t>this evening</t>
  </si>
  <si>
    <t>さあ</t>
  </si>
  <si>
    <t>well…</t>
  </si>
  <si>
    <t>財布</t>
  </si>
  <si>
    <t>さいふ</t>
  </si>
  <si>
    <t>Wallet</t>
  </si>
  <si>
    <t>魚</t>
  </si>
  <si>
    <t>さかな</t>
  </si>
  <si>
    <t>Fish</t>
  </si>
  <si>
    <t>先</t>
  </si>
  <si>
    <t>さき</t>
  </si>
  <si>
    <t>the future, previous</t>
  </si>
  <si>
    <t>咲く</t>
  </si>
  <si>
    <t>さく</t>
  </si>
  <si>
    <t>to bloom</t>
  </si>
  <si>
    <t>作文</t>
  </si>
  <si>
    <t>さくぶん</t>
  </si>
  <si>
    <t>composition, writing</t>
  </si>
  <si>
    <t>差す</t>
  </si>
  <si>
    <t>さす</t>
  </si>
  <si>
    <t>to stretch out hands, to raise an umbrella</t>
  </si>
  <si>
    <t>雑誌</t>
  </si>
  <si>
    <t>ざっし</t>
  </si>
  <si>
    <t>Magazine</t>
  </si>
  <si>
    <t>砂糖</t>
  </si>
  <si>
    <t>さとう</t>
  </si>
  <si>
    <t>Sugar</t>
  </si>
  <si>
    <t>寒い</t>
  </si>
  <si>
    <t>さむい</t>
  </si>
  <si>
    <t>Cold</t>
  </si>
  <si>
    <t>さ来年</t>
  </si>
  <si>
    <t>さらいねん</t>
  </si>
  <si>
    <t>year after next</t>
  </si>
  <si>
    <t>三</t>
  </si>
  <si>
    <t>さん</t>
  </si>
  <si>
    <t>Three</t>
  </si>
  <si>
    <t>散歩</t>
  </si>
  <si>
    <t>さんぽする</t>
  </si>
  <si>
    <t>to stroll</t>
  </si>
  <si>
    <t>四</t>
  </si>
  <si>
    <t>し / よん</t>
  </si>
  <si>
    <t>Four</t>
  </si>
  <si>
    <t>塩</t>
  </si>
  <si>
    <t>しお</t>
  </si>
  <si>
    <t>Salt</t>
  </si>
  <si>
    <t>しかし</t>
  </si>
  <si>
    <t>However</t>
  </si>
  <si>
    <t>時間</t>
  </si>
  <si>
    <t>じかん</t>
  </si>
  <si>
    <t>Time</t>
  </si>
  <si>
    <t>仕事</t>
  </si>
  <si>
    <t>しごと</t>
  </si>
  <si>
    <t>Job</t>
  </si>
  <si>
    <t>辞書</t>
  </si>
  <si>
    <t>じしょ</t>
  </si>
  <si>
    <t>Dictionary</t>
  </si>
  <si>
    <t>静か</t>
  </si>
  <si>
    <t>しずか</t>
  </si>
  <si>
    <t>Quiet</t>
  </si>
  <si>
    <t>下</t>
  </si>
  <si>
    <t>した</t>
  </si>
  <si>
    <t>Below</t>
  </si>
  <si>
    <t>七</t>
  </si>
  <si>
    <t>しち / なな</t>
  </si>
  <si>
    <t>Seven</t>
  </si>
  <si>
    <t>質問</t>
  </si>
  <si>
    <t>しつもん</t>
  </si>
  <si>
    <t>Question</t>
  </si>
  <si>
    <t>自転車</t>
  </si>
  <si>
    <t>じてんしゃ</t>
  </si>
  <si>
    <t>Bicycle</t>
  </si>
  <si>
    <t>自動車</t>
  </si>
  <si>
    <t>じどうしゃ</t>
  </si>
  <si>
    <t>Automobile</t>
  </si>
  <si>
    <t>死ぬ</t>
  </si>
  <si>
    <t>しぬ</t>
  </si>
  <si>
    <t>to die</t>
  </si>
  <si>
    <t>字引</t>
  </si>
  <si>
    <t>じびき</t>
  </si>
  <si>
    <t>自分</t>
  </si>
  <si>
    <t>じぶん</t>
  </si>
  <si>
    <t>Oneself</t>
  </si>
  <si>
    <t>閉まる</t>
  </si>
  <si>
    <t>しまる</t>
  </si>
  <si>
    <t>to close, to be closed</t>
  </si>
  <si>
    <t>閉める</t>
  </si>
  <si>
    <t>しめる</t>
  </si>
  <si>
    <t>to close something</t>
  </si>
  <si>
    <t>締める</t>
  </si>
  <si>
    <t>to tie</t>
  </si>
  <si>
    <t>じゃ/じゃあ</t>
  </si>
  <si>
    <t>well then…</t>
  </si>
  <si>
    <t>写真</t>
  </si>
  <si>
    <t>しゃしん</t>
  </si>
  <si>
    <t>photograph</t>
  </si>
  <si>
    <t>シャツ</t>
  </si>
  <si>
    <t>Shirt</t>
  </si>
  <si>
    <t>シャワー</t>
  </si>
  <si>
    <t>Shower</t>
  </si>
  <si>
    <t>十</t>
  </si>
  <si>
    <t>じゅう とお</t>
  </si>
  <si>
    <t>Ten</t>
  </si>
  <si>
    <t>授業</t>
  </si>
  <si>
    <t>じゅぎょう</t>
  </si>
  <si>
    <t>lesson, class work</t>
  </si>
  <si>
    <t>宿題</t>
  </si>
  <si>
    <t>しゅくだい</t>
  </si>
  <si>
    <t>homework</t>
  </si>
  <si>
    <t>上手</t>
  </si>
  <si>
    <t>じょうず</t>
  </si>
  <si>
    <t>Skillful</t>
  </si>
  <si>
    <t>丈夫</t>
  </si>
  <si>
    <t>じょうぶ</t>
  </si>
  <si>
    <t>strong, durable</t>
  </si>
  <si>
    <t>しょうゆ</t>
  </si>
  <si>
    <t>soy sauce</t>
  </si>
  <si>
    <t>食堂</t>
  </si>
  <si>
    <t>しょくどう</t>
  </si>
  <si>
    <t>dining hall</t>
  </si>
  <si>
    <t>知る</t>
  </si>
  <si>
    <t>しる</t>
  </si>
  <si>
    <t>to know</t>
  </si>
  <si>
    <t>白</t>
  </si>
  <si>
    <t>しろ</t>
  </si>
  <si>
    <t>White</t>
  </si>
  <si>
    <t>白い</t>
  </si>
  <si>
    <t>しろい</t>
  </si>
  <si>
    <t>新聞</t>
  </si>
  <si>
    <t>しんぶん</t>
  </si>
  <si>
    <t>newspaper</t>
  </si>
  <si>
    <t>水曜日</t>
  </si>
  <si>
    <t>すいようび</t>
  </si>
  <si>
    <t>Wednesday</t>
  </si>
  <si>
    <t>吸う</t>
  </si>
  <si>
    <t>すう</t>
  </si>
  <si>
    <t>to smoke, to suck</t>
  </si>
  <si>
    <t>スカート</t>
  </si>
  <si>
    <t>Skirt</t>
  </si>
  <si>
    <t>好き</t>
  </si>
  <si>
    <t>すき</t>
  </si>
  <si>
    <t>Likeable</t>
  </si>
  <si>
    <t>少ない</t>
  </si>
  <si>
    <t>すくない</t>
  </si>
  <si>
    <t>a few</t>
  </si>
  <si>
    <t>すぐに</t>
  </si>
  <si>
    <t>Instantly</t>
  </si>
  <si>
    <t>少し</t>
  </si>
  <si>
    <t>すこし</t>
  </si>
  <si>
    <t>Few</t>
  </si>
  <si>
    <t>涼しい</t>
  </si>
  <si>
    <t>すずしい</t>
  </si>
  <si>
    <t>Refreshing</t>
  </si>
  <si>
    <t>ストーブ</t>
  </si>
  <si>
    <t>Heater</t>
  </si>
  <si>
    <t>スプーン</t>
  </si>
  <si>
    <t>Spoon</t>
  </si>
  <si>
    <t>スポーツ</t>
  </si>
  <si>
    <t>Sport</t>
  </si>
  <si>
    <t>ズボン</t>
  </si>
  <si>
    <t>Trousers</t>
  </si>
  <si>
    <t>住む</t>
  </si>
  <si>
    <t>すむ</t>
  </si>
  <si>
    <t>to live in</t>
  </si>
  <si>
    <t>スリッパ</t>
  </si>
  <si>
    <t>Slippers</t>
  </si>
  <si>
    <t>する</t>
  </si>
  <si>
    <t>to do</t>
  </si>
  <si>
    <t>座る</t>
  </si>
  <si>
    <t>すわる</t>
  </si>
  <si>
    <t>to sit</t>
  </si>
  <si>
    <t>背</t>
  </si>
  <si>
    <t>せ</t>
  </si>
  <si>
    <t>height, stature</t>
  </si>
  <si>
    <t>生徒</t>
  </si>
  <si>
    <t>せいと</t>
  </si>
  <si>
    <t>Pupil</t>
  </si>
  <si>
    <t>セーター</t>
  </si>
  <si>
    <t>sweater, jumper</t>
  </si>
  <si>
    <t>せっけん</t>
  </si>
  <si>
    <t>Economy</t>
  </si>
  <si>
    <t>背広</t>
  </si>
  <si>
    <t>せびろ</t>
  </si>
  <si>
    <t>business suit</t>
  </si>
  <si>
    <t>狭い</t>
  </si>
  <si>
    <t>せまい</t>
  </si>
  <si>
    <t>Narrow</t>
  </si>
  <si>
    <t>ゼロ</t>
  </si>
  <si>
    <t>Zero</t>
  </si>
  <si>
    <t>千</t>
  </si>
  <si>
    <t>せん</t>
  </si>
  <si>
    <t>Thousand</t>
  </si>
  <si>
    <t>先月</t>
  </si>
  <si>
    <t>せんげつ</t>
  </si>
  <si>
    <t>last month</t>
  </si>
  <si>
    <t>先週</t>
  </si>
  <si>
    <t>せんしゅう</t>
  </si>
  <si>
    <t>last week</t>
  </si>
  <si>
    <t>先生</t>
  </si>
  <si>
    <t>せんせい</t>
  </si>
  <si>
    <t>teacher, doctor</t>
  </si>
  <si>
    <t>洗濯</t>
  </si>
  <si>
    <t>せんたく</t>
  </si>
  <si>
    <t>Washing</t>
  </si>
  <si>
    <t>全部</t>
  </si>
  <si>
    <t>ぜんぶ</t>
  </si>
  <si>
    <t>All</t>
  </si>
  <si>
    <t>掃除</t>
  </si>
  <si>
    <t>そうじする</t>
  </si>
  <si>
    <t>to clean, to sweep</t>
  </si>
  <si>
    <t>そうして/そして</t>
  </si>
  <si>
    <t>And</t>
  </si>
  <si>
    <t>そこ</t>
  </si>
  <si>
    <t>that place</t>
  </si>
  <si>
    <t>そちら</t>
  </si>
  <si>
    <t>そっち</t>
  </si>
  <si>
    <t>外</t>
  </si>
  <si>
    <t>そと</t>
  </si>
  <si>
    <t>Outside</t>
  </si>
  <si>
    <t>その</t>
  </si>
  <si>
    <t>That</t>
  </si>
  <si>
    <t>そば</t>
  </si>
  <si>
    <t>near, beside</t>
  </si>
  <si>
    <t>空</t>
  </si>
  <si>
    <t>そら</t>
  </si>
  <si>
    <t>Sky</t>
  </si>
  <si>
    <t>それ</t>
  </si>
  <si>
    <t>それから</t>
  </si>
  <si>
    <t>after that</t>
  </si>
  <si>
    <t>それでは</t>
  </si>
  <si>
    <t>in that situation</t>
  </si>
  <si>
    <t>大学</t>
  </si>
  <si>
    <t>だいがく</t>
  </si>
  <si>
    <t>university</t>
  </si>
  <si>
    <t>大使館</t>
  </si>
  <si>
    <t>たいしかん</t>
  </si>
  <si>
    <t>embassy</t>
  </si>
  <si>
    <t>大丈夫</t>
  </si>
  <si>
    <t>だいじょうぶ</t>
  </si>
  <si>
    <t>all right</t>
  </si>
  <si>
    <t>大好き</t>
  </si>
  <si>
    <t>だいすき</t>
  </si>
  <si>
    <t>to be very likeable</t>
  </si>
  <si>
    <t>大切</t>
  </si>
  <si>
    <t>たいせつ</t>
  </si>
  <si>
    <t>important</t>
  </si>
  <si>
    <t>台所</t>
  </si>
  <si>
    <t>だいどころ</t>
  </si>
  <si>
    <t>kitchen</t>
  </si>
  <si>
    <t>たいへん</t>
  </si>
  <si>
    <t>very</t>
  </si>
  <si>
    <t>difficult situation</t>
  </si>
  <si>
    <t>高い</t>
  </si>
  <si>
    <t>たかい</t>
  </si>
  <si>
    <t>tall, expensive</t>
  </si>
  <si>
    <t>たくさん</t>
  </si>
  <si>
    <t>タクシー</t>
  </si>
  <si>
    <t>taxi</t>
  </si>
  <si>
    <t>出す</t>
  </si>
  <si>
    <t>だす</t>
  </si>
  <si>
    <t>to put out</t>
  </si>
  <si>
    <t>立つ</t>
  </si>
  <si>
    <t>たつ</t>
  </si>
  <si>
    <t>to stand</t>
  </si>
  <si>
    <t>たて</t>
  </si>
  <si>
    <t>length,height</t>
  </si>
  <si>
    <t>建物</t>
  </si>
  <si>
    <t>たてもの</t>
  </si>
  <si>
    <t>building</t>
  </si>
  <si>
    <t>楽しい</t>
  </si>
  <si>
    <t>たのしい</t>
  </si>
  <si>
    <t>enjoyable</t>
  </si>
  <si>
    <t>頼む</t>
  </si>
  <si>
    <t>たのむ</t>
  </si>
  <si>
    <t>to ask</t>
  </si>
  <si>
    <t>たばこ</t>
  </si>
  <si>
    <t>tobacco,cigarettes</t>
  </si>
  <si>
    <t>たぶん</t>
  </si>
  <si>
    <t>probably</t>
  </si>
  <si>
    <t>食べ物</t>
  </si>
  <si>
    <t>たべもの</t>
  </si>
  <si>
    <t>food</t>
  </si>
  <si>
    <t>食べる</t>
  </si>
  <si>
    <t>たべる</t>
  </si>
  <si>
    <t>to eat</t>
  </si>
  <si>
    <t>卵</t>
  </si>
  <si>
    <t>たまご</t>
  </si>
  <si>
    <t>egg</t>
  </si>
  <si>
    <t>誰</t>
  </si>
  <si>
    <t>だれ</t>
  </si>
  <si>
    <t>who</t>
  </si>
  <si>
    <t>だれか</t>
  </si>
  <si>
    <t>somebody</t>
  </si>
  <si>
    <t>誕生日</t>
  </si>
  <si>
    <t>たんじょうび</t>
  </si>
  <si>
    <t>birthday</t>
  </si>
  <si>
    <t>だんだん</t>
  </si>
  <si>
    <t>gradually</t>
  </si>
  <si>
    <t>小さい</t>
  </si>
  <si>
    <t>ちいさい</t>
  </si>
  <si>
    <t>little</t>
  </si>
  <si>
    <t>小さな</t>
  </si>
  <si>
    <t>ちいさな</t>
  </si>
  <si>
    <t>近い</t>
  </si>
  <si>
    <t>ちかい</t>
  </si>
  <si>
    <t>near</t>
  </si>
  <si>
    <t>違う</t>
  </si>
  <si>
    <t>ちがう</t>
  </si>
  <si>
    <t>to differ</t>
  </si>
  <si>
    <t>近く</t>
  </si>
  <si>
    <t>ちかく</t>
  </si>
  <si>
    <t>地下鉄</t>
  </si>
  <si>
    <t>ちかてつ</t>
  </si>
  <si>
    <t>underground train</t>
  </si>
  <si>
    <t>地図</t>
  </si>
  <si>
    <t>ちず</t>
  </si>
  <si>
    <t>map</t>
  </si>
  <si>
    <t>茶色</t>
  </si>
  <si>
    <t>ちゃいろ</t>
  </si>
  <si>
    <t>brown</t>
  </si>
  <si>
    <t>ちゃわん</t>
  </si>
  <si>
    <t>rice bowl</t>
  </si>
  <si>
    <t>ちょうど</t>
  </si>
  <si>
    <t>exactly</t>
  </si>
  <si>
    <t>ちょっと</t>
  </si>
  <si>
    <t>somewhat</t>
  </si>
  <si>
    <t>ついたち</t>
  </si>
  <si>
    <t>first of month</t>
  </si>
  <si>
    <t>使う</t>
  </si>
  <si>
    <t>つかう</t>
  </si>
  <si>
    <t>to use</t>
  </si>
  <si>
    <t>疲れる</t>
  </si>
  <si>
    <t>つかれる</t>
  </si>
  <si>
    <t>to get tired</t>
  </si>
  <si>
    <t>次</t>
  </si>
  <si>
    <t>つぎ</t>
  </si>
  <si>
    <t>next</t>
  </si>
  <si>
    <t>着く</t>
  </si>
  <si>
    <t>つく</t>
  </si>
  <si>
    <t>to arrive at</t>
  </si>
  <si>
    <t>机</t>
  </si>
  <si>
    <t>つくえ</t>
  </si>
  <si>
    <t>desk</t>
  </si>
  <si>
    <t>作る</t>
  </si>
  <si>
    <t>つくる</t>
  </si>
  <si>
    <t>to make</t>
  </si>
  <si>
    <t>つける</t>
  </si>
  <si>
    <t>to turn on</t>
  </si>
  <si>
    <t>勤める</t>
  </si>
  <si>
    <t>つとめる</t>
  </si>
  <si>
    <t>to work for someone</t>
  </si>
  <si>
    <t>つまらない</t>
  </si>
  <si>
    <t>boring</t>
  </si>
  <si>
    <t>冷たい</t>
  </si>
  <si>
    <t>つめたい</t>
  </si>
  <si>
    <t>cold to the touch</t>
  </si>
  <si>
    <t>強い</t>
  </si>
  <si>
    <t>つよい</t>
  </si>
  <si>
    <t>powerful</t>
  </si>
  <si>
    <t>手</t>
  </si>
  <si>
    <t>て</t>
  </si>
  <si>
    <t>hand</t>
  </si>
  <si>
    <t>テープ</t>
  </si>
  <si>
    <t>tape</t>
  </si>
  <si>
    <t>テーブル</t>
  </si>
  <si>
    <t>table</t>
  </si>
  <si>
    <t>テープレコーダー</t>
  </si>
  <si>
    <t>tape recorder</t>
  </si>
  <si>
    <t>出かける</t>
  </si>
  <si>
    <t>でかける</t>
  </si>
  <si>
    <t>to go out</t>
  </si>
  <si>
    <t>手紙</t>
  </si>
  <si>
    <t>てがみ</t>
  </si>
  <si>
    <t>letter</t>
  </si>
  <si>
    <t>できる</t>
  </si>
  <si>
    <t>to be able to</t>
  </si>
  <si>
    <t>出口</t>
  </si>
  <si>
    <t>でぐち</t>
  </si>
  <si>
    <t>exit</t>
  </si>
  <si>
    <t>テスト</t>
  </si>
  <si>
    <t>test</t>
  </si>
  <si>
    <t>では</t>
  </si>
  <si>
    <t>with that...</t>
  </si>
  <si>
    <t>デパート</t>
  </si>
  <si>
    <t>department store</t>
  </si>
  <si>
    <t>でも</t>
  </si>
  <si>
    <t>but</t>
  </si>
  <si>
    <t>出る</t>
  </si>
  <si>
    <t>でる</t>
  </si>
  <si>
    <t>to appear,to leave</t>
  </si>
  <si>
    <t>テレビ</t>
  </si>
  <si>
    <t>television</t>
  </si>
  <si>
    <t>天気</t>
  </si>
  <si>
    <t>てんき</t>
  </si>
  <si>
    <t>weather</t>
  </si>
  <si>
    <t>電気</t>
  </si>
  <si>
    <t>でんき</t>
  </si>
  <si>
    <t>electricity,electric light</t>
  </si>
  <si>
    <t>電車</t>
  </si>
  <si>
    <t>でんしゃ</t>
  </si>
  <si>
    <t>electric train</t>
  </si>
  <si>
    <t>電話</t>
  </si>
  <si>
    <t>でんわ</t>
  </si>
  <si>
    <t>telephone</t>
  </si>
  <si>
    <t>戸</t>
  </si>
  <si>
    <t>と</t>
  </si>
  <si>
    <t>Japanese style door</t>
  </si>
  <si>
    <t>ドア</t>
  </si>
  <si>
    <t>Western style door</t>
  </si>
  <si>
    <t>トイレ</t>
  </si>
  <si>
    <t>toilet</t>
  </si>
  <si>
    <t>どう</t>
  </si>
  <si>
    <t>how,in what way</t>
  </si>
  <si>
    <t>どうして</t>
  </si>
  <si>
    <t>for what reason</t>
  </si>
  <si>
    <t>どうぞ</t>
  </si>
  <si>
    <t>please</t>
  </si>
  <si>
    <t>動物</t>
  </si>
  <si>
    <t>どうぶつ</t>
  </si>
  <si>
    <t>animal</t>
  </si>
  <si>
    <t>どうも</t>
  </si>
  <si>
    <t>thanks</t>
  </si>
  <si>
    <t>遠い</t>
  </si>
  <si>
    <t>とおい</t>
  </si>
  <si>
    <t>far</t>
  </si>
  <si>
    <t>十日</t>
  </si>
  <si>
    <t>とおか</t>
  </si>
  <si>
    <t>ten days,the tenth day</t>
  </si>
  <si>
    <t>時々</t>
  </si>
  <si>
    <t>ときどき</t>
  </si>
  <si>
    <t>sometimes</t>
  </si>
  <si>
    <t>時計</t>
  </si>
  <si>
    <t>とけい</t>
  </si>
  <si>
    <t>watch,clock</t>
  </si>
  <si>
    <t>どこ</t>
  </si>
  <si>
    <t>where</t>
  </si>
  <si>
    <t>所</t>
  </si>
  <si>
    <t>ところ</t>
  </si>
  <si>
    <t>place</t>
  </si>
  <si>
    <t>年</t>
  </si>
  <si>
    <t>とし</t>
  </si>
  <si>
    <t>year</t>
  </si>
  <si>
    <t>図書館</t>
  </si>
  <si>
    <t>としょかん</t>
  </si>
  <si>
    <t>library</t>
  </si>
  <si>
    <t>どちら</t>
  </si>
  <si>
    <t>which of two</t>
  </si>
  <si>
    <t>どっち</t>
  </si>
  <si>
    <t>which</t>
  </si>
  <si>
    <t>とても</t>
  </si>
  <si>
    <t>どなた</t>
  </si>
  <si>
    <t>隣</t>
  </si>
  <si>
    <t>となり</t>
  </si>
  <si>
    <t>next door to</t>
  </si>
  <si>
    <t>どの</t>
  </si>
  <si>
    <t>飛ぶ</t>
  </si>
  <si>
    <t>とぶ</t>
  </si>
  <si>
    <t>to fly,to hop</t>
  </si>
  <si>
    <t>止まる</t>
  </si>
  <si>
    <t>とまる</t>
  </si>
  <si>
    <t>to come to a halt</t>
  </si>
  <si>
    <t>友達</t>
  </si>
  <si>
    <t>ともだち</t>
  </si>
  <si>
    <t>friend</t>
  </si>
  <si>
    <t>土曜日</t>
  </si>
  <si>
    <t>どようび</t>
  </si>
  <si>
    <t>Saturday</t>
  </si>
  <si>
    <t>鳥</t>
  </si>
  <si>
    <t>とり</t>
  </si>
  <si>
    <t>bird</t>
  </si>
  <si>
    <t>とり肉</t>
  </si>
  <si>
    <t>とりにく</t>
  </si>
  <si>
    <t>chicken meat</t>
  </si>
  <si>
    <t>取る</t>
  </si>
  <si>
    <t>とる</t>
  </si>
  <si>
    <t>to take something</t>
  </si>
  <si>
    <t>撮る</t>
  </si>
  <si>
    <t>to take a photo or record a film</t>
  </si>
  <si>
    <t>どれ</t>
  </si>
  <si>
    <t>which (of three or more)</t>
  </si>
  <si>
    <t>ナイフ</t>
  </si>
  <si>
    <t>knife</t>
  </si>
  <si>
    <t>中</t>
  </si>
  <si>
    <t>なか</t>
  </si>
  <si>
    <t>middle</t>
  </si>
  <si>
    <t>長い</t>
  </si>
  <si>
    <t>ながい</t>
  </si>
  <si>
    <t>long</t>
  </si>
  <si>
    <t>鳴く</t>
  </si>
  <si>
    <t>なく</t>
  </si>
  <si>
    <t>animal noise. to chirp, roar or croak etc.</t>
  </si>
  <si>
    <t>無くす</t>
  </si>
  <si>
    <t>なくす</t>
  </si>
  <si>
    <t>to lose something</t>
  </si>
  <si>
    <t>なぜ</t>
  </si>
  <si>
    <t>why</t>
  </si>
  <si>
    <t>夏</t>
  </si>
  <si>
    <t>なつ</t>
  </si>
  <si>
    <t>summer</t>
  </si>
  <si>
    <t>夏休み</t>
  </si>
  <si>
    <t>なつやすみ</t>
  </si>
  <si>
    <t>summer holiday</t>
  </si>
  <si>
    <t>など</t>
  </si>
  <si>
    <t>et cetera</t>
  </si>
  <si>
    <t>七つ</t>
  </si>
  <si>
    <t>ななつ</t>
  </si>
  <si>
    <t>seven</t>
  </si>
  <si>
    <t>七日</t>
  </si>
  <si>
    <t>なのか</t>
  </si>
  <si>
    <t>seven days,the seventh day</t>
  </si>
  <si>
    <t>名前</t>
  </si>
  <si>
    <t>なまえ</t>
  </si>
  <si>
    <t>name</t>
  </si>
  <si>
    <t>習う</t>
  </si>
  <si>
    <t>ならう</t>
  </si>
  <si>
    <t>to learn</t>
  </si>
  <si>
    <t>並ぶ</t>
  </si>
  <si>
    <t>ならぶ</t>
  </si>
  <si>
    <t>to line up,to stand in a line</t>
  </si>
  <si>
    <t>並べる</t>
  </si>
  <si>
    <t>ならべる</t>
  </si>
  <si>
    <t>to line up,to set up</t>
  </si>
  <si>
    <t>なる</t>
  </si>
  <si>
    <t>to become</t>
  </si>
  <si>
    <t>何</t>
  </si>
  <si>
    <t>なん/なに</t>
  </si>
  <si>
    <t>what</t>
  </si>
  <si>
    <t>二</t>
  </si>
  <si>
    <t>に</t>
  </si>
  <si>
    <t>two</t>
  </si>
  <si>
    <t>賑やか</t>
  </si>
  <si>
    <t>にぎやか</t>
  </si>
  <si>
    <t>bustling,busy</t>
  </si>
  <si>
    <t>肉</t>
  </si>
  <si>
    <t>にく</t>
  </si>
  <si>
    <t>meat</t>
  </si>
  <si>
    <t>西</t>
  </si>
  <si>
    <t>にし</t>
  </si>
  <si>
    <t>west</t>
  </si>
  <si>
    <t>日曜日</t>
  </si>
  <si>
    <t>にちようび</t>
  </si>
  <si>
    <t>Sunday</t>
  </si>
  <si>
    <t>荷物</t>
  </si>
  <si>
    <t>にもつ</t>
  </si>
  <si>
    <t>luggage</t>
  </si>
  <si>
    <t>ニュース</t>
  </si>
  <si>
    <t>news</t>
  </si>
  <si>
    <t>庭</t>
  </si>
  <si>
    <t>にわ</t>
  </si>
  <si>
    <t>garden</t>
  </si>
  <si>
    <t>脱ぐ</t>
  </si>
  <si>
    <t>ぬぐ</t>
  </si>
  <si>
    <t>to take off clothes</t>
  </si>
  <si>
    <t>温い</t>
  </si>
  <si>
    <t>ぬるい</t>
  </si>
  <si>
    <t>luke warm</t>
  </si>
  <si>
    <t>ネクタイ</t>
  </si>
  <si>
    <t>tie,necktie</t>
  </si>
  <si>
    <t>猫</t>
  </si>
  <si>
    <t>ねこ</t>
  </si>
  <si>
    <t>cat</t>
  </si>
  <si>
    <t>寝る</t>
  </si>
  <si>
    <t>ねる</t>
  </si>
  <si>
    <t>to go to bed,to sleep</t>
  </si>
  <si>
    <t>ノート</t>
  </si>
  <si>
    <t>notebook,exercise book</t>
  </si>
  <si>
    <t>登る</t>
  </si>
  <si>
    <t>のぼる</t>
  </si>
  <si>
    <t>to climb</t>
  </si>
  <si>
    <t>飲み物</t>
  </si>
  <si>
    <t>のみもの</t>
  </si>
  <si>
    <t>a drink</t>
  </si>
  <si>
    <t>飲む</t>
  </si>
  <si>
    <t>のむ</t>
  </si>
  <si>
    <t>to drink</t>
  </si>
  <si>
    <t>乗る</t>
  </si>
  <si>
    <t>のる</t>
  </si>
  <si>
    <t>to get on,to ride</t>
  </si>
  <si>
    <t>歯</t>
  </si>
  <si>
    <t>は</t>
  </si>
  <si>
    <t>tooth</t>
  </si>
  <si>
    <t>パーティー</t>
  </si>
  <si>
    <t>party</t>
  </si>
  <si>
    <t>はい</t>
  </si>
  <si>
    <t>灰皿</t>
  </si>
  <si>
    <t>はいざら</t>
  </si>
  <si>
    <t>ashtray</t>
  </si>
  <si>
    <t>入る</t>
  </si>
  <si>
    <t>はいる</t>
  </si>
  <si>
    <t>to enter,to contain</t>
  </si>
  <si>
    <t>葉書</t>
  </si>
  <si>
    <t>はがき</t>
  </si>
  <si>
    <t>postcard</t>
  </si>
  <si>
    <t>はく</t>
  </si>
  <si>
    <t>to wear,to put on trousers</t>
  </si>
  <si>
    <t>箱</t>
  </si>
  <si>
    <t>はこ</t>
  </si>
  <si>
    <t>box</t>
  </si>
  <si>
    <t>橋</t>
  </si>
  <si>
    <t>はし</t>
  </si>
  <si>
    <t>bridge</t>
  </si>
  <si>
    <t>chopsticks</t>
  </si>
  <si>
    <t>始まる</t>
  </si>
  <si>
    <t>はじまる</t>
  </si>
  <si>
    <t>to begin</t>
  </si>
  <si>
    <t>初め/始め</t>
  </si>
  <si>
    <t>はじめ</t>
  </si>
  <si>
    <t>beginning</t>
  </si>
  <si>
    <t>初めて</t>
  </si>
  <si>
    <t>はじめて</t>
  </si>
  <si>
    <t>for the first time</t>
  </si>
  <si>
    <t>走る</t>
  </si>
  <si>
    <t>はしる</t>
  </si>
  <si>
    <t>to run</t>
  </si>
  <si>
    <t>バス</t>
  </si>
  <si>
    <t>bus</t>
  </si>
  <si>
    <t>バター</t>
  </si>
  <si>
    <t>butter</t>
  </si>
  <si>
    <t>二十歳</t>
  </si>
  <si>
    <t>はたち</t>
  </si>
  <si>
    <t>20 years old,20th year</t>
  </si>
  <si>
    <t>働く</t>
  </si>
  <si>
    <t>はたらく</t>
  </si>
  <si>
    <t>to work</t>
  </si>
  <si>
    <t>八</t>
  </si>
  <si>
    <t>はち</t>
  </si>
  <si>
    <t>eight</t>
  </si>
  <si>
    <t>二十日</t>
  </si>
  <si>
    <t>はつか</t>
  </si>
  <si>
    <t>twenty days,twentieth</t>
  </si>
  <si>
    <t>花</t>
  </si>
  <si>
    <t>はな</t>
  </si>
  <si>
    <t>flower</t>
  </si>
  <si>
    <t>鼻</t>
  </si>
  <si>
    <t>nose</t>
  </si>
  <si>
    <t>話</t>
  </si>
  <si>
    <t>はなし</t>
  </si>
  <si>
    <t>talk,story</t>
  </si>
  <si>
    <t>話す</t>
  </si>
  <si>
    <t>はなす</t>
  </si>
  <si>
    <t>to speak</t>
  </si>
  <si>
    <t>早い</t>
  </si>
  <si>
    <t>はやい</t>
  </si>
  <si>
    <t>early</t>
  </si>
  <si>
    <t>速い</t>
  </si>
  <si>
    <t>quick</t>
  </si>
  <si>
    <t>春</t>
  </si>
  <si>
    <t>はる</t>
  </si>
  <si>
    <t>spring</t>
  </si>
  <si>
    <t>貼る</t>
  </si>
  <si>
    <t>to stick</t>
  </si>
  <si>
    <t>晴れ</t>
  </si>
  <si>
    <t>はれ</t>
  </si>
  <si>
    <t>clear weather</t>
  </si>
  <si>
    <t>晴れる</t>
  </si>
  <si>
    <t>はれる</t>
  </si>
  <si>
    <t>to be sunny</t>
  </si>
  <si>
    <t>半</t>
  </si>
  <si>
    <t>はん</t>
  </si>
  <si>
    <t>half</t>
  </si>
  <si>
    <t>晩</t>
  </si>
  <si>
    <t>ばん</t>
  </si>
  <si>
    <t>evening</t>
  </si>
  <si>
    <t>パン</t>
  </si>
  <si>
    <t>bread</t>
  </si>
  <si>
    <t>ハンカチ</t>
  </si>
  <si>
    <t>handkerchief</t>
  </si>
  <si>
    <t>番号</t>
  </si>
  <si>
    <t>ばんごう</t>
  </si>
  <si>
    <t>number</t>
  </si>
  <si>
    <t>晩御飯</t>
  </si>
  <si>
    <t>ばんごはん</t>
  </si>
  <si>
    <t>evening meal</t>
  </si>
  <si>
    <t>半分</t>
  </si>
  <si>
    <t>はんぶん</t>
  </si>
  <si>
    <t>half minute</t>
  </si>
  <si>
    <t>東</t>
  </si>
  <si>
    <t>ひがし</t>
  </si>
  <si>
    <t>east</t>
  </si>
  <si>
    <t>引く</t>
  </si>
  <si>
    <t>ひく</t>
  </si>
  <si>
    <t>to pull</t>
  </si>
  <si>
    <t>弾く</t>
  </si>
  <si>
    <t>to play an instrument with strings, including piano</t>
  </si>
  <si>
    <t>低い</t>
  </si>
  <si>
    <t>ひくい</t>
  </si>
  <si>
    <t>short,low</t>
  </si>
  <si>
    <t>飛行機</t>
  </si>
  <si>
    <t>ひこうき</t>
  </si>
  <si>
    <t>aeroplane</t>
  </si>
  <si>
    <t>左</t>
  </si>
  <si>
    <t>ひだり</t>
  </si>
  <si>
    <t>left hand side</t>
  </si>
  <si>
    <t>人</t>
  </si>
  <si>
    <t>ひと</t>
  </si>
  <si>
    <t>person</t>
  </si>
  <si>
    <t>一つ</t>
  </si>
  <si>
    <t>ひとつ</t>
  </si>
  <si>
    <t>一月</t>
  </si>
  <si>
    <t>ひとつき</t>
  </si>
  <si>
    <t>one month</t>
  </si>
  <si>
    <t>一人</t>
  </si>
  <si>
    <t>ひとり</t>
  </si>
  <si>
    <t>one person</t>
  </si>
  <si>
    <t>暇</t>
  </si>
  <si>
    <t>ひま</t>
  </si>
  <si>
    <t>free time</t>
  </si>
  <si>
    <t>百</t>
  </si>
  <si>
    <t>ひゃく</t>
  </si>
  <si>
    <t>hundred</t>
  </si>
  <si>
    <t>病院</t>
  </si>
  <si>
    <t>びょういん</t>
  </si>
  <si>
    <t>hospital</t>
  </si>
  <si>
    <t>病気</t>
  </si>
  <si>
    <t>びょうき</t>
  </si>
  <si>
    <t>illness</t>
  </si>
  <si>
    <t>昼</t>
  </si>
  <si>
    <t>ひる</t>
  </si>
  <si>
    <t>noon, daytime</t>
  </si>
  <si>
    <t>昼御飯</t>
  </si>
  <si>
    <t>ひるごはん</t>
  </si>
  <si>
    <t>midday meal</t>
  </si>
  <si>
    <t>広い</t>
  </si>
  <si>
    <t>ひろい</t>
  </si>
  <si>
    <t>spacious,wide</t>
  </si>
  <si>
    <t>フィルム</t>
  </si>
  <si>
    <t>roll of film</t>
  </si>
  <si>
    <t>封筒</t>
  </si>
  <si>
    <t>ふうとう</t>
  </si>
  <si>
    <t>envelope</t>
  </si>
  <si>
    <t>プール</t>
  </si>
  <si>
    <t>swimming pool</t>
  </si>
  <si>
    <t>フォーク</t>
  </si>
  <si>
    <t>fork</t>
  </si>
  <si>
    <t>吹く</t>
  </si>
  <si>
    <t>ふく</t>
  </si>
  <si>
    <t>to blow</t>
  </si>
  <si>
    <t>服</t>
  </si>
  <si>
    <t>clothes</t>
  </si>
  <si>
    <t>二つ</t>
  </si>
  <si>
    <t>ふたつ</t>
  </si>
  <si>
    <t>豚肉</t>
  </si>
  <si>
    <t>ぶたにく</t>
  </si>
  <si>
    <t>pork</t>
  </si>
  <si>
    <t>二人</t>
  </si>
  <si>
    <t>ふたり</t>
  </si>
  <si>
    <t>two people</t>
  </si>
  <si>
    <t>二日</t>
  </si>
  <si>
    <t>ふつか</t>
  </si>
  <si>
    <t>two days, second day of the month</t>
  </si>
  <si>
    <t>太い</t>
  </si>
  <si>
    <t>ふとい</t>
  </si>
  <si>
    <t>fat</t>
  </si>
  <si>
    <t>冬</t>
  </si>
  <si>
    <t>ふゆ</t>
  </si>
  <si>
    <t>winter</t>
  </si>
  <si>
    <t>降る</t>
  </si>
  <si>
    <t>ふる</t>
  </si>
  <si>
    <t>to fall, e.g. rain or snow</t>
  </si>
  <si>
    <t>古い</t>
  </si>
  <si>
    <t>ふるい</t>
  </si>
  <si>
    <t>old (not used for people)</t>
  </si>
  <si>
    <t>ふろ</t>
  </si>
  <si>
    <t>bath</t>
  </si>
  <si>
    <t>文章</t>
  </si>
  <si>
    <t>ぶんしょう</t>
  </si>
  <si>
    <t>sentence,text</t>
  </si>
  <si>
    <t>ページ</t>
  </si>
  <si>
    <t>page</t>
  </si>
  <si>
    <t>下手</t>
  </si>
  <si>
    <t>へた</t>
  </si>
  <si>
    <t>unskillful</t>
  </si>
  <si>
    <t>ベッド</t>
  </si>
  <si>
    <t>bed</t>
  </si>
  <si>
    <t>ペット</t>
  </si>
  <si>
    <t>pet</t>
  </si>
  <si>
    <t>部屋</t>
  </si>
  <si>
    <t>へや</t>
  </si>
  <si>
    <t>room</t>
  </si>
  <si>
    <t>辺</t>
  </si>
  <si>
    <t>へん</t>
  </si>
  <si>
    <t>area</t>
  </si>
  <si>
    <t>ペン</t>
  </si>
  <si>
    <t>pen</t>
  </si>
  <si>
    <t>勉強</t>
  </si>
  <si>
    <t>べんきょうする</t>
  </si>
  <si>
    <t>to study</t>
  </si>
  <si>
    <t>便利</t>
  </si>
  <si>
    <t>べんり</t>
  </si>
  <si>
    <t>useful, convenient</t>
  </si>
  <si>
    <t>帽子</t>
  </si>
  <si>
    <t>ぼうし</t>
  </si>
  <si>
    <t>hat</t>
  </si>
  <si>
    <t>ボールペン</t>
  </si>
  <si>
    <t>ball-point pen</t>
  </si>
  <si>
    <t>ほか</t>
  </si>
  <si>
    <t>other, the rest</t>
  </si>
  <si>
    <t>ポケット</t>
  </si>
  <si>
    <t>pocket</t>
  </si>
  <si>
    <t>欲しい</t>
  </si>
  <si>
    <t>ほしい</t>
  </si>
  <si>
    <t>want</t>
  </si>
  <si>
    <t>ポスト</t>
  </si>
  <si>
    <t>post</t>
  </si>
  <si>
    <t>細い</t>
  </si>
  <si>
    <t>ほそい</t>
  </si>
  <si>
    <t>thin</t>
  </si>
  <si>
    <t>ボタン</t>
  </si>
  <si>
    <t>button</t>
  </si>
  <si>
    <t>ホテル</t>
  </si>
  <si>
    <t>hotel</t>
  </si>
  <si>
    <t>本</t>
  </si>
  <si>
    <t>ほん</t>
  </si>
  <si>
    <t>book</t>
  </si>
  <si>
    <t>本棚</t>
  </si>
  <si>
    <t>ほんだな</t>
  </si>
  <si>
    <t>bookshelves</t>
  </si>
  <si>
    <t>ほんとう</t>
  </si>
  <si>
    <t>truth</t>
  </si>
  <si>
    <t>毎朝</t>
  </si>
  <si>
    <t>まいあさ</t>
  </si>
  <si>
    <t>every morning</t>
  </si>
  <si>
    <t>毎月</t>
  </si>
  <si>
    <t>まいげつ/まいつき</t>
  </si>
  <si>
    <t>every month</t>
  </si>
  <si>
    <t>毎週</t>
  </si>
  <si>
    <t>まいしゅう</t>
  </si>
  <si>
    <t>every week</t>
  </si>
  <si>
    <t>毎日</t>
  </si>
  <si>
    <t>まいにち</t>
  </si>
  <si>
    <t>every day</t>
  </si>
  <si>
    <t>毎年</t>
  </si>
  <si>
    <t>まいねん/まいとし</t>
  </si>
  <si>
    <t>every year</t>
  </si>
  <si>
    <t>毎晩</t>
  </si>
  <si>
    <t>まいばん</t>
  </si>
  <si>
    <t>every night</t>
  </si>
  <si>
    <t>前</t>
  </si>
  <si>
    <t>まえ</t>
  </si>
  <si>
    <t>before</t>
  </si>
  <si>
    <t>曲る</t>
  </si>
  <si>
    <t>まがる</t>
  </si>
  <si>
    <t>to turn,to bend</t>
  </si>
  <si>
    <t>まずい</t>
  </si>
  <si>
    <t>また</t>
  </si>
  <si>
    <t>again,and</t>
  </si>
  <si>
    <t>まだ</t>
  </si>
  <si>
    <t>yet,still</t>
  </si>
  <si>
    <t>町</t>
  </si>
  <si>
    <t>まち</t>
  </si>
  <si>
    <t>town,city</t>
  </si>
  <si>
    <t>待つ</t>
  </si>
  <si>
    <t>まつ</t>
  </si>
  <si>
    <t>to wait</t>
  </si>
  <si>
    <t>まっすぐ</t>
  </si>
  <si>
    <t>straight ahead,direct</t>
  </si>
  <si>
    <t>マッチ</t>
  </si>
  <si>
    <t>match</t>
  </si>
  <si>
    <t>窓</t>
  </si>
  <si>
    <t>まど</t>
  </si>
  <si>
    <t>window</t>
  </si>
  <si>
    <t>丸い/円い</t>
  </si>
  <si>
    <t>まるい</t>
  </si>
  <si>
    <t>round,circular</t>
  </si>
  <si>
    <t>万</t>
  </si>
  <si>
    <t>まん</t>
  </si>
  <si>
    <t>ten thousand</t>
  </si>
  <si>
    <t>万年筆</t>
  </si>
  <si>
    <t>まんねんひつ</t>
  </si>
  <si>
    <t>fountain pen</t>
  </si>
  <si>
    <t>磨く</t>
  </si>
  <si>
    <t>みがく</t>
  </si>
  <si>
    <t>to brush teeth, to polish</t>
  </si>
  <si>
    <t>右</t>
  </si>
  <si>
    <t>みぎ</t>
  </si>
  <si>
    <t>right side</t>
  </si>
  <si>
    <t>短い</t>
  </si>
  <si>
    <t>みじかい</t>
  </si>
  <si>
    <t>short</t>
  </si>
  <si>
    <t>水</t>
  </si>
  <si>
    <t>みず</t>
  </si>
  <si>
    <t>water</t>
  </si>
  <si>
    <t>店</t>
  </si>
  <si>
    <t>みせ</t>
  </si>
  <si>
    <t>shop</t>
  </si>
  <si>
    <t>見せる</t>
  </si>
  <si>
    <t>みせる</t>
  </si>
  <si>
    <t>to show</t>
  </si>
  <si>
    <t>道</t>
  </si>
  <si>
    <t>みち</t>
  </si>
  <si>
    <t>street</t>
  </si>
  <si>
    <t>三日</t>
  </si>
  <si>
    <t>みっか</t>
  </si>
  <si>
    <t>three days, third day of the month</t>
  </si>
  <si>
    <t>三つ</t>
  </si>
  <si>
    <t>みっつ</t>
  </si>
  <si>
    <t>three</t>
  </si>
  <si>
    <t>緑</t>
  </si>
  <si>
    <t>みどり</t>
  </si>
  <si>
    <t>green</t>
  </si>
  <si>
    <t>皆さん</t>
  </si>
  <si>
    <t>みなさん</t>
  </si>
  <si>
    <t>everyone</t>
  </si>
  <si>
    <t>南</t>
  </si>
  <si>
    <t>みなみ</t>
  </si>
  <si>
    <t>south</t>
  </si>
  <si>
    <t>耳</t>
  </si>
  <si>
    <t>みみ</t>
  </si>
  <si>
    <t>ear</t>
  </si>
  <si>
    <t>見る 観る</t>
  </si>
  <si>
    <t>みる</t>
  </si>
  <si>
    <t>to see, to watch</t>
  </si>
  <si>
    <t>みんな</t>
  </si>
  <si>
    <t>六日</t>
  </si>
  <si>
    <t>むいか</t>
  </si>
  <si>
    <t>six days, sixth day of the month</t>
  </si>
  <si>
    <t>向こう</t>
  </si>
  <si>
    <t>むこう</t>
  </si>
  <si>
    <t>難しい</t>
  </si>
  <si>
    <t>むずかしい</t>
  </si>
  <si>
    <t>difficult</t>
  </si>
  <si>
    <t>六つ</t>
  </si>
  <si>
    <t>むっつ</t>
  </si>
  <si>
    <t>six</t>
  </si>
  <si>
    <t>村</t>
  </si>
  <si>
    <t>むら</t>
  </si>
  <si>
    <t>village</t>
  </si>
  <si>
    <t>目</t>
  </si>
  <si>
    <t>め</t>
  </si>
  <si>
    <t>eye</t>
  </si>
  <si>
    <t>メートル</t>
  </si>
  <si>
    <t>metre</t>
  </si>
  <si>
    <t>眼鏡</t>
  </si>
  <si>
    <t>めがね</t>
  </si>
  <si>
    <t>glasses</t>
  </si>
  <si>
    <t>もう</t>
  </si>
  <si>
    <t>already</t>
  </si>
  <si>
    <t>もう一度</t>
  </si>
  <si>
    <t>もういちど</t>
  </si>
  <si>
    <t>again</t>
  </si>
  <si>
    <t>木曜日</t>
  </si>
  <si>
    <t>もくようび</t>
  </si>
  <si>
    <t>Thursday</t>
  </si>
  <si>
    <t>持つ</t>
  </si>
  <si>
    <t>もつ</t>
  </si>
  <si>
    <t>to hold</t>
  </si>
  <si>
    <t>もっと</t>
  </si>
  <si>
    <t>more</t>
  </si>
  <si>
    <t>物</t>
  </si>
  <si>
    <t>もの</t>
  </si>
  <si>
    <t>thing</t>
  </si>
  <si>
    <t>門</t>
  </si>
  <si>
    <t>もん</t>
  </si>
  <si>
    <t>gate</t>
  </si>
  <si>
    <t>問題</t>
  </si>
  <si>
    <t>もんだい</t>
  </si>
  <si>
    <t>problem</t>
  </si>
  <si>
    <t>八百屋</t>
  </si>
  <si>
    <t>やおや</t>
  </si>
  <si>
    <t>greengrocer</t>
  </si>
  <si>
    <t>野菜</t>
  </si>
  <si>
    <t>やさい</t>
  </si>
  <si>
    <t>vegetable</t>
  </si>
  <si>
    <t>易しい</t>
  </si>
  <si>
    <t>やさしい</t>
  </si>
  <si>
    <t>easy, simple</t>
  </si>
  <si>
    <t>安い</t>
  </si>
  <si>
    <t>やすい</t>
  </si>
  <si>
    <t>cheap</t>
  </si>
  <si>
    <t>休み</t>
  </si>
  <si>
    <t>やすみ</t>
  </si>
  <si>
    <t>rest,holiday</t>
  </si>
  <si>
    <t>休む</t>
  </si>
  <si>
    <t>やすむ</t>
  </si>
  <si>
    <t>to rest</t>
  </si>
  <si>
    <t>八つ</t>
  </si>
  <si>
    <t>やっつ</t>
  </si>
  <si>
    <t>山</t>
  </si>
  <si>
    <t>やま</t>
  </si>
  <si>
    <t>mountain</t>
  </si>
  <si>
    <t>やる</t>
  </si>
  <si>
    <t>夕方</t>
  </si>
  <si>
    <t>ゆうがた</t>
  </si>
  <si>
    <t>夕飯</t>
  </si>
  <si>
    <t>ゆうはん</t>
  </si>
  <si>
    <t>dinner</t>
  </si>
  <si>
    <t>郵便局</t>
  </si>
  <si>
    <t>ゆうびんきょく</t>
  </si>
  <si>
    <t>post office</t>
  </si>
  <si>
    <t>昨夜</t>
  </si>
  <si>
    <t>ゆうべ</t>
  </si>
  <si>
    <t>last night</t>
  </si>
  <si>
    <t>有名</t>
  </si>
  <si>
    <t>ゆうめい</t>
  </si>
  <si>
    <t>famous</t>
  </si>
  <si>
    <t>雪</t>
  </si>
  <si>
    <t>ゆき</t>
  </si>
  <si>
    <t>snow</t>
  </si>
  <si>
    <t>ゆく</t>
  </si>
  <si>
    <t>ゆっくりと</t>
  </si>
  <si>
    <t>slowly</t>
  </si>
  <si>
    <t>八日</t>
  </si>
  <si>
    <t>ようか</t>
  </si>
  <si>
    <t>eight days, eighth day of the month</t>
  </si>
  <si>
    <t>洋服</t>
  </si>
  <si>
    <t>ようふく</t>
  </si>
  <si>
    <t>western-style clothes</t>
  </si>
  <si>
    <t>よく</t>
  </si>
  <si>
    <t>often, well</t>
  </si>
  <si>
    <t>横</t>
  </si>
  <si>
    <t>よこ</t>
  </si>
  <si>
    <t>beside,side,width</t>
  </si>
  <si>
    <t>四日</t>
  </si>
  <si>
    <t>よっか</t>
  </si>
  <si>
    <t>four days, fouth day of the month</t>
  </si>
  <si>
    <t>四つ</t>
  </si>
  <si>
    <t>よっつ</t>
  </si>
  <si>
    <t>four</t>
  </si>
  <si>
    <t>呼ぶ</t>
  </si>
  <si>
    <t>よぶ</t>
  </si>
  <si>
    <t>to call out,to invite</t>
  </si>
  <si>
    <t>読む</t>
  </si>
  <si>
    <t>よむ</t>
  </si>
  <si>
    <t>to read</t>
  </si>
  <si>
    <t>夜</t>
  </si>
  <si>
    <t>よる</t>
  </si>
  <si>
    <t>evening,night</t>
  </si>
  <si>
    <t>弱い</t>
  </si>
  <si>
    <t>よわい</t>
  </si>
  <si>
    <t>weak</t>
  </si>
  <si>
    <t>来月</t>
  </si>
  <si>
    <t>らいげつ</t>
  </si>
  <si>
    <t>next month</t>
  </si>
  <si>
    <t>来週</t>
  </si>
  <si>
    <t>らいしゅう</t>
  </si>
  <si>
    <t>next week</t>
  </si>
  <si>
    <t>来年</t>
  </si>
  <si>
    <t>らいねん</t>
  </si>
  <si>
    <t>next year</t>
  </si>
  <si>
    <t>ラジオ</t>
  </si>
  <si>
    <t>radio</t>
  </si>
  <si>
    <t>ラジカセ / ラジオカセット</t>
  </si>
  <si>
    <t>radio cassette player</t>
  </si>
  <si>
    <t>りっぱ</t>
  </si>
  <si>
    <t>splendid</t>
  </si>
  <si>
    <t>留学生</t>
  </si>
  <si>
    <t>りゅうがくせい</t>
  </si>
  <si>
    <t>overseas student</t>
  </si>
  <si>
    <t>両親</t>
  </si>
  <si>
    <t>りょうしん</t>
  </si>
  <si>
    <t>both parents</t>
  </si>
  <si>
    <t>料理</t>
  </si>
  <si>
    <t>りょうり</t>
  </si>
  <si>
    <t>cuisine</t>
  </si>
  <si>
    <t>旅行</t>
  </si>
  <si>
    <t>りょこう</t>
  </si>
  <si>
    <t>travel</t>
  </si>
  <si>
    <t>零</t>
  </si>
  <si>
    <t>れい</t>
  </si>
  <si>
    <t>zero</t>
  </si>
  <si>
    <t>冷蔵庫</t>
  </si>
  <si>
    <t>れいぞうこ</t>
  </si>
  <si>
    <t>refrigerator</t>
  </si>
  <si>
    <t>レコード</t>
  </si>
  <si>
    <t>record</t>
  </si>
  <si>
    <t>レストラン</t>
  </si>
  <si>
    <t>restaurant</t>
  </si>
  <si>
    <t>練習</t>
  </si>
  <si>
    <t>れんしゅうする</t>
  </si>
  <si>
    <t>to practice</t>
  </si>
  <si>
    <t>廊下</t>
  </si>
  <si>
    <t>ろうか</t>
  </si>
  <si>
    <t>corridor</t>
  </si>
  <si>
    <t>六</t>
  </si>
  <si>
    <t>ろく</t>
  </si>
  <si>
    <t>ワイシャツ</t>
  </si>
  <si>
    <t>business shirt</t>
  </si>
  <si>
    <t>若い</t>
  </si>
  <si>
    <t>わかい</t>
  </si>
  <si>
    <t>young</t>
  </si>
  <si>
    <t>分かる</t>
  </si>
  <si>
    <t>わかる</t>
  </si>
  <si>
    <t>to be understood</t>
  </si>
  <si>
    <t>忘れる</t>
  </si>
  <si>
    <t>わすれる</t>
  </si>
  <si>
    <t>to forget</t>
  </si>
  <si>
    <t>私</t>
  </si>
  <si>
    <t>わたくし</t>
  </si>
  <si>
    <t>(humble) I,myself</t>
  </si>
  <si>
    <t>わたし</t>
  </si>
  <si>
    <t>I,myself</t>
  </si>
  <si>
    <t>渡す</t>
  </si>
  <si>
    <t>わたす</t>
  </si>
  <si>
    <t>to hand over</t>
  </si>
  <si>
    <t>渡る</t>
  </si>
  <si>
    <t>わたる</t>
  </si>
  <si>
    <t>to go across</t>
  </si>
  <si>
    <t>悪い</t>
  </si>
  <si>
    <t>わるい</t>
  </si>
  <si>
    <t>bad</t>
  </si>
  <si>
    <t>より、ほう</t>
  </si>
  <si>
    <t>Used for comparison.</t>
  </si>
  <si>
    <t>t2(test次列是否顯示)</t>
    <phoneticPr fontId="1" type="noConversion"/>
  </si>
  <si>
    <t>t1(test首列是否顯示)</t>
    <phoneticPr fontId="1" type="noConversion"/>
  </si>
  <si>
    <t>t3(test第三列是否顯示)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</si>
</sst>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20"/>
      <color rgb="FF000000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1009650</xdr:colOff>
          <xdr:row>7</xdr:row>
          <xdr:rowOff>0</xdr:rowOff>
        </xdr:from>
        <xdr:to>
          <xdr:col>3</xdr:col>
          <xdr:colOff>85725</xdr:colOff>
          <xdr:row>9</xdr:row>
          <xdr:rowOff>123825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82296" rIns="73152" bIns="8229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1019175</xdr:colOff>
          <xdr:row>10</xdr:row>
          <xdr:rowOff>0</xdr:rowOff>
        </xdr:from>
        <xdr:to>
          <xdr:col>3</xdr:col>
          <xdr:colOff>76200</xdr:colOff>
          <xdr:row>12</xdr:row>
          <xdr:rowOff>123825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82296" rIns="73152" bIns="82296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initialize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7"/>
  <dimension ref="A1:C1"/>
  <sheetViews>
    <sheetView tabSelected="1" zoomScale="210" zoomScaleNormal="210" workbookViewId="0">
      <selection activeCell="A3" sqref="A3"/>
    </sheetView>
  </sheetViews>
  <sheetFormatPr defaultRowHeight="16.5" x14ac:dyDescent="0.25"/>
  <cols>
    <col min="1" max="1" width="18" customWidth="1"/>
    <col min="2" max="2" width="17.5" customWidth="1"/>
    <col min="3" max="3" width="17.375" customWidth="1"/>
  </cols>
  <sheetData>
    <row r="1" spans="1:3" x14ac:dyDescent="0.25">
      <c r="A1" t="s">
        <v>69</v>
      </c>
      <c r="B1" t="s">
        <v>70</v>
      </c>
      <c r="C1" t="s">
        <v>71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start_Click">
                <anchor moveWithCells="1" sizeWithCells="1">
                  <from>
                    <xdr:col>1</xdr:col>
                    <xdr:colOff>1009650</xdr:colOff>
                    <xdr:row>7</xdr:row>
                    <xdr:rowOff>0</xdr:rowOff>
                  </from>
                  <to>
                    <xdr:col>3</xdr:col>
                    <xdr:colOff>85725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initialize">
                <anchor moveWithCells="1" sizeWithCells="1">
                  <from>
                    <xdr:col>1</xdr:col>
                    <xdr:colOff>1019175</xdr:colOff>
                    <xdr:row>10</xdr:row>
                    <xdr:rowOff>0</xdr:rowOff>
                  </from>
                  <to>
                    <xdr:col>3</xdr:col>
                    <xdr:colOff>76200</xdr:colOff>
                    <xdr:row>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H25"/>
  <sheetViews>
    <sheetView topLeftCell="A2" workbookViewId="0">
      <selection activeCell="B26" sqref="B26"/>
    </sheetView>
  </sheetViews>
  <sheetFormatPr defaultRowHeight="16.5" x14ac:dyDescent="0.25"/>
  <cols>
    <col min="1" max="1" width="47.75" bestFit="1" customWidth="1"/>
    <col min="4" max="5" width="31.5" bestFit="1" customWidth="1"/>
    <col min="7" max="7" width="11.875" bestFit="1" customWidth="1"/>
  </cols>
  <sheetData>
    <row r="1" spans="1:8" x14ac:dyDescent="0.25">
      <c r="A1" t="s">
        <v>42</v>
      </c>
      <c r="B1">
        <f>F1+H1</f>
        <v>0</v>
      </c>
      <c r="F1">
        <v>0</v>
      </c>
      <c r="H1">
        <v>0</v>
      </c>
    </row>
    <row r="2" spans="1:8" x14ac:dyDescent="0.25">
      <c r="A2" t="s">
        <v>47</v>
      </c>
      <c r="B2">
        <v>2</v>
      </c>
      <c r="E2">
        <v>654</v>
      </c>
    </row>
    <row r="3" spans="1:8" x14ac:dyDescent="0.25">
      <c r="A3" t="s">
        <v>48</v>
      </c>
      <c r="B3">
        <v>5</v>
      </c>
      <c r="E3">
        <v>32</v>
      </c>
    </row>
    <row r="4" spans="1:8" x14ac:dyDescent="0.25">
      <c r="A4" t="s">
        <v>49</v>
      </c>
      <c r="B4">
        <v>12</v>
      </c>
      <c r="E4">
        <v>1</v>
      </c>
    </row>
    <row r="5" spans="1:8" x14ac:dyDescent="0.25">
      <c r="A5" t="s">
        <v>50</v>
      </c>
      <c r="B5">
        <v>60</v>
      </c>
    </row>
    <row r="6" spans="1:8" x14ac:dyDescent="0.25">
      <c r="A6" t="s">
        <v>43</v>
      </c>
      <c r="B6">
        <f>B2+B3+B4</f>
        <v>19</v>
      </c>
      <c r="D6" t="s">
        <v>59</v>
      </c>
      <c r="E6">
        <v>0</v>
      </c>
    </row>
    <row r="7" spans="1:8" x14ac:dyDescent="0.25">
      <c r="A7" t="s">
        <v>44</v>
      </c>
      <c r="B7">
        <f>B5+B4+B3+B2</f>
        <v>79</v>
      </c>
      <c r="C7" t="s">
        <v>57</v>
      </c>
      <c r="D7" t="s">
        <v>60</v>
      </c>
      <c r="E7">
        <v>0</v>
      </c>
    </row>
    <row r="8" spans="1:8" x14ac:dyDescent="0.25">
      <c r="A8" t="s">
        <v>45</v>
      </c>
      <c r="B8">
        <f>B9</f>
        <v>669</v>
      </c>
    </row>
    <row r="9" spans="1:8" x14ac:dyDescent="0.25">
      <c r="A9" t="s">
        <v>46</v>
      </c>
      <c r="B9">
        <f>COUNTA(單字表!C:C)</f>
        <v>669</v>
      </c>
    </row>
    <row r="13" spans="1:8" x14ac:dyDescent="0.25">
      <c r="A13" t="s">
        <v>51</v>
      </c>
      <c r="B13" t="s">
        <v>52</v>
      </c>
      <c r="C13" t="s">
        <v>53</v>
      </c>
      <c r="D13" t="s">
        <v>56</v>
      </c>
      <c r="E13" t="s">
        <v>55</v>
      </c>
      <c r="F13" t="s">
        <v>54</v>
      </c>
    </row>
    <row r="14" spans="1:8" x14ac:dyDescent="0.25">
      <c r="A14" t="s">
        <v>68</v>
      </c>
      <c r="B14">
        <v>10</v>
      </c>
    </row>
    <row r="15" spans="1:8" x14ac:dyDescent="0.25">
      <c r="A15" t="s">
        <v>64</v>
      </c>
      <c r="B15">
        <v>10</v>
      </c>
    </row>
    <row r="16" spans="1:8" x14ac:dyDescent="0.25">
      <c r="A16" t="s">
        <v>63</v>
      </c>
      <c r="B16">
        <v>1</v>
      </c>
    </row>
    <row r="17" spans="1:2" x14ac:dyDescent="0.25">
      <c r="A17" t="s">
        <v>66</v>
      </c>
      <c r="B17">
        <v>1</v>
      </c>
    </row>
    <row r="18" spans="1:2" x14ac:dyDescent="0.25">
      <c r="A18" t="s">
        <v>65</v>
      </c>
      <c r="B18">
        <v>1</v>
      </c>
    </row>
    <row r="19" spans="1:2" x14ac:dyDescent="0.25">
      <c r="A19" t="s">
        <v>67</v>
      </c>
      <c r="B19">
        <v>1</v>
      </c>
    </row>
    <row r="20" spans="1:2" x14ac:dyDescent="0.25">
      <c r="A20" t="s">
        <v>58</v>
      </c>
      <c r="B20">
        <v>10</v>
      </c>
    </row>
    <row r="21" spans="1:2" x14ac:dyDescent="0.25">
      <c r="A21" t="s">
        <v>62</v>
      </c>
      <c r="B21">
        <v>0</v>
      </c>
    </row>
    <row r="22" spans="1:2" x14ac:dyDescent="0.25">
      <c r="A22" t="s">
        <v>61</v>
      </c>
      <c r="B22">
        <v>9</v>
      </c>
    </row>
    <row r="23" spans="1:2" x14ac:dyDescent="0.25">
      <c r="A23" t="s">
        <v>1821</v>
      </c>
      <c r="B23">
        <v>1</v>
      </c>
    </row>
    <row r="24" spans="1:2" x14ac:dyDescent="0.25">
      <c r="A24" t="s">
        <v>1820</v>
      </c>
      <c r="B24">
        <v>0</v>
      </c>
    </row>
    <row r="25" spans="1:2" x14ac:dyDescent="0.25">
      <c r="A25" t="s">
        <v>1822</v>
      </c>
      <c r="B25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C669"/>
  <sheetViews>
    <sheetView workbookViewId="0">
      <selection sqref="A1:C669"/>
    </sheetView>
  </sheetViews>
  <sheetFormatPr defaultRowHeight="16.5" x14ac:dyDescent="0.25"/>
  <cols>
    <col min="2" max="2" width="26.625" bestFit="1" customWidth="1"/>
    <col min="3" max="3" width="44.12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t="s">
        <v>3</v>
      </c>
      <c r="B2" t="s">
        <v>4</v>
      </c>
      <c r="C2" t="s">
        <v>5</v>
      </c>
    </row>
    <row r="3" spans="1:3" x14ac:dyDescent="0.25">
      <c r="A3" t="s">
        <v>6</v>
      </c>
      <c r="B3" t="s">
        <v>7</v>
      </c>
      <c r="C3" t="s">
        <v>5</v>
      </c>
    </row>
    <row r="4" spans="1:3" x14ac:dyDescent="0.25">
      <c r="A4" t="s">
        <v>8</v>
      </c>
      <c r="B4" t="s">
        <v>9</v>
      </c>
      <c r="C4" t="s">
        <v>10</v>
      </c>
    </row>
    <row r="5" spans="1:3" x14ac:dyDescent="0.25">
      <c r="A5" t="s">
        <v>11</v>
      </c>
      <c r="B5" t="s">
        <v>12</v>
      </c>
      <c r="C5" t="s">
        <v>10</v>
      </c>
    </row>
    <row r="6" spans="1:3" x14ac:dyDescent="0.25">
      <c r="A6" t="s">
        <v>13</v>
      </c>
      <c r="B6" t="s">
        <v>14</v>
      </c>
      <c r="C6" t="s">
        <v>15</v>
      </c>
    </row>
    <row r="7" spans="1:3" x14ac:dyDescent="0.25">
      <c r="A7" t="s">
        <v>16</v>
      </c>
      <c r="B7" t="s">
        <v>17</v>
      </c>
      <c r="C7" t="s">
        <v>18</v>
      </c>
    </row>
    <row r="8" spans="1:3" x14ac:dyDescent="0.25">
      <c r="A8" t="s">
        <v>19</v>
      </c>
      <c r="B8" t="s">
        <v>20</v>
      </c>
      <c r="C8" t="s">
        <v>21</v>
      </c>
    </row>
    <row r="9" spans="1:3" x14ac:dyDescent="0.25">
      <c r="A9" t="s">
        <v>22</v>
      </c>
      <c r="B9" t="s">
        <v>23</v>
      </c>
      <c r="C9" t="s">
        <v>24</v>
      </c>
    </row>
    <row r="10" spans="1:3" x14ac:dyDescent="0.25">
      <c r="A10" t="s">
        <v>25</v>
      </c>
      <c r="B10" t="s">
        <v>26</v>
      </c>
      <c r="C10" t="s">
        <v>27</v>
      </c>
    </row>
    <row r="11" spans="1:3" x14ac:dyDescent="0.25">
      <c r="A11" t="s">
        <v>28</v>
      </c>
      <c r="B11" t="s">
        <v>29</v>
      </c>
      <c r="C11" t="s">
        <v>30</v>
      </c>
    </row>
    <row r="12" spans="1:3" x14ac:dyDescent="0.25">
      <c r="A12" t="s">
        <v>31</v>
      </c>
      <c r="B12" t="s">
        <v>32</v>
      </c>
      <c r="C12" t="s">
        <v>33</v>
      </c>
    </row>
    <row r="13" spans="1:3" x14ac:dyDescent="0.25">
      <c r="B13" t="s">
        <v>34</v>
      </c>
      <c r="C13" t="s">
        <v>35</v>
      </c>
    </row>
    <row r="14" spans="1:3" x14ac:dyDescent="0.25">
      <c r="A14" t="s">
        <v>36</v>
      </c>
      <c r="B14" t="s">
        <v>37</v>
      </c>
      <c r="C14" t="s">
        <v>38</v>
      </c>
    </row>
    <row r="15" spans="1:3" x14ac:dyDescent="0.25">
      <c r="A15" t="s">
        <v>39</v>
      </c>
      <c r="B15" t="s">
        <v>40</v>
      </c>
      <c r="C15" t="s">
        <v>41</v>
      </c>
    </row>
    <row r="16" spans="1:3" x14ac:dyDescent="0.25">
      <c r="B16" t="s">
        <v>72</v>
      </c>
      <c r="C16" t="s">
        <v>73</v>
      </c>
    </row>
    <row r="17" spans="1:3" x14ac:dyDescent="0.25">
      <c r="A17" t="s">
        <v>74</v>
      </c>
      <c r="B17" t="s">
        <v>75</v>
      </c>
      <c r="C17" t="s">
        <v>76</v>
      </c>
    </row>
    <row r="18" spans="1:3" x14ac:dyDescent="0.25">
      <c r="A18" t="s">
        <v>77</v>
      </c>
      <c r="B18" t="s">
        <v>78</v>
      </c>
      <c r="C18" t="s">
        <v>79</v>
      </c>
    </row>
    <row r="19" spans="1:3" x14ac:dyDescent="0.25">
      <c r="A19" t="s">
        <v>80</v>
      </c>
      <c r="B19" t="s">
        <v>81</v>
      </c>
      <c r="C19" t="s">
        <v>82</v>
      </c>
    </row>
    <row r="20" spans="1:3" x14ac:dyDescent="0.25">
      <c r="A20" t="s">
        <v>83</v>
      </c>
      <c r="B20" t="s">
        <v>84</v>
      </c>
      <c r="C20" t="s">
        <v>85</v>
      </c>
    </row>
    <row r="21" spans="1:3" x14ac:dyDescent="0.25">
      <c r="B21" t="s">
        <v>86</v>
      </c>
      <c r="C21" t="s">
        <v>87</v>
      </c>
    </row>
    <row r="22" spans="1:3" x14ac:dyDescent="0.25">
      <c r="A22" t="s">
        <v>88</v>
      </c>
      <c r="B22" t="s">
        <v>89</v>
      </c>
      <c r="C22" t="s">
        <v>90</v>
      </c>
    </row>
    <row r="23" spans="1:3" x14ac:dyDescent="0.25">
      <c r="A23" t="s">
        <v>91</v>
      </c>
      <c r="B23" t="s">
        <v>89</v>
      </c>
      <c r="C23" t="s">
        <v>92</v>
      </c>
    </row>
    <row r="24" spans="1:3" x14ac:dyDescent="0.25">
      <c r="A24" t="s">
        <v>93</v>
      </c>
      <c r="B24" t="s">
        <v>89</v>
      </c>
      <c r="C24" t="s">
        <v>94</v>
      </c>
    </row>
    <row r="25" spans="1:3" x14ac:dyDescent="0.25">
      <c r="B25" t="s">
        <v>95</v>
      </c>
      <c r="C25" t="s">
        <v>73</v>
      </c>
    </row>
    <row r="26" spans="1:3" x14ac:dyDescent="0.25">
      <c r="A26" t="s">
        <v>96</v>
      </c>
      <c r="B26" t="s">
        <v>97</v>
      </c>
      <c r="C26" t="s">
        <v>98</v>
      </c>
    </row>
    <row r="27" spans="1:3" x14ac:dyDescent="0.25">
      <c r="B27" t="s">
        <v>99</v>
      </c>
      <c r="C27" t="s">
        <v>100</v>
      </c>
    </row>
    <row r="28" spans="1:3" x14ac:dyDescent="0.25">
      <c r="A28" t="s">
        <v>101</v>
      </c>
      <c r="B28" t="s">
        <v>102</v>
      </c>
      <c r="C28" t="s">
        <v>103</v>
      </c>
    </row>
    <row r="29" spans="1:3" x14ac:dyDescent="0.25">
      <c r="A29" t="s">
        <v>104</v>
      </c>
      <c r="B29" t="s">
        <v>105</v>
      </c>
      <c r="C29" t="s">
        <v>106</v>
      </c>
    </row>
    <row r="30" spans="1:3" x14ac:dyDescent="0.25">
      <c r="B30" t="s">
        <v>107</v>
      </c>
      <c r="C30" t="s">
        <v>108</v>
      </c>
    </row>
    <row r="31" spans="1:3" x14ac:dyDescent="0.25">
      <c r="B31" t="s">
        <v>107</v>
      </c>
      <c r="C31" t="s">
        <v>109</v>
      </c>
    </row>
    <row r="32" spans="1:3" x14ac:dyDescent="0.25">
      <c r="B32" t="s">
        <v>110</v>
      </c>
      <c r="C32" t="s">
        <v>111</v>
      </c>
    </row>
    <row r="33" spans="1:3" x14ac:dyDescent="0.25">
      <c r="B33" t="s">
        <v>112</v>
      </c>
      <c r="C33" t="s">
        <v>113</v>
      </c>
    </row>
    <row r="34" spans="1:3" x14ac:dyDescent="0.25">
      <c r="A34" t="s">
        <v>114</v>
      </c>
      <c r="B34" t="s">
        <v>115</v>
      </c>
      <c r="C34" t="s">
        <v>116</v>
      </c>
    </row>
    <row r="35" spans="1:3" x14ac:dyDescent="0.25">
      <c r="A35" t="s">
        <v>117</v>
      </c>
      <c r="B35" t="s">
        <v>118</v>
      </c>
      <c r="C35" t="s">
        <v>119</v>
      </c>
    </row>
    <row r="36" spans="1:3" x14ac:dyDescent="0.25">
      <c r="B36" t="s">
        <v>120</v>
      </c>
      <c r="C36" t="s">
        <v>121</v>
      </c>
    </row>
    <row r="37" spans="1:3" x14ac:dyDescent="0.25">
      <c r="A37" t="s">
        <v>122</v>
      </c>
      <c r="B37" t="s">
        <v>123</v>
      </c>
      <c r="C37" t="s">
        <v>124</v>
      </c>
    </row>
    <row r="38" spans="1:3" x14ac:dyDescent="0.25">
      <c r="A38" t="s">
        <v>125</v>
      </c>
      <c r="B38" t="s">
        <v>123</v>
      </c>
      <c r="C38" t="s">
        <v>126</v>
      </c>
    </row>
    <row r="39" spans="1:3" x14ac:dyDescent="0.25">
      <c r="A39" t="s">
        <v>127</v>
      </c>
      <c r="B39" t="s">
        <v>128</v>
      </c>
      <c r="C39" t="s">
        <v>129</v>
      </c>
    </row>
    <row r="40" spans="1:3" x14ac:dyDescent="0.25">
      <c r="B40" t="s">
        <v>130</v>
      </c>
      <c r="C40" t="s">
        <v>131</v>
      </c>
    </row>
    <row r="41" spans="1:3" x14ac:dyDescent="0.25">
      <c r="A41" t="s">
        <v>132</v>
      </c>
      <c r="B41" t="s">
        <v>133</v>
      </c>
      <c r="C41" t="s">
        <v>134</v>
      </c>
    </row>
    <row r="42" spans="1:3" x14ac:dyDescent="0.25">
      <c r="B42" t="s">
        <v>135</v>
      </c>
      <c r="C42" t="s">
        <v>136</v>
      </c>
    </row>
    <row r="43" spans="1:3" x14ac:dyDescent="0.25">
      <c r="B43" t="s">
        <v>137</v>
      </c>
      <c r="C43" t="s">
        <v>138</v>
      </c>
    </row>
    <row r="44" spans="1:3" x14ac:dyDescent="0.25">
      <c r="B44" t="s">
        <v>139</v>
      </c>
      <c r="C44" t="s">
        <v>140</v>
      </c>
    </row>
    <row r="45" spans="1:3" x14ac:dyDescent="0.25">
      <c r="A45" t="s">
        <v>141</v>
      </c>
      <c r="B45" t="s">
        <v>142</v>
      </c>
      <c r="C45" t="s">
        <v>143</v>
      </c>
    </row>
    <row r="46" spans="1:3" x14ac:dyDescent="0.25">
      <c r="A46" t="s">
        <v>144</v>
      </c>
      <c r="B46" t="s">
        <v>145</v>
      </c>
      <c r="C46" t="s">
        <v>146</v>
      </c>
    </row>
    <row r="47" spans="1:3" x14ac:dyDescent="0.25">
      <c r="B47" t="s">
        <v>147</v>
      </c>
      <c r="C47" t="s">
        <v>148</v>
      </c>
    </row>
    <row r="48" spans="1:3" x14ac:dyDescent="0.25">
      <c r="A48" t="s">
        <v>149</v>
      </c>
      <c r="B48" t="s">
        <v>150</v>
      </c>
      <c r="C48" t="s">
        <v>151</v>
      </c>
    </row>
    <row r="49" spans="1:3" x14ac:dyDescent="0.25">
      <c r="B49" t="s">
        <v>152</v>
      </c>
      <c r="C49" t="s">
        <v>153</v>
      </c>
    </row>
    <row r="50" spans="1:3" x14ac:dyDescent="0.25">
      <c r="B50" t="s">
        <v>154</v>
      </c>
      <c r="C50" t="s">
        <v>155</v>
      </c>
    </row>
    <row r="51" spans="1:3" x14ac:dyDescent="0.25">
      <c r="A51" t="s">
        <v>156</v>
      </c>
      <c r="B51" t="s">
        <v>157</v>
      </c>
      <c r="C51" t="s">
        <v>158</v>
      </c>
    </row>
    <row r="52" spans="1:3" x14ac:dyDescent="0.25">
      <c r="A52" t="s">
        <v>159</v>
      </c>
      <c r="B52" t="s">
        <v>160</v>
      </c>
      <c r="C52" t="s">
        <v>161</v>
      </c>
    </row>
    <row r="53" spans="1:3" x14ac:dyDescent="0.25">
      <c r="B53" t="s">
        <v>162</v>
      </c>
      <c r="C53" t="s">
        <v>163</v>
      </c>
    </row>
    <row r="54" spans="1:3" x14ac:dyDescent="0.25">
      <c r="A54" t="s">
        <v>164</v>
      </c>
      <c r="B54" t="s">
        <v>165</v>
      </c>
      <c r="C54" t="s">
        <v>166</v>
      </c>
    </row>
    <row r="55" spans="1:3" x14ac:dyDescent="0.25">
      <c r="A55" t="s">
        <v>167</v>
      </c>
      <c r="B55" t="s">
        <v>168</v>
      </c>
      <c r="C55" t="s">
        <v>169</v>
      </c>
    </row>
    <row r="56" spans="1:3" x14ac:dyDescent="0.25">
      <c r="A56" t="s">
        <v>170</v>
      </c>
      <c r="B56" t="s">
        <v>171</v>
      </c>
      <c r="C56" t="s">
        <v>172</v>
      </c>
    </row>
    <row r="57" spans="1:3" x14ac:dyDescent="0.25">
      <c r="A57" t="s">
        <v>173</v>
      </c>
      <c r="B57" t="s">
        <v>174</v>
      </c>
      <c r="C57" t="s">
        <v>175</v>
      </c>
    </row>
    <row r="58" spans="1:3" x14ac:dyDescent="0.25">
      <c r="B58" t="s">
        <v>176</v>
      </c>
      <c r="C58" t="s">
        <v>177</v>
      </c>
    </row>
    <row r="59" spans="1:3" x14ac:dyDescent="0.25">
      <c r="B59" t="s">
        <v>178</v>
      </c>
      <c r="C59" t="s">
        <v>179</v>
      </c>
    </row>
    <row r="60" spans="1:3" x14ac:dyDescent="0.25">
      <c r="A60" t="s">
        <v>180</v>
      </c>
      <c r="B60" t="s">
        <v>181</v>
      </c>
      <c r="C60" t="s">
        <v>182</v>
      </c>
    </row>
    <row r="61" spans="1:3" x14ac:dyDescent="0.25">
      <c r="A61" t="s">
        <v>183</v>
      </c>
      <c r="B61" t="s">
        <v>184</v>
      </c>
      <c r="C61" t="s">
        <v>185</v>
      </c>
    </row>
    <row r="62" spans="1:3" x14ac:dyDescent="0.25">
      <c r="A62" t="s">
        <v>186</v>
      </c>
      <c r="B62" t="s">
        <v>187</v>
      </c>
      <c r="C62" t="s">
        <v>188</v>
      </c>
    </row>
    <row r="63" spans="1:3" x14ac:dyDescent="0.25">
      <c r="B63" t="s">
        <v>189</v>
      </c>
      <c r="C63" t="s">
        <v>190</v>
      </c>
    </row>
    <row r="64" spans="1:3" x14ac:dyDescent="0.25">
      <c r="A64" t="s">
        <v>191</v>
      </c>
      <c r="B64" t="s">
        <v>192</v>
      </c>
      <c r="C64" t="s">
        <v>193</v>
      </c>
    </row>
    <row r="65" spans="1:3" x14ac:dyDescent="0.25">
      <c r="A65" t="s">
        <v>194</v>
      </c>
      <c r="B65" t="s">
        <v>195</v>
      </c>
      <c r="C65" t="s">
        <v>196</v>
      </c>
    </row>
    <row r="66" spans="1:3" x14ac:dyDescent="0.25">
      <c r="A66" t="s">
        <v>197</v>
      </c>
      <c r="B66" t="s">
        <v>198</v>
      </c>
      <c r="C66" t="s">
        <v>199</v>
      </c>
    </row>
    <row r="67" spans="1:3" x14ac:dyDescent="0.25">
      <c r="A67" t="s">
        <v>200</v>
      </c>
      <c r="B67" t="s">
        <v>201</v>
      </c>
      <c r="C67" t="s">
        <v>202</v>
      </c>
    </row>
    <row r="68" spans="1:3" x14ac:dyDescent="0.25">
      <c r="A68" t="s">
        <v>203</v>
      </c>
      <c r="B68" t="s">
        <v>204</v>
      </c>
      <c r="C68" t="s">
        <v>205</v>
      </c>
    </row>
    <row r="69" spans="1:3" x14ac:dyDescent="0.25">
      <c r="A69" t="s">
        <v>206</v>
      </c>
      <c r="B69" t="s">
        <v>207</v>
      </c>
      <c r="C69" t="s">
        <v>208</v>
      </c>
    </row>
    <row r="70" spans="1:3" x14ac:dyDescent="0.25">
      <c r="A70" t="s">
        <v>209</v>
      </c>
      <c r="B70" t="s">
        <v>210</v>
      </c>
      <c r="C70" t="s">
        <v>211</v>
      </c>
    </row>
    <row r="71" spans="1:3" x14ac:dyDescent="0.25">
      <c r="A71" t="s">
        <v>212</v>
      </c>
      <c r="B71" t="s">
        <v>210</v>
      </c>
      <c r="C71" t="s">
        <v>213</v>
      </c>
    </row>
    <row r="72" spans="1:3" x14ac:dyDescent="0.25">
      <c r="A72" t="s">
        <v>214</v>
      </c>
      <c r="B72" t="s">
        <v>215</v>
      </c>
      <c r="C72" t="s">
        <v>216</v>
      </c>
    </row>
    <row r="73" spans="1:3" x14ac:dyDescent="0.25">
      <c r="A73" t="s">
        <v>217</v>
      </c>
      <c r="B73" t="s">
        <v>218</v>
      </c>
      <c r="C73" t="s">
        <v>219</v>
      </c>
    </row>
    <row r="74" spans="1:3" x14ac:dyDescent="0.25">
      <c r="B74" t="s">
        <v>220</v>
      </c>
      <c r="C74" t="s">
        <v>221</v>
      </c>
    </row>
    <row r="75" spans="1:3" x14ac:dyDescent="0.25">
      <c r="A75" t="s">
        <v>222</v>
      </c>
      <c r="B75" t="s">
        <v>223</v>
      </c>
      <c r="C75" t="s">
        <v>224</v>
      </c>
    </row>
    <row r="76" spans="1:3" x14ac:dyDescent="0.25">
      <c r="A76" t="s">
        <v>225</v>
      </c>
      <c r="B76" t="s">
        <v>226</v>
      </c>
      <c r="C76" t="s">
        <v>227</v>
      </c>
    </row>
    <row r="77" spans="1:3" x14ac:dyDescent="0.25">
      <c r="A77" t="s">
        <v>228</v>
      </c>
      <c r="B77" t="s">
        <v>229</v>
      </c>
      <c r="C77" t="s">
        <v>230</v>
      </c>
    </row>
    <row r="78" spans="1:3" x14ac:dyDescent="0.25">
      <c r="A78" t="s">
        <v>231</v>
      </c>
      <c r="B78" t="s">
        <v>232</v>
      </c>
      <c r="C78" t="s">
        <v>233</v>
      </c>
    </row>
    <row r="79" spans="1:3" x14ac:dyDescent="0.25">
      <c r="A79" t="s">
        <v>234</v>
      </c>
      <c r="B79" t="s">
        <v>235</v>
      </c>
      <c r="C79" t="s">
        <v>236</v>
      </c>
    </row>
    <row r="80" spans="1:3" x14ac:dyDescent="0.25">
      <c r="A80" t="s">
        <v>237</v>
      </c>
      <c r="B80" t="s">
        <v>238</v>
      </c>
      <c r="C80" t="s">
        <v>239</v>
      </c>
    </row>
    <row r="81" spans="1:3" x14ac:dyDescent="0.25">
      <c r="A81" t="s">
        <v>240</v>
      </c>
      <c r="B81" t="s">
        <v>241</v>
      </c>
      <c r="C81" t="s">
        <v>242</v>
      </c>
    </row>
    <row r="82" spans="1:3" x14ac:dyDescent="0.25">
      <c r="A82" t="s">
        <v>243</v>
      </c>
      <c r="B82" t="s">
        <v>244</v>
      </c>
      <c r="C82" t="s">
        <v>245</v>
      </c>
    </row>
    <row r="83" spans="1:3" x14ac:dyDescent="0.25">
      <c r="A83" t="s">
        <v>246</v>
      </c>
      <c r="B83" t="s">
        <v>247</v>
      </c>
      <c r="C83" t="s">
        <v>248</v>
      </c>
    </row>
    <row r="84" spans="1:3" x14ac:dyDescent="0.25">
      <c r="A84" t="s">
        <v>249</v>
      </c>
      <c r="B84" t="s">
        <v>250</v>
      </c>
      <c r="C84" t="s">
        <v>251</v>
      </c>
    </row>
    <row r="85" spans="1:3" x14ac:dyDescent="0.25">
      <c r="A85" t="s">
        <v>252</v>
      </c>
      <c r="B85" t="s">
        <v>253</v>
      </c>
      <c r="C85" t="s">
        <v>254</v>
      </c>
    </row>
    <row r="86" spans="1:3" x14ac:dyDescent="0.25">
      <c r="A86" t="s">
        <v>255</v>
      </c>
      <c r="B86" t="s">
        <v>256</v>
      </c>
      <c r="C86" t="s">
        <v>257</v>
      </c>
    </row>
    <row r="87" spans="1:3" x14ac:dyDescent="0.25">
      <c r="A87" t="s">
        <v>258</v>
      </c>
      <c r="B87" t="s">
        <v>259</v>
      </c>
      <c r="C87" t="s">
        <v>260</v>
      </c>
    </row>
    <row r="88" spans="1:3" x14ac:dyDescent="0.25">
      <c r="A88" t="s">
        <v>261</v>
      </c>
      <c r="B88" t="s">
        <v>262</v>
      </c>
      <c r="C88" t="s">
        <v>263</v>
      </c>
    </row>
    <row r="89" spans="1:3" x14ac:dyDescent="0.25">
      <c r="B89" t="s">
        <v>264</v>
      </c>
      <c r="C89" t="s">
        <v>265</v>
      </c>
    </row>
    <row r="90" spans="1:3" x14ac:dyDescent="0.25">
      <c r="A90" t="s">
        <v>266</v>
      </c>
      <c r="B90" t="s">
        <v>267</v>
      </c>
      <c r="C90" t="s">
        <v>268</v>
      </c>
    </row>
    <row r="91" spans="1:3" x14ac:dyDescent="0.25">
      <c r="B91" t="s">
        <v>269</v>
      </c>
      <c r="C91" t="s">
        <v>270</v>
      </c>
    </row>
    <row r="92" spans="1:3" x14ac:dyDescent="0.25">
      <c r="A92" t="s">
        <v>271</v>
      </c>
      <c r="B92" t="s">
        <v>272</v>
      </c>
      <c r="C92" t="s">
        <v>273</v>
      </c>
    </row>
    <row r="93" spans="1:3" x14ac:dyDescent="0.25">
      <c r="B93" t="s">
        <v>274</v>
      </c>
      <c r="C93" t="s">
        <v>275</v>
      </c>
    </row>
    <row r="94" spans="1:3" x14ac:dyDescent="0.25">
      <c r="A94" t="s">
        <v>276</v>
      </c>
      <c r="B94" t="s">
        <v>277</v>
      </c>
      <c r="C94" t="s">
        <v>278</v>
      </c>
    </row>
    <row r="95" spans="1:3" x14ac:dyDescent="0.25">
      <c r="A95" t="s">
        <v>279</v>
      </c>
      <c r="B95" t="s">
        <v>280</v>
      </c>
      <c r="C95" t="s">
        <v>281</v>
      </c>
    </row>
    <row r="96" spans="1:3" x14ac:dyDescent="0.25">
      <c r="A96" t="s">
        <v>282</v>
      </c>
      <c r="B96" t="s">
        <v>283</v>
      </c>
      <c r="C96" t="s">
        <v>281</v>
      </c>
    </row>
    <row r="97" spans="1:3" x14ac:dyDescent="0.25">
      <c r="A97" t="s">
        <v>284</v>
      </c>
      <c r="B97" t="s">
        <v>285</v>
      </c>
      <c r="C97" t="s">
        <v>286</v>
      </c>
    </row>
    <row r="98" spans="1:3" x14ac:dyDescent="0.25">
      <c r="A98" t="s">
        <v>287</v>
      </c>
      <c r="B98" t="s">
        <v>288</v>
      </c>
      <c r="C98" t="s">
        <v>289</v>
      </c>
    </row>
    <row r="99" spans="1:3" x14ac:dyDescent="0.25">
      <c r="A99" t="s">
        <v>290</v>
      </c>
      <c r="B99" t="s">
        <v>291</v>
      </c>
      <c r="C99" t="s">
        <v>292</v>
      </c>
    </row>
    <row r="100" spans="1:3" x14ac:dyDescent="0.25">
      <c r="A100" t="s">
        <v>293</v>
      </c>
      <c r="B100" t="s">
        <v>294</v>
      </c>
      <c r="C100" t="s">
        <v>295</v>
      </c>
    </row>
    <row r="101" spans="1:3" x14ac:dyDescent="0.25">
      <c r="A101" t="s">
        <v>296</v>
      </c>
      <c r="B101" t="s">
        <v>297</v>
      </c>
      <c r="C101" t="s">
        <v>298</v>
      </c>
    </row>
    <row r="102" spans="1:3" x14ac:dyDescent="0.25">
      <c r="A102" t="s">
        <v>299</v>
      </c>
      <c r="B102" t="s">
        <v>300</v>
      </c>
      <c r="C102" t="s">
        <v>301</v>
      </c>
    </row>
    <row r="103" spans="1:3" x14ac:dyDescent="0.25">
      <c r="A103" t="s">
        <v>302</v>
      </c>
      <c r="B103" t="s">
        <v>303</v>
      </c>
      <c r="C103" t="s">
        <v>304</v>
      </c>
    </row>
    <row r="104" spans="1:3" x14ac:dyDescent="0.25">
      <c r="A104" t="s">
        <v>305</v>
      </c>
      <c r="B104" t="s">
        <v>306</v>
      </c>
      <c r="C104" t="s">
        <v>307</v>
      </c>
    </row>
    <row r="105" spans="1:3" x14ac:dyDescent="0.25">
      <c r="A105" t="s">
        <v>308</v>
      </c>
      <c r="B105" t="s">
        <v>309</v>
      </c>
      <c r="C105" t="s">
        <v>310</v>
      </c>
    </row>
    <row r="106" spans="1:3" x14ac:dyDescent="0.25">
      <c r="A106" t="s">
        <v>311</v>
      </c>
      <c r="B106" t="s">
        <v>312</v>
      </c>
      <c r="C106" t="s">
        <v>313</v>
      </c>
    </row>
    <row r="107" spans="1:3" x14ac:dyDescent="0.25">
      <c r="A107" t="s">
        <v>314</v>
      </c>
      <c r="B107" t="s">
        <v>315</v>
      </c>
      <c r="C107" t="s">
        <v>316</v>
      </c>
    </row>
    <row r="108" spans="1:3" x14ac:dyDescent="0.25">
      <c r="A108" t="s">
        <v>311</v>
      </c>
      <c r="B108" t="s">
        <v>317</v>
      </c>
      <c r="C108" t="s">
        <v>318</v>
      </c>
    </row>
    <row r="109" spans="1:3" x14ac:dyDescent="0.25">
      <c r="A109" t="s">
        <v>319</v>
      </c>
      <c r="B109" t="s">
        <v>320</v>
      </c>
      <c r="C109" t="s">
        <v>321</v>
      </c>
    </row>
    <row r="110" spans="1:3" x14ac:dyDescent="0.25">
      <c r="A110" t="s">
        <v>322</v>
      </c>
      <c r="B110" t="s">
        <v>323</v>
      </c>
      <c r="C110" t="s">
        <v>324</v>
      </c>
    </row>
    <row r="111" spans="1:3" x14ac:dyDescent="0.25">
      <c r="A111" t="s">
        <v>325</v>
      </c>
      <c r="B111" t="s">
        <v>326</v>
      </c>
      <c r="C111" t="s">
        <v>327</v>
      </c>
    </row>
    <row r="112" spans="1:3" x14ac:dyDescent="0.25">
      <c r="A112" t="s">
        <v>328</v>
      </c>
      <c r="B112" t="s">
        <v>329</v>
      </c>
      <c r="C112" t="s">
        <v>330</v>
      </c>
    </row>
    <row r="113" spans="1:3" x14ac:dyDescent="0.25">
      <c r="A113" t="s">
        <v>331</v>
      </c>
      <c r="B113" t="s">
        <v>332</v>
      </c>
      <c r="C113" t="s">
        <v>333</v>
      </c>
    </row>
    <row r="114" spans="1:3" x14ac:dyDescent="0.25">
      <c r="A114" t="s">
        <v>334</v>
      </c>
      <c r="B114" t="s">
        <v>335</v>
      </c>
      <c r="C114" t="s">
        <v>336</v>
      </c>
    </row>
    <row r="115" spans="1:3" x14ac:dyDescent="0.25">
      <c r="A115" t="s">
        <v>337</v>
      </c>
      <c r="B115" t="s">
        <v>338</v>
      </c>
      <c r="C115" t="s">
        <v>339</v>
      </c>
    </row>
    <row r="116" spans="1:3" x14ac:dyDescent="0.25">
      <c r="A116" t="s">
        <v>340</v>
      </c>
      <c r="B116" t="s">
        <v>341</v>
      </c>
      <c r="C116" t="s">
        <v>342</v>
      </c>
    </row>
    <row r="117" spans="1:3" x14ac:dyDescent="0.25">
      <c r="A117" t="s">
        <v>343</v>
      </c>
      <c r="B117" t="s">
        <v>344</v>
      </c>
      <c r="C117" t="s">
        <v>345</v>
      </c>
    </row>
    <row r="118" spans="1:3" x14ac:dyDescent="0.25">
      <c r="A118" t="s">
        <v>346</v>
      </c>
      <c r="B118" t="s">
        <v>347</v>
      </c>
      <c r="C118" t="s">
        <v>348</v>
      </c>
    </row>
    <row r="119" spans="1:3" x14ac:dyDescent="0.25">
      <c r="A119" t="s">
        <v>349</v>
      </c>
      <c r="B119" t="s">
        <v>350</v>
      </c>
      <c r="C119" t="s">
        <v>351</v>
      </c>
    </row>
    <row r="120" spans="1:3" x14ac:dyDescent="0.25">
      <c r="B120" t="s">
        <v>352</v>
      </c>
      <c r="C120" t="s">
        <v>353</v>
      </c>
    </row>
    <row r="121" spans="1:3" x14ac:dyDescent="0.25">
      <c r="A121" t="s">
        <v>354</v>
      </c>
      <c r="B121" t="s">
        <v>355</v>
      </c>
      <c r="C121" t="s">
        <v>356</v>
      </c>
    </row>
    <row r="122" spans="1:3" x14ac:dyDescent="0.25">
      <c r="A122" t="s">
        <v>357</v>
      </c>
      <c r="B122" t="s">
        <v>358</v>
      </c>
      <c r="C122" t="s">
        <v>359</v>
      </c>
    </row>
    <row r="123" spans="1:3" x14ac:dyDescent="0.25">
      <c r="A123" t="s">
        <v>360</v>
      </c>
      <c r="B123" t="s">
        <v>361</v>
      </c>
      <c r="C123" t="s">
        <v>362</v>
      </c>
    </row>
    <row r="124" spans="1:3" x14ac:dyDescent="0.25">
      <c r="B124" t="s">
        <v>363</v>
      </c>
      <c r="C124" t="s">
        <v>364</v>
      </c>
    </row>
    <row r="125" spans="1:3" x14ac:dyDescent="0.25">
      <c r="A125" t="s">
        <v>365</v>
      </c>
      <c r="B125" t="s">
        <v>366</v>
      </c>
      <c r="C125" t="s">
        <v>367</v>
      </c>
    </row>
    <row r="126" spans="1:3" x14ac:dyDescent="0.25">
      <c r="A126" t="s">
        <v>368</v>
      </c>
      <c r="B126" t="s">
        <v>369</v>
      </c>
      <c r="C126" t="s">
        <v>370</v>
      </c>
    </row>
    <row r="127" spans="1:3" x14ac:dyDescent="0.25">
      <c r="A127" t="s">
        <v>371</v>
      </c>
      <c r="B127" t="s">
        <v>372</v>
      </c>
      <c r="C127" t="s">
        <v>373</v>
      </c>
    </row>
    <row r="128" spans="1:3" x14ac:dyDescent="0.25">
      <c r="A128" t="s">
        <v>374</v>
      </c>
      <c r="B128" t="s">
        <v>375</v>
      </c>
      <c r="C128" t="s">
        <v>376</v>
      </c>
    </row>
    <row r="129" spans="1:3" x14ac:dyDescent="0.25">
      <c r="B129" t="s">
        <v>377</v>
      </c>
      <c r="C129" t="s">
        <v>378</v>
      </c>
    </row>
    <row r="130" spans="1:3" x14ac:dyDescent="0.25">
      <c r="A130" t="s">
        <v>379</v>
      </c>
      <c r="B130" t="s">
        <v>380</v>
      </c>
      <c r="C130" t="s">
        <v>381</v>
      </c>
    </row>
    <row r="131" spans="1:3" x14ac:dyDescent="0.25">
      <c r="B131" t="s">
        <v>382</v>
      </c>
      <c r="C131" t="s">
        <v>383</v>
      </c>
    </row>
    <row r="132" spans="1:3" x14ac:dyDescent="0.25">
      <c r="A132" t="s">
        <v>384</v>
      </c>
      <c r="B132" t="s">
        <v>385</v>
      </c>
      <c r="C132" t="s">
        <v>386</v>
      </c>
    </row>
    <row r="133" spans="1:3" x14ac:dyDescent="0.25">
      <c r="A133" t="s">
        <v>387</v>
      </c>
      <c r="B133" t="s">
        <v>388</v>
      </c>
      <c r="C133" t="s">
        <v>389</v>
      </c>
    </row>
    <row r="134" spans="1:3" x14ac:dyDescent="0.25">
      <c r="A134" t="s">
        <v>390</v>
      </c>
      <c r="B134" t="s">
        <v>391</v>
      </c>
      <c r="C134" t="s">
        <v>392</v>
      </c>
    </row>
    <row r="135" spans="1:3" x14ac:dyDescent="0.25">
      <c r="A135" t="s">
        <v>393</v>
      </c>
      <c r="B135" t="s">
        <v>394</v>
      </c>
      <c r="C135" t="s">
        <v>395</v>
      </c>
    </row>
    <row r="136" spans="1:3" x14ac:dyDescent="0.25">
      <c r="A136" t="s">
        <v>396</v>
      </c>
      <c r="B136" t="s">
        <v>397</v>
      </c>
      <c r="C136" t="s">
        <v>398</v>
      </c>
    </row>
    <row r="137" spans="1:3" x14ac:dyDescent="0.25">
      <c r="A137" t="s">
        <v>399</v>
      </c>
      <c r="B137" t="s">
        <v>400</v>
      </c>
      <c r="C137" t="s">
        <v>401</v>
      </c>
    </row>
    <row r="138" spans="1:3" x14ac:dyDescent="0.25">
      <c r="A138" t="s">
        <v>402</v>
      </c>
      <c r="B138" t="s">
        <v>403</v>
      </c>
      <c r="C138" t="s">
        <v>404</v>
      </c>
    </row>
    <row r="139" spans="1:3" x14ac:dyDescent="0.25">
      <c r="A139" t="s">
        <v>405</v>
      </c>
      <c r="B139" t="s">
        <v>406</v>
      </c>
      <c r="C139" t="s">
        <v>407</v>
      </c>
    </row>
    <row r="140" spans="1:3" x14ac:dyDescent="0.25">
      <c r="A140" t="s">
        <v>408</v>
      </c>
      <c r="B140" t="s">
        <v>409</v>
      </c>
      <c r="C140" t="s">
        <v>410</v>
      </c>
    </row>
    <row r="141" spans="1:3" x14ac:dyDescent="0.25">
      <c r="A141" t="s">
        <v>411</v>
      </c>
      <c r="B141" t="s">
        <v>412</v>
      </c>
      <c r="C141" t="s">
        <v>413</v>
      </c>
    </row>
    <row r="142" spans="1:3" x14ac:dyDescent="0.25">
      <c r="A142" t="s">
        <v>414</v>
      </c>
      <c r="B142" t="s">
        <v>415</v>
      </c>
      <c r="C142" t="s">
        <v>416</v>
      </c>
    </row>
    <row r="143" spans="1:3" x14ac:dyDescent="0.25">
      <c r="A143" t="s">
        <v>417</v>
      </c>
      <c r="B143" t="s">
        <v>418</v>
      </c>
      <c r="C143" t="s">
        <v>419</v>
      </c>
    </row>
    <row r="144" spans="1:3" x14ac:dyDescent="0.25">
      <c r="A144" t="s">
        <v>420</v>
      </c>
      <c r="B144" t="s">
        <v>421</v>
      </c>
      <c r="C144" t="s">
        <v>422</v>
      </c>
    </row>
    <row r="145" spans="1:3" x14ac:dyDescent="0.25">
      <c r="A145" t="s">
        <v>423</v>
      </c>
      <c r="B145" t="s">
        <v>424</v>
      </c>
      <c r="C145" t="s">
        <v>425</v>
      </c>
    </row>
    <row r="146" spans="1:3" x14ac:dyDescent="0.25">
      <c r="B146" t="s">
        <v>426</v>
      </c>
      <c r="C146" t="s">
        <v>427</v>
      </c>
    </row>
    <row r="147" spans="1:3" x14ac:dyDescent="0.25">
      <c r="B147" t="s">
        <v>428</v>
      </c>
      <c r="C147" t="s">
        <v>429</v>
      </c>
    </row>
    <row r="148" spans="1:3" x14ac:dyDescent="0.25">
      <c r="A148" t="s">
        <v>430</v>
      </c>
      <c r="B148" t="s">
        <v>431</v>
      </c>
      <c r="C148" t="s">
        <v>432</v>
      </c>
    </row>
    <row r="149" spans="1:3" x14ac:dyDescent="0.25">
      <c r="A149" t="s">
        <v>433</v>
      </c>
      <c r="B149" t="s">
        <v>434</v>
      </c>
      <c r="C149" t="s">
        <v>435</v>
      </c>
    </row>
    <row r="150" spans="1:3" x14ac:dyDescent="0.25">
      <c r="B150" t="s">
        <v>436</v>
      </c>
      <c r="C150" t="s">
        <v>437</v>
      </c>
    </row>
    <row r="151" spans="1:3" x14ac:dyDescent="0.25">
      <c r="A151" t="s">
        <v>438</v>
      </c>
      <c r="B151" t="s">
        <v>439</v>
      </c>
      <c r="C151" t="s">
        <v>440</v>
      </c>
    </row>
    <row r="152" spans="1:3" x14ac:dyDescent="0.25">
      <c r="A152" t="s">
        <v>441</v>
      </c>
      <c r="B152" t="s">
        <v>442</v>
      </c>
      <c r="C152" t="s">
        <v>443</v>
      </c>
    </row>
    <row r="153" spans="1:3" x14ac:dyDescent="0.25">
      <c r="A153" t="s">
        <v>444</v>
      </c>
      <c r="B153" t="s">
        <v>445</v>
      </c>
      <c r="C153" t="s">
        <v>446</v>
      </c>
    </row>
    <row r="154" spans="1:3" x14ac:dyDescent="0.25">
      <c r="A154" t="s">
        <v>447</v>
      </c>
      <c r="B154" t="s">
        <v>445</v>
      </c>
      <c r="C154" t="s">
        <v>448</v>
      </c>
    </row>
    <row r="155" spans="1:3" x14ac:dyDescent="0.25">
      <c r="A155" t="s">
        <v>449</v>
      </c>
      <c r="B155" t="s">
        <v>450</v>
      </c>
      <c r="C155" t="s">
        <v>451</v>
      </c>
    </row>
    <row r="156" spans="1:3" x14ac:dyDescent="0.25">
      <c r="A156" t="s">
        <v>452</v>
      </c>
      <c r="B156" t="s">
        <v>453</v>
      </c>
      <c r="C156" t="s">
        <v>454</v>
      </c>
    </row>
    <row r="157" spans="1:3" x14ac:dyDescent="0.25">
      <c r="A157" t="s">
        <v>455</v>
      </c>
      <c r="B157" t="s">
        <v>456</v>
      </c>
      <c r="C157" t="s">
        <v>457</v>
      </c>
    </row>
    <row r="158" spans="1:3" x14ac:dyDescent="0.25">
      <c r="B158" t="s">
        <v>458</v>
      </c>
      <c r="C158" t="s">
        <v>459</v>
      </c>
    </row>
    <row r="159" spans="1:3" x14ac:dyDescent="0.25">
      <c r="A159" t="s">
        <v>460</v>
      </c>
      <c r="B159" t="s">
        <v>461</v>
      </c>
      <c r="C159" t="s">
        <v>462</v>
      </c>
    </row>
    <row r="160" spans="1:3" x14ac:dyDescent="0.25">
      <c r="A160" t="s">
        <v>463</v>
      </c>
      <c r="B160" t="s">
        <v>464</v>
      </c>
      <c r="C160" t="s">
        <v>465</v>
      </c>
    </row>
    <row r="161" spans="1:3" x14ac:dyDescent="0.25">
      <c r="B161" t="s">
        <v>466</v>
      </c>
      <c r="C161" t="s">
        <v>467</v>
      </c>
    </row>
    <row r="162" spans="1:3" x14ac:dyDescent="0.25">
      <c r="A162" t="s">
        <v>468</v>
      </c>
      <c r="B162" t="s">
        <v>469</v>
      </c>
      <c r="C162" t="s">
        <v>470</v>
      </c>
    </row>
    <row r="163" spans="1:3" x14ac:dyDescent="0.25">
      <c r="A163" t="s">
        <v>471</v>
      </c>
      <c r="B163" t="s">
        <v>472</v>
      </c>
      <c r="C163" t="s">
        <v>473</v>
      </c>
    </row>
    <row r="164" spans="1:3" x14ac:dyDescent="0.25">
      <c r="B164" t="s">
        <v>474</v>
      </c>
      <c r="C164" t="s">
        <v>475</v>
      </c>
    </row>
    <row r="165" spans="1:3" x14ac:dyDescent="0.25">
      <c r="A165" t="s">
        <v>476</v>
      </c>
      <c r="B165" t="s">
        <v>477</v>
      </c>
      <c r="C165" t="s">
        <v>478</v>
      </c>
    </row>
    <row r="166" spans="1:3" x14ac:dyDescent="0.25">
      <c r="A166" t="s">
        <v>479</v>
      </c>
      <c r="B166" t="s">
        <v>480</v>
      </c>
      <c r="C166" t="s">
        <v>481</v>
      </c>
    </row>
    <row r="167" spans="1:3" x14ac:dyDescent="0.25">
      <c r="A167" t="s">
        <v>482</v>
      </c>
      <c r="B167" t="s">
        <v>483</v>
      </c>
      <c r="C167" t="s">
        <v>484</v>
      </c>
    </row>
    <row r="168" spans="1:3" x14ac:dyDescent="0.25">
      <c r="A168" t="s">
        <v>485</v>
      </c>
      <c r="B168" t="s">
        <v>486</v>
      </c>
      <c r="C168" t="s">
        <v>487</v>
      </c>
    </row>
    <row r="169" spans="1:3" x14ac:dyDescent="0.25">
      <c r="A169" t="s">
        <v>488</v>
      </c>
      <c r="B169" t="s">
        <v>489</v>
      </c>
      <c r="C169" t="s">
        <v>490</v>
      </c>
    </row>
    <row r="170" spans="1:3" x14ac:dyDescent="0.25">
      <c r="B170" t="s">
        <v>491</v>
      </c>
      <c r="C170" t="s">
        <v>492</v>
      </c>
    </row>
    <row r="171" spans="1:3" x14ac:dyDescent="0.25">
      <c r="B171" t="s">
        <v>493</v>
      </c>
      <c r="C171" t="s">
        <v>494</v>
      </c>
    </row>
    <row r="172" spans="1:3" x14ac:dyDescent="0.25">
      <c r="A172" t="s">
        <v>495</v>
      </c>
      <c r="B172" t="s">
        <v>496</v>
      </c>
      <c r="C172" t="s">
        <v>497</v>
      </c>
    </row>
    <row r="173" spans="1:3" x14ac:dyDescent="0.25">
      <c r="B173" t="s">
        <v>498</v>
      </c>
      <c r="C173" t="s">
        <v>499</v>
      </c>
    </row>
    <row r="174" spans="1:3" x14ac:dyDescent="0.25">
      <c r="A174" t="s">
        <v>500</v>
      </c>
      <c r="B174" t="s">
        <v>501</v>
      </c>
      <c r="C174" t="s">
        <v>502</v>
      </c>
    </row>
    <row r="175" spans="1:3" x14ac:dyDescent="0.25">
      <c r="A175" t="s">
        <v>503</v>
      </c>
      <c r="B175" t="s">
        <v>504</v>
      </c>
      <c r="C175" t="s">
        <v>505</v>
      </c>
    </row>
    <row r="176" spans="1:3" x14ac:dyDescent="0.25">
      <c r="A176" t="s">
        <v>506</v>
      </c>
      <c r="B176" t="s">
        <v>507</v>
      </c>
      <c r="C176" t="s">
        <v>508</v>
      </c>
    </row>
    <row r="177" spans="1:3" x14ac:dyDescent="0.25">
      <c r="A177" t="s">
        <v>509</v>
      </c>
      <c r="B177" t="s">
        <v>510</v>
      </c>
      <c r="C177" t="s">
        <v>508</v>
      </c>
    </row>
    <row r="178" spans="1:3" x14ac:dyDescent="0.25">
      <c r="A178" t="s">
        <v>511</v>
      </c>
      <c r="B178" t="s">
        <v>512</v>
      </c>
      <c r="C178" t="s">
        <v>513</v>
      </c>
    </row>
    <row r="179" spans="1:3" x14ac:dyDescent="0.25">
      <c r="A179" t="s">
        <v>514</v>
      </c>
      <c r="B179" t="s">
        <v>515</v>
      </c>
      <c r="C179" t="s">
        <v>516</v>
      </c>
    </row>
    <row r="180" spans="1:3" x14ac:dyDescent="0.25">
      <c r="A180" t="s">
        <v>517</v>
      </c>
      <c r="B180" t="s">
        <v>518</v>
      </c>
      <c r="C180" t="s">
        <v>519</v>
      </c>
    </row>
    <row r="181" spans="1:3" x14ac:dyDescent="0.25">
      <c r="B181" t="s">
        <v>520</v>
      </c>
      <c r="C181" t="s">
        <v>521</v>
      </c>
    </row>
    <row r="182" spans="1:3" x14ac:dyDescent="0.25">
      <c r="A182" t="s">
        <v>522</v>
      </c>
      <c r="B182" t="s">
        <v>523</v>
      </c>
      <c r="C182" t="s">
        <v>524</v>
      </c>
    </row>
    <row r="183" spans="1:3" x14ac:dyDescent="0.25">
      <c r="A183" t="s">
        <v>525</v>
      </c>
      <c r="B183" t="s">
        <v>526</v>
      </c>
      <c r="C183" t="s">
        <v>527</v>
      </c>
    </row>
    <row r="184" spans="1:3" x14ac:dyDescent="0.25">
      <c r="A184" t="s">
        <v>528</v>
      </c>
      <c r="B184" t="s">
        <v>529</v>
      </c>
      <c r="C184" t="s">
        <v>530</v>
      </c>
    </row>
    <row r="185" spans="1:3" x14ac:dyDescent="0.25">
      <c r="A185" t="s">
        <v>531</v>
      </c>
      <c r="B185" t="s">
        <v>532</v>
      </c>
      <c r="C185" t="s">
        <v>533</v>
      </c>
    </row>
    <row r="186" spans="1:3" x14ac:dyDescent="0.25">
      <c r="A186" t="s">
        <v>534</v>
      </c>
      <c r="B186" t="s">
        <v>535</v>
      </c>
      <c r="C186" t="s">
        <v>536</v>
      </c>
    </row>
    <row r="187" spans="1:3" x14ac:dyDescent="0.25">
      <c r="A187" t="s">
        <v>537</v>
      </c>
      <c r="B187" t="s">
        <v>538</v>
      </c>
      <c r="C187" t="s">
        <v>539</v>
      </c>
    </row>
    <row r="188" spans="1:3" x14ac:dyDescent="0.25">
      <c r="A188" t="s">
        <v>540</v>
      </c>
      <c r="B188" t="s">
        <v>541</v>
      </c>
      <c r="C188" t="s">
        <v>542</v>
      </c>
    </row>
    <row r="189" spans="1:3" x14ac:dyDescent="0.25">
      <c r="A189" t="s">
        <v>543</v>
      </c>
      <c r="B189" t="s">
        <v>544</v>
      </c>
      <c r="C189" t="s">
        <v>545</v>
      </c>
    </row>
    <row r="190" spans="1:3" x14ac:dyDescent="0.25">
      <c r="A190" t="s">
        <v>546</v>
      </c>
      <c r="B190" t="s">
        <v>547</v>
      </c>
      <c r="C190" t="s">
        <v>548</v>
      </c>
    </row>
    <row r="191" spans="1:3" x14ac:dyDescent="0.25">
      <c r="A191" t="s">
        <v>549</v>
      </c>
      <c r="B191" t="s">
        <v>550</v>
      </c>
      <c r="C191" t="s">
        <v>551</v>
      </c>
    </row>
    <row r="192" spans="1:3" x14ac:dyDescent="0.25">
      <c r="A192" t="s">
        <v>552</v>
      </c>
      <c r="B192" t="s">
        <v>553</v>
      </c>
      <c r="C192" t="s">
        <v>554</v>
      </c>
    </row>
    <row r="193" spans="1:3" x14ac:dyDescent="0.25">
      <c r="A193" t="s">
        <v>555</v>
      </c>
      <c r="B193" t="s">
        <v>556</v>
      </c>
      <c r="C193" t="s">
        <v>557</v>
      </c>
    </row>
    <row r="194" spans="1:3" x14ac:dyDescent="0.25">
      <c r="A194" t="s">
        <v>558</v>
      </c>
      <c r="B194" t="s">
        <v>559</v>
      </c>
      <c r="C194" t="s">
        <v>560</v>
      </c>
    </row>
    <row r="195" spans="1:3" x14ac:dyDescent="0.25">
      <c r="A195" t="s">
        <v>561</v>
      </c>
      <c r="B195" t="s">
        <v>562</v>
      </c>
      <c r="C195" t="s">
        <v>563</v>
      </c>
    </row>
    <row r="196" spans="1:3" x14ac:dyDescent="0.25">
      <c r="A196" t="s">
        <v>564</v>
      </c>
      <c r="B196" t="s">
        <v>562</v>
      </c>
      <c r="C196" t="s">
        <v>565</v>
      </c>
    </row>
    <row r="197" spans="1:3" x14ac:dyDescent="0.25">
      <c r="B197" t="s">
        <v>566</v>
      </c>
      <c r="C197" t="s">
        <v>567</v>
      </c>
    </row>
    <row r="198" spans="1:3" x14ac:dyDescent="0.25">
      <c r="B198" t="s">
        <v>568</v>
      </c>
      <c r="C198" t="s">
        <v>569</v>
      </c>
    </row>
    <row r="199" spans="1:3" x14ac:dyDescent="0.25">
      <c r="B199" t="s">
        <v>570</v>
      </c>
      <c r="C199" t="s">
        <v>571</v>
      </c>
    </row>
    <row r="200" spans="1:3" x14ac:dyDescent="0.25">
      <c r="A200" t="s">
        <v>572</v>
      </c>
      <c r="B200" t="s">
        <v>573</v>
      </c>
      <c r="C200" t="s">
        <v>574</v>
      </c>
    </row>
    <row r="201" spans="1:3" x14ac:dyDescent="0.25">
      <c r="A201" t="s">
        <v>575</v>
      </c>
      <c r="B201" t="s">
        <v>576</v>
      </c>
      <c r="C201" t="s">
        <v>577</v>
      </c>
    </row>
    <row r="202" spans="1:3" x14ac:dyDescent="0.25">
      <c r="A202" t="s">
        <v>578</v>
      </c>
      <c r="B202" t="s">
        <v>579</v>
      </c>
      <c r="C202" t="s">
        <v>580</v>
      </c>
    </row>
    <row r="203" spans="1:3" x14ac:dyDescent="0.25">
      <c r="B203" t="s">
        <v>581</v>
      </c>
      <c r="C203" t="s">
        <v>582</v>
      </c>
    </row>
    <row r="204" spans="1:3" x14ac:dyDescent="0.25">
      <c r="A204" t="s">
        <v>583</v>
      </c>
      <c r="B204" t="s">
        <v>584</v>
      </c>
      <c r="C204" t="s">
        <v>585</v>
      </c>
    </row>
    <row r="205" spans="1:3" x14ac:dyDescent="0.25">
      <c r="A205" t="s">
        <v>586</v>
      </c>
      <c r="B205" t="s">
        <v>587</v>
      </c>
      <c r="C205" t="s">
        <v>588</v>
      </c>
    </row>
    <row r="206" spans="1:3" x14ac:dyDescent="0.25">
      <c r="A206" t="s">
        <v>589</v>
      </c>
      <c r="B206" t="s">
        <v>590</v>
      </c>
      <c r="C206" t="s">
        <v>591</v>
      </c>
    </row>
    <row r="207" spans="1:3" x14ac:dyDescent="0.25">
      <c r="A207" t="s">
        <v>592</v>
      </c>
      <c r="B207" t="s">
        <v>593</v>
      </c>
      <c r="C207" t="s">
        <v>594</v>
      </c>
    </row>
    <row r="208" spans="1:3" x14ac:dyDescent="0.25">
      <c r="A208" t="s">
        <v>595</v>
      </c>
      <c r="B208" t="s">
        <v>596</v>
      </c>
      <c r="C208" t="s">
        <v>597</v>
      </c>
    </row>
    <row r="209" spans="1:3" x14ac:dyDescent="0.25">
      <c r="A209" t="s">
        <v>598</v>
      </c>
      <c r="B209" t="s">
        <v>599</v>
      </c>
      <c r="C209" t="s">
        <v>600</v>
      </c>
    </row>
    <row r="210" spans="1:3" x14ac:dyDescent="0.25">
      <c r="A210" t="s">
        <v>601</v>
      </c>
      <c r="B210" t="s">
        <v>602</v>
      </c>
      <c r="C210" t="s">
        <v>603</v>
      </c>
    </row>
    <row r="211" spans="1:3" x14ac:dyDescent="0.25">
      <c r="A211" t="s">
        <v>604</v>
      </c>
      <c r="B211" t="s">
        <v>605</v>
      </c>
      <c r="C211" t="s">
        <v>606</v>
      </c>
    </row>
    <row r="212" spans="1:3" x14ac:dyDescent="0.25">
      <c r="B212" t="s">
        <v>607</v>
      </c>
      <c r="C212" t="s">
        <v>608</v>
      </c>
    </row>
    <row r="213" spans="1:3" x14ac:dyDescent="0.25">
      <c r="B213" t="s">
        <v>609</v>
      </c>
      <c r="C213" t="s">
        <v>610</v>
      </c>
    </row>
    <row r="214" spans="1:3" x14ac:dyDescent="0.25">
      <c r="A214" t="s">
        <v>611</v>
      </c>
      <c r="B214" t="s">
        <v>612</v>
      </c>
      <c r="C214" t="s">
        <v>613</v>
      </c>
    </row>
    <row r="215" spans="1:3" x14ac:dyDescent="0.25">
      <c r="A215" t="s">
        <v>614</v>
      </c>
      <c r="B215" t="s">
        <v>615</v>
      </c>
      <c r="C215" t="s">
        <v>616</v>
      </c>
    </row>
    <row r="216" spans="1:3" x14ac:dyDescent="0.25">
      <c r="A216" t="s">
        <v>617</v>
      </c>
      <c r="B216" t="s">
        <v>618</v>
      </c>
      <c r="C216" t="s">
        <v>619</v>
      </c>
    </row>
    <row r="217" spans="1:3" x14ac:dyDescent="0.25">
      <c r="A217" t="s">
        <v>620</v>
      </c>
      <c r="B217" t="s">
        <v>621</v>
      </c>
      <c r="C217" t="s">
        <v>622</v>
      </c>
    </row>
    <row r="218" spans="1:3" x14ac:dyDescent="0.25">
      <c r="A218" t="s">
        <v>623</v>
      </c>
      <c r="B218" t="s">
        <v>624</v>
      </c>
      <c r="C218" t="s">
        <v>625</v>
      </c>
    </row>
    <row r="219" spans="1:3" x14ac:dyDescent="0.25">
      <c r="A219" t="s">
        <v>626</v>
      </c>
      <c r="B219" t="s">
        <v>627</v>
      </c>
      <c r="C219" t="s">
        <v>628</v>
      </c>
    </row>
    <row r="220" spans="1:3" x14ac:dyDescent="0.25">
      <c r="A220" t="s">
        <v>629</v>
      </c>
      <c r="B220" t="s">
        <v>630</v>
      </c>
      <c r="C220" t="s">
        <v>631</v>
      </c>
    </row>
    <row r="221" spans="1:3" x14ac:dyDescent="0.25">
      <c r="A221" t="s">
        <v>632</v>
      </c>
      <c r="B221" t="s">
        <v>633</v>
      </c>
      <c r="C221" t="s">
        <v>634</v>
      </c>
    </row>
    <row r="222" spans="1:3" x14ac:dyDescent="0.25">
      <c r="A222" t="s">
        <v>635</v>
      </c>
      <c r="B222" t="s">
        <v>636</v>
      </c>
      <c r="C222" t="s">
        <v>637</v>
      </c>
    </row>
    <row r="223" spans="1:3" x14ac:dyDescent="0.25">
      <c r="A223" t="s">
        <v>638</v>
      </c>
      <c r="B223" t="s">
        <v>639</v>
      </c>
      <c r="C223" t="s">
        <v>640</v>
      </c>
    </row>
    <row r="224" spans="1:3" x14ac:dyDescent="0.25">
      <c r="A224" t="s">
        <v>641</v>
      </c>
      <c r="B224" t="s">
        <v>642</v>
      </c>
      <c r="C224" t="s">
        <v>643</v>
      </c>
    </row>
    <row r="225" spans="1:3" x14ac:dyDescent="0.25">
      <c r="A225" t="s">
        <v>644</v>
      </c>
      <c r="B225" t="s">
        <v>645</v>
      </c>
      <c r="C225" t="s">
        <v>646</v>
      </c>
    </row>
    <row r="226" spans="1:3" x14ac:dyDescent="0.25">
      <c r="A226" t="s">
        <v>647</v>
      </c>
      <c r="B226" t="s">
        <v>648</v>
      </c>
      <c r="C226" t="s">
        <v>649</v>
      </c>
    </row>
    <row r="227" spans="1:3" x14ac:dyDescent="0.25">
      <c r="A227" t="s">
        <v>650</v>
      </c>
      <c r="B227" t="s">
        <v>651</v>
      </c>
      <c r="C227" t="s">
        <v>652</v>
      </c>
    </row>
    <row r="228" spans="1:3" x14ac:dyDescent="0.25">
      <c r="A228" t="s">
        <v>653</v>
      </c>
      <c r="B228" t="s">
        <v>654</v>
      </c>
      <c r="C228" t="s">
        <v>655</v>
      </c>
    </row>
    <row r="229" spans="1:3" x14ac:dyDescent="0.25">
      <c r="A229" t="s">
        <v>656</v>
      </c>
      <c r="B229" t="s">
        <v>657</v>
      </c>
      <c r="C229" t="s">
        <v>658</v>
      </c>
    </row>
    <row r="230" spans="1:3" x14ac:dyDescent="0.25">
      <c r="A230" t="s">
        <v>659</v>
      </c>
      <c r="B230" t="s">
        <v>660</v>
      </c>
      <c r="C230" t="s">
        <v>661</v>
      </c>
    </row>
    <row r="231" spans="1:3" x14ac:dyDescent="0.25">
      <c r="A231" t="s">
        <v>662</v>
      </c>
      <c r="B231" t="s">
        <v>663</v>
      </c>
      <c r="C231" t="s">
        <v>664</v>
      </c>
    </row>
    <row r="232" spans="1:3" x14ac:dyDescent="0.25">
      <c r="B232" t="s">
        <v>665</v>
      </c>
      <c r="C232" t="s">
        <v>666</v>
      </c>
    </row>
    <row r="233" spans="1:3" x14ac:dyDescent="0.25">
      <c r="B233" t="s">
        <v>667</v>
      </c>
      <c r="C233" t="s">
        <v>668</v>
      </c>
    </row>
    <row r="234" spans="1:3" x14ac:dyDescent="0.25">
      <c r="B234" t="s">
        <v>669</v>
      </c>
      <c r="C234" t="s">
        <v>670</v>
      </c>
    </row>
    <row r="235" spans="1:3" x14ac:dyDescent="0.25">
      <c r="A235" t="s">
        <v>671</v>
      </c>
      <c r="B235" t="s">
        <v>672</v>
      </c>
      <c r="C235" t="s">
        <v>673</v>
      </c>
    </row>
    <row r="236" spans="1:3" x14ac:dyDescent="0.25">
      <c r="A236" t="s">
        <v>674</v>
      </c>
      <c r="B236" t="s">
        <v>675</v>
      </c>
      <c r="C236" t="s">
        <v>676</v>
      </c>
    </row>
    <row r="237" spans="1:3" x14ac:dyDescent="0.25">
      <c r="A237" t="s">
        <v>677</v>
      </c>
      <c r="B237" t="s">
        <v>678</v>
      </c>
      <c r="C237" t="s">
        <v>539</v>
      </c>
    </row>
    <row r="238" spans="1:3" x14ac:dyDescent="0.25">
      <c r="A238" t="s">
        <v>679</v>
      </c>
      <c r="B238" t="s">
        <v>680</v>
      </c>
      <c r="C238" t="s">
        <v>30</v>
      </c>
    </row>
    <row r="239" spans="1:3" x14ac:dyDescent="0.25">
      <c r="A239" t="s">
        <v>681</v>
      </c>
      <c r="B239" t="s">
        <v>682</v>
      </c>
      <c r="C239" t="s">
        <v>683</v>
      </c>
    </row>
    <row r="240" spans="1:3" x14ac:dyDescent="0.25">
      <c r="B240" t="s">
        <v>684</v>
      </c>
      <c r="C240" t="s">
        <v>685</v>
      </c>
    </row>
    <row r="241" spans="1:3" x14ac:dyDescent="0.25">
      <c r="B241" t="s">
        <v>686</v>
      </c>
      <c r="C241" t="s">
        <v>685</v>
      </c>
    </row>
    <row r="242" spans="1:3" x14ac:dyDescent="0.25">
      <c r="B242" t="s">
        <v>687</v>
      </c>
      <c r="C242" t="s">
        <v>688</v>
      </c>
    </row>
    <row r="243" spans="1:3" x14ac:dyDescent="0.25">
      <c r="A243" t="s">
        <v>689</v>
      </c>
      <c r="B243" t="s">
        <v>690</v>
      </c>
      <c r="C243" t="s">
        <v>691</v>
      </c>
    </row>
    <row r="244" spans="1:3" x14ac:dyDescent="0.25">
      <c r="A244" t="s">
        <v>692</v>
      </c>
      <c r="B244" t="s">
        <v>693</v>
      </c>
      <c r="C244" t="s">
        <v>694</v>
      </c>
    </row>
    <row r="245" spans="1:3" x14ac:dyDescent="0.25">
      <c r="A245" t="s">
        <v>695</v>
      </c>
      <c r="B245" t="s">
        <v>696</v>
      </c>
      <c r="C245" t="s">
        <v>697</v>
      </c>
    </row>
    <row r="246" spans="1:3" x14ac:dyDescent="0.25">
      <c r="B246" t="s">
        <v>698</v>
      </c>
      <c r="C246" t="s">
        <v>699</v>
      </c>
    </row>
    <row r="247" spans="1:3" x14ac:dyDescent="0.25">
      <c r="A247" t="s">
        <v>700</v>
      </c>
      <c r="B247" t="s">
        <v>701</v>
      </c>
      <c r="C247" t="s">
        <v>702</v>
      </c>
    </row>
    <row r="248" spans="1:3" x14ac:dyDescent="0.25">
      <c r="B248" t="s">
        <v>703</v>
      </c>
      <c r="C248" t="s">
        <v>704</v>
      </c>
    </row>
    <row r="249" spans="1:3" x14ac:dyDescent="0.25">
      <c r="A249" t="s">
        <v>705</v>
      </c>
      <c r="B249" t="s">
        <v>706</v>
      </c>
      <c r="C249" t="s">
        <v>707</v>
      </c>
    </row>
    <row r="250" spans="1:3" x14ac:dyDescent="0.25">
      <c r="B250" t="s">
        <v>708</v>
      </c>
      <c r="C250" t="s">
        <v>699</v>
      </c>
    </row>
    <row r="251" spans="1:3" x14ac:dyDescent="0.25">
      <c r="A251" t="s">
        <v>709</v>
      </c>
      <c r="B251" t="s">
        <v>710</v>
      </c>
      <c r="C251" t="s">
        <v>711</v>
      </c>
    </row>
    <row r="252" spans="1:3" x14ac:dyDescent="0.25">
      <c r="A252" t="s">
        <v>712</v>
      </c>
      <c r="B252" t="s">
        <v>713</v>
      </c>
      <c r="C252" t="s">
        <v>714</v>
      </c>
    </row>
    <row r="253" spans="1:3" x14ac:dyDescent="0.25">
      <c r="B253" t="s">
        <v>715</v>
      </c>
      <c r="C253" t="s">
        <v>716</v>
      </c>
    </row>
    <row r="254" spans="1:3" x14ac:dyDescent="0.25">
      <c r="A254" t="s">
        <v>717</v>
      </c>
      <c r="B254" t="s">
        <v>718</v>
      </c>
      <c r="C254" t="s">
        <v>719</v>
      </c>
    </row>
    <row r="255" spans="1:3" x14ac:dyDescent="0.25">
      <c r="B255" t="s">
        <v>720</v>
      </c>
      <c r="C255" t="s">
        <v>721</v>
      </c>
    </row>
    <row r="256" spans="1:3" x14ac:dyDescent="0.25">
      <c r="A256" t="s">
        <v>722</v>
      </c>
      <c r="B256" t="s">
        <v>723</v>
      </c>
      <c r="C256" t="s">
        <v>724</v>
      </c>
    </row>
    <row r="257" spans="1:3" x14ac:dyDescent="0.25">
      <c r="A257" t="s">
        <v>725</v>
      </c>
      <c r="B257" t="s">
        <v>726</v>
      </c>
      <c r="C257" t="s">
        <v>727</v>
      </c>
    </row>
    <row r="258" spans="1:3" x14ac:dyDescent="0.25">
      <c r="A258" t="s">
        <v>728</v>
      </c>
      <c r="B258" t="s">
        <v>729</v>
      </c>
      <c r="C258" t="s">
        <v>730</v>
      </c>
    </row>
    <row r="259" spans="1:3" x14ac:dyDescent="0.25">
      <c r="A259" t="s">
        <v>731</v>
      </c>
      <c r="B259" t="s">
        <v>732</v>
      </c>
      <c r="C259" t="s">
        <v>733</v>
      </c>
    </row>
    <row r="260" spans="1:3" x14ac:dyDescent="0.25">
      <c r="A260" t="s">
        <v>734</v>
      </c>
      <c r="B260" t="s">
        <v>735</v>
      </c>
      <c r="C260" t="s">
        <v>736</v>
      </c>
    </row>
    <row r="261" spans="1:3" x14ac:dyDescent="0.25">
      <c r="A261" t="s">
        <v>737</v>
      </c>
      <c r="B261" t="s">
        <v>738</v>
      </c>
      <c r="C261" t="s">
        <v>739</v>
      </c>
    </row>
    <row r="262" spans="1:3" x14ac:dyDescent="0.25">
      <c r="A262" t="s">
        <v>740</v>
      </c>
      <c r="B262" t="s">
        <v>741</v>
      </c>
      <c r="C262" t="s">
        <v>742</v>
      </c>
    </row>
    <row r="263" spans="1:3" x14ac:dyDescent="0.25">
      <c r="A263" t="s">
        <v>743</v>
      </c>
      <c r="B263" t="s">
        <v>744</v>
      </c>
      <c r="C263" t="s">
        <v>745</v>
      </c>
    </row>
    <row r="264" spans="1:3" x14ac:dyDescent="0.25">
      <c r="A264" t="s">
        <v>746</v>
      </c>
      <c r="B264" t="s">
        <v>747</v>
      </c>
      <c r="C264" t="s">
        <v>748</v>
      </c>
    </row>
    <row r="265" spans="1:3" x14ac:dyDescent="0.25">
      <c r="A265" t="s">
        <v>749</v>
      </c>
      <c r="B265" t="s">
        <v>750</v>
      </c>
      <c r="C265" t="s">
        <v>751</v>
      </c>
    </row>
    <row r="266" spans="1:3" x14ac:dyDescent="0.25">
      <c r="A266" t="s">
        <v>752</v>
      </c>
      <c r="B266" t="s">
        <v>753</v>
      </c>
      <c r="C266" t="s">
        <v>754</v>
      </c>
    </row>
    <row r="267" spans="1:3" x14ac:dyDescent="0.25">
      <c r="A267" t="s">
        <v>755</v>
      </c>
      <c r="B267" t="s">
        <v>756</v>
      </c>
      <c r="C267" t="s">
        <v>757</v>
      </c>
    </row>
    <row r="268" spans="1:3" x14ac:dyDescent="0.25">
      <c r="A268" t="s">
        <v>758</v>
      </c>
      <c r="B268" t="s">
        <v>759</v>
      </c>
      <c r="C268" t="s">
        <v>760</v>
      </c>
    </row>
    <row r="269" spans="1:3" x14ac:dyDescent="0.25">
      <c r="A269" t="s">
        <v>761</v>
      </c>
      <c r="B269" t="s">
        <v>762</v>
      </c>
      <c r="C269" t="s">
        <v>763</v>
      </c>
    </row>
    <row r="270" spans="1:3" x14ac:dyDescent="0.25">
      <c r="B270" t="s">
        <v>764</v>
      </c>
      <c r="C270" t="s">
        <v>765</v>
      </c>
    </row>
    <row r="271" spans="1:3" x14ac:dyDescent="0.25">
      <c r="A271" t="s">
        <v>766</v>
      </c>
      <c r="B271" t="s">
        <v>767</v>
      </c>
      <c r="C271" t="s">
        <v>768</v>
      </c>
    </row>
    <row r="272" spans="1:3" x14ac:dyDescent="0.25">
      <c r="A272" t="s">
        <v>769</v>
      </c>
      <c r="B272" t="s">
        <v>770</v>
      </c>
      <c r="C272" t="s">
        <v>771</v>
      </c>
    </row>
    <row r="273" spans="1:3" x14ac:dyDescent="0.25">
      <c r="A273" t="s">
        <v>772</v>
      </c>
      <c r="B273" t="s">
        <v>773</v>
      </c>
      <c r="C273" t="s">
        <v>774</v>
      </c>
    </row>
    <row r="274" spans="1:3" x14ac:dyDescent="0.25">
      <c r="A274" t="s">
        <v>775</v>
      </c>
      <c r="B274" t="s">
        <v>776</v>
      </c>
      <c r="C274" t="s">
        <v>777</v>
      </c>
    </row>
    <row r="275" spans="1:3" x14ac:dyDescent="0.25">
      <c r="A275" t="s">
        <v>778</v>
      </c>
      <c r="B275" t="s">
        <v>779</v>
      </c>
      <c r="C275" t="s">
        <v>780</v>
      </c>
    </row>
    <row r="276" spans="1:3" x14ac:dyDescent="0.25">
      <c r="A276" t="s">
        <v>781</v>
      </c>
      <c r="B276" t="s">
        <v>782</v>
      </c>
      <c r="C276" t="s">
        <v>783</v>
      </c>
    </row>
    <row r="277" spans="1:3" x14ac:dyDescent="0.25">
      <c r="A277" t="s">
        <v>784</v>
      </c>
      <c r="B277" t="s">
        <v>785</v>
      </c>
      <c r="C277" t="s">
        <v>786</v>
      </c>
    </row>
    <row r="278" spans="1:3" x14ac:dyDescent="0.25">
      <c r="A278" t="s">
        <v>787</v>
      </c>
      <c r="B278" t="s">
        <v>788</v>
      </c>
      <c r="C278" t="s">
        <v>789</v>
      </c>
    </row>
    <row r="279" spans="1:3" x14ac:dyDescent="0.25">
      <c r="A279" t="s">
        <v>790</v>
      </c>
      <c r="B279" t="s">
        <v>791</v>
      </c>
      <c r="C279" t="s">
        <v>792</v>
      </c>
    </row>
    <row r="280" spans="1:3" x14ac:dyDescent="0.25">
      <c r="A280" t="s">
        <v>793</v>
      </c>
      <c r="B280" t="s">
        <v>794</v>
      </c>
      <c r="C280" t="s">
        <v>795</v>
      </c>
    </row>
    <row r="281" spans="1:3" x14ac:dyDescent="0.25">
      <c r="A281" t="s">
        <v>796</v>
      </c>
      <c r="B281" t="s">
        <v>797</v>
      </c>
      <c r="C281" t="s">
        <v>774</v>
      </c>
    </row>
    <row r="282" spans="1:3" x14ac:dyDescent="0.25">
      <c r="A282" t="s">
        <v>798</v>
      </c>
      <c r="B282" t="s">
        <v>799</v>
      </c>
      <c r="C282" t="s">
        <v>800</v>
      </c>
    </row>
    <row r="283" spans="1:3" x14ac:dyDescent="0.25">
      <c r="A283" t="s">
        <v>801</v>
      </c>
      <c r="B283" t="s">
        <v>802</v>
      </c>
      <c r="C283" t="s">
        <v>803</v>
      </c>
    </row>
    <row r="284" spans="1:3" x14ac:dyDescent="0.25">
      <c r="A284" t="s">
        <v>804</v>
      </c>
      <c r="B284" t="s">
        <v>805</v>
      </c>
      <c r="C284" t="s">
        <v>806</v>
      </c>
    </row>
    <row r="285" spans="1:3" x14ac:dyDescent="0.25">
      <c r="A285" t="s">
        <v>807</v>
      </c>
      <c r="B285" t="s">
        <v>805</v>
      </c>
      <c r="C285" t="s">
        <v>808</v>
      </c>
    </row>
    <row r="286" spans="1:3" x14ac:dyDescent="0.25">
      <c r="B286" t="s">
        <v>809</v>
      </c>
      <c r="C286" t="s">
        <v>810</v>
      </c>
    </row>
    <row r="287" spans="1:3" x14ac:dyDescent="0.25">
      <c r="A287" t="s">
        <v>811</v>
      </c>
      <c r="B287" t="s">
        <v>812</v>
      </c>
      <c r="C287" t="s">
        <v>813</v>
      </c>
    </row>
    <row r="288" spans="1:3" x14ac:dyDescent="0.25">
      <c r="B288" t="s">
        <v>814</v>
      </c>
      <c r="C288" t="s">
        <v>815</v>
      </c>
    </row>
    <row r="289" spans="1:3" x14ac:dyDescent="0.25">
      <c r="B289" t="s">
        <v>816</v>
      </c>
      <c r="C289" t="s">
        <v>817</v>
      </c>
    </row>
    <row r="290" spans="1:3" x14ac:dyDescent="0.25">
      <c r="A290" t="s">
        <v>818</v>
      </c>
      <c r="B290" t="s">
        <v>819</v>
      </c>
      <c r="C290" t="s">
        <v>820</v>
      </c>
    </row>
    <row r="291" spans="1:3" x14ac:dyDescent="0.25">
      <c r="A291" t="s">
        <v>821</v>
      </c>
      <c r="B291" t="s">
        <v>822</v>
      </c>
      <c r="C291" t="s">
        <v>823</v>
      </c>
    </row>
    <row r="292" spans="1:3" x14ac:dyDescent="0.25">
      <c r="A292" t="s">
        <v>824</v>
      </c>
      <c r="B292" t="s">
        <v>825</v>
      </c>
      <c r="C292" t="s">
        <v>826</v>
      </c>
    </row>
    <row r="293" spans="1:3" x14ac:dyDescent="0.25">
      <c r="A293" t="s">
        <v>827</v>
      </c>
      <c r="B293" t="s">
        <v>828</v>
      </c>
      <c r="C293" t="s">
        <v>829</v>
      </c>
    </row>
    <row r="294" spans="1:3" x14ac:dyDescent="0.25">
      <c r="A294" t="s">
        <v>830</v>
      </c>
      <c r="B294" t="s">
        <v>831</v>
      </c>
      <c r="C294" t="s">
        <v>832</v>
      </c>
    </row>
    <row r="295" spans="1:3" x14ac:dyDescent="0.25">
      <c r="B295" t="s">
        <v>833</v>
      </c>
      <c r="C295" t="s">
        <v>834</v>
      </c>
    </row>
    <row r="296" spans="1:3" x14ac:dyDescent="0.25">
      <c r="A296" t="s">
        <v>835</v>
      </c>
      <c r="B296" t="s">
        <v>836</v>
      </c>
      <c r="C296" t="s">
        <v>837</v>
      </c>
    </row>
    <row r="297" spans="1:3" x14ac:dyDescent="0.25">
      <c r="A297" t="s">
        <v>838</v>
      </c>
      <c r="B297" t="s">
        <v>839</v>
      </c>
      <c r="C297" t="s">
        <v>840</v>
      </c>
    </row>
    <row r="298" spans="1:3" x14ac:dyDescent="0.25">
      <c r="A298" t="s">
        <v>841</v>
      </c>
      <c r="B298" t="s">
        <v>842</v>
      </c>
      <c r="C298" t="s">
        <v>843</v>
      </c>
    </row>
    <row r="299" spans="1:3" x14ac:dyDescent="0.25">
      <c r="A299" t="s">
        <v>844</v>
      </c>
      <c r="B299" t="s">
        <v>845</v>
      </c>
      <c r="C299" t="s">
        <v>843</v>
      </c>
    </row>
    <row r="300" spans="1:3" x14ac:dyDescent="0.25">
      <c r="A300" t="s">
        <v>846</v>
      </c>
      <c r="B300" t="s">
        <v>847</v>
      </c>
      <c r="C300" t="s">
        <v>848</v>
      </c>
    </row>
    <row r="301" spans="1:3" x14ac:dyDescent="0.25">
      <c r="A301" t="s">
        <v>849</v>
      </c>
      <c r="B301" t="s">
        <v>850</v>
      </c>
      <c r="C301" t="s">
        <v>851</v>
      </c>
    </row>
    <row r="302" spans="1:3" x14ac:dyDescent="0.25">
      <c r="A302" t="s">
        <v>852</v>
      </c>
      <c r="B302" t="s">
        <v>853</v>
      </c>
      <c r="C302" t="s">
        <v>854</v>
      </c>
    </row>
    <row r="303" spans="1:3" x14ac:dyDescent="0.25">
      <c r="B303" t="s">
        <v>855</v>
      </c>
      <c r="C303" t="s">
        <v>856</v>
      </c>
    </row>
    <row r="304" spans="1:3" x14ac:dyDescent="0.25">
      <c r="A304" t="s">
        <v>857</v>
      </c>
      <c r="B304" t="s">
        <v>858</v>
      </c>
      <c r="C304" t="s">
        <v>859</v>
      </c>
    </row>
    <row r="305" spans="1:3" x14ac:dyDescent="0.25">
      <c r="A305" t="s">
        <v>860</v>
      </c>
      <c r="B305" t="s">
        <v>861</v>
      </c>
      <c r="C305" t="s">
        <v>862</v>
      </c>
    </row>
    <row r="306" spans="1:3" x14ac:dyDescent="0.25">
      <c r="B306" t="s">
        <v>863</v>
      </c>
      <c r="C306" t="s">
        <v>864</v>
      </c>
    </row>
    <row r="307" spans="1:3" x14ac:dyDescent="0.25">
      <c r="A307" t="s">
        <v>865</v>
      </c>
      <c r="B307" t="s">
        <v>866</v>
      </c>
      <c r="C307" t="s">
        <v>867</v>
      </c>
    </row>
    <row r="308" spans="1:3" x14ac:dyDescent="0.25">
      <c r="A308" t="s">
        <v>868</v>
      </c>
      <c r="B308" t="s">
        <v>869</v>
      </c>
      <c r="C308" t="s">
        <v>870</v>
      </c>
    </row>
    <row r="309" spans="1:3" x14ac:dyDescent="0.25">
      <c r="B309" t="s">
        <v>871</v>
      </c>
      <c r="C309" t="s">
        <v>872</v>
      </c>
    </row>
    <row r="310" spans="1:3" x14ac:dyDescent="0.25">
      <c r="B310" t="s">
        <v>873</v>
      </c>
      <c r="C310" t="s">
        <v>874</v>
      </c>
    </row>
    <row r="311" spans="1:3" x14ac:dyDescent="0.25">
      <c r="B311" t="s">
        <v>875</v>
      </c>
      <c r="C311" t="s">
        <v>876</v>
      </c>
    </row>
    <row r="312" spans="1:3" x14ac:dyDescent="0.25">
      <c r="B312" t="s">
        <v>877</v>
      </c>
      <c r="C312" t="s">
        <v>878</v>
      </c>
    </row>
    <row r="313" spans="1:3" x14ac:dyDescent="0.25">
      <c r="A313" t="s">
        <v>879</v>
      </c>
      <c r="B313" t="s">
        <v>880</v>
      </c>
      <c r="C313" t="s">
        <v>881</v>
      </c>
    </row>
    <row r="314" spans="1:3" x14ac:dyDescent="0.25">
      <c r="B314" t="s">
        <v>882</v>
      </c>
      <c r="C314" t="s">
        <v>883</v>
      </c>
    </row>
    <row r="315" spans="1:3" x14ac:dyDescent="0.25">
      <c r="B315" t="s">
        <v>884</v>
      </c>
      <c r="C315" t="s">
        <v>885</v>
      </c>
    </row>
    <row r="316" spans="1:3" x14ac:dyDescent="0.25">
      <c r="A316" t="s">
        <v>886</v>
      </c>
      <c r="B316" t="s">
        <v>887</v>
      </c>
      <c r="C316" t="s">
        <v>888</v>
      </c>
    </row>
    <row r="317" spans="1:3" x14ac:dyDescent="0.25">
      <c r="A317" t="s">
        <v>889</v>
      </c>
      <c r="B317" t="s">
        <v>890</v>
      </c>
      <c r="C317" t="s">
        <v>891</v>
      </c>
    </row>
    <row r="318" spans="1:3" x14ac:dyDescent="0.25">
      <c r="A318" t="s">
        <v>892</v>
      </c>
      <c r="B318" t="s">
        <v>893</v>
      </c>
      <c r="C318" t="s">
        <v>894</v>
      </c>
    </row>
    <row r="319" spans="1:3" x14ac:dyDescent="0.25">
      <c r="B319" t="s">
        <v>895</v>
      </c>
      <c r="C319" t="s">
        <v>896</v>
      </c>
    </row>
    <row r="320" spans="1:3" x14ac:dyDescent="0.25">
      <c r="B320" t="s">
        <v>897</v>
      </c>
      <c r="C320" t="s">
        <v>898</v>
      </c>
    </row>
    <row r="321" spans="1:3" x14ac:dyDescent="0.25">
      <c r="A321" t="s">
        <v>899</v>
      </c>
      <c r="B321" t="s">
        <v>900</v>
      </c>
      <c r="C321" t="s">
        <v>901</v>
      </c>
    </row>
    <row r="322" spans="1:3" x14ac:dyDescent="0.25">
      <c r="A322" t="s">
        <v>902</v>
      </c>
      <c r="B322" t="s">
        <v>903</v>
      </c>
      <c r="C322" t="s">
        <v>904</v>
      </c>
    </row>
    <row r="323" spans="1:3" x14ac:dyDescent="0.25">
      <c r="B323" t="s">
        <v>905</v>
      </c>
      <c r="C323" t="s">
        <v>906</v>
      </c>
    </row>
    <row r="324" spans="1:3" x14ac:dyDescent="0.25">
      <c r="A324" t="s">
        <v>907</v>
      </c>
      <c r="B324" t="s">
        <v>908</v>
      </c>
      <c r="C324" t="s">
        <v>909</v>
      </c>
    </row>
    <row r="325" spans="1:3" x14ac:dyDescent="0.25">
      <c r="A325" t="s">
        <v>910</v>
      </c>
      <c r="B325" t="s">
        <v>911</v>
      </c>
      <c r="C325" t="s">
        <v>912</v>
      </c>
    </row>
    <row r="326" spans="1:3" x14ac:dyDescent="0.25">
      <c r="A326" t="s">
        <v>913</v>
      </c>
      <c r="B326" t="s">
        <v>914</v>
      </c>
      <c r="C326" t="s">
        <v>915</v>
      </c>
    </row>
    <row r="327" spans="1:3" x14ac:dyDescent="0.25">
      <c r="A327" t="s">
        <v>916</v>
      </c>
      <c r="B327" t="s">
        <v>917</v>
      </c>
      <c r="C327" t="s">
        <v>918</v>
      </c>
    </row>
    <row r="328" spans="1:3" x14ac:dyDescent="0.25">
      <c r="A328" t="s">
        <v>919</v>
      </c>
      <c r="B328" t="s">
        <v>920</v>
      </c>
      <c r="C328" t="s">
        <v>921</v>
      </c>
    </row>
    <row r="329" spans="1:3" x14ac:dyDescent="0.25">
      <c r="A329" t="s">
        <v>922</v>
      </c>
      <c r="B329" t="s">
        <v>923</v>
      </c>
      <c r="C329" t="s">
        <v>924</v>
      </c>
    </row>
    <row r="330" spans="1:3" x14ac:dyDescent="0.25">
      <c r="A330" t="s">
        <v>925</v>
      </c>
      <c r="B330" t="s">
        <v>926</v>
      </c>
      <c r="C330" t="s">
        <v>927</v>
      </c>
    </row>
    <row r="331" spans="1:3" x14ac:dyDescent="0.25">
      <c r="B331" t="s">
        <v>928</v>
      </c>
      <c r="C331" t="s">
        <v>929</v>
      </c>
    </row>
    <row r="332" spans="1:3" x14ac:dyDescent="0.25">
      <c r="B332" t="s">
        <v>930</v>
      </c>
      <c r="C332" t="s">
        <v>931</v>
      </c>
    </row>
    <row r="333" spans="1:3" x14ac:dyDescent="0.25">
      <c r="B333" t="s">
        <v>932</v>
      </c>
      <c r="C333" t="s">
        <v>73</v>
      </c>
    </row>
    <row r="334" spans="1:3" x14ac:dyDescent="0.25">
      <c r="B334" t="s">
        <v>933</v>
      </c>
      <c r="C334" t="s">
        <v>73</v>
      </c>
    </row>
    <row r="335" spans="1:3" x14ac:dyDescent="0.25">
      <c r="A335" t="s">
        <v>934</v>
      </c>
      <c r="B335" t="s">
        <v>935</v>
      </c>
      <c r="C335" t="s">
        <v>936</v>
      </c>
    </row>
    <row r="336" spans="1:3" x14ac:dyDescent="0.25">
      <c r="B336" t="s">
        <v>937</v>
      </c>
      <c r="C336" t="s">
        <v>938</v>
      </c>
    </row>
    <row r="337" spans="1:3" x14ac:dyDescent="0.25">
      <c r="B337" t="s">
        <v>939</v>
      </c>
      <c r="C337" t="s">
        <v>940</v>
      </c>
    </row>
    <row r="338" spans="1:3" x14ac:dyDescent="0.25">
      <c r="A338" t="s">
        <v>941</v>
      </c>
      <c r="B338" t="s">
        <v>942</v>
      </c>
      <c r="C338" t="s">
        <v>943</v>
      </c>
    </row>
    <row r="339" spans="1:3" x14ac:dyDescent="0.25">
      <c r="B339" t="s">
        <v>944</v>
      </c>
      <c r="C339" t="s">
        <v>136</v>
      </c>
    </row>
    <row r="340" spans="1:3" x14ac:dyDescent="0.25">
      <c r="B340" t="s">
        <v>945</v>
      </c>
      <c r="C340" t="s">
        <v>946</v>
      </c>
    </row>
    <row r="341" spans="1:3" x14ac:dyDescent="0.25">
      <c r="B341" t="s">
        <v>947</v>
      </c>
      <c r="C341" t="s">
        <v>948</v>
      </c>
    </row>
    <row r="342" spans="1:3" x14ac:dyDescent="0.25">
      <c r="A342" t="s">
        <v>949</v>
      </c>
      <c r="B342" t="s">
        <v>950</v>
      </c>
      <c r="C342" t="s">
        <v>951</v>
      </c>
    </row>
    <row r="343" spans="1:3" x14ac:dyDescent="0.25">
      <c r="A343" t="s">
        <v>952</v>
      </c>
      <c r="B343" t="s">
        <v>953</v>
      </c>
      <c r="C343" t="s">
        <v>954</v>
      </c>
    </row>
    <row r="344" spans="1:3" x14ac:dyDescent="0.25">
      <c r="A344" t="s">
        <v>955</v>
      </c>
      <c r="B344" t="s">
        <v>956</v>
      </c>
      <c r="C344" t="s">
        <v>957</v>
      </c>
    </row>
    <row r="345" spans="1:3" x14ac:dyDescent="0.25">
      <c r="A345" t="s">
        <v>958</v>
      </c>
      <c r="B345" t="s">
        <v>959</v>
      </c>
      <c r="C345" t="s">
        <v>960</v>
      </c>
    </row>
    <row r="346" spans="1:3" x14ac:dyDescent="0.25">
      <c r="A346" t="s">
        <v>961</v>
      </c>
      <c r="B346" t="s">
        <v>962</v>
      </c>
      <c r="C346" t="s">
        <v>963</v>
      </c>
    </row>
    <row r="347" spans="1:3" x14ac:dyDescent="0.25">
      <c r="A347" t="s">
        <v>964</v>
      </c>
      <c r="B347" t="s">
        <v>965</v>
      </c>
      <c r="C347" t="s">
        <v>966</v>
      </c>
    </row>
    <row r="348" spans="1:3" x14ac:dyDescent="0.25">
      <c r="B348" t="s">
        <v>967</v>
      </c>
      <c r="C348" t="s">
        <v>968</v>
      </c>
    </row>
    <row r="349" spans="1:3" x14ac:dyDescent="0.25">
      <c r="B349" t="s">
        <v>967</v>
      </c>
      <c r="C349" t="s">
        <v>969</v>
      </c>
    </row>
    <row r="350" spans="1:3" x14ac:dyDescent="0.25">
      <c r="A350" t="s">
        <v>970</v>
      </c>
      <c r="B350" t="s">
        <v>971</v>
      </c>
      <c r="C350" t="s">
        <v>972</v>
      </c>
    </row>
    <row r="351" spans="1:3" x14ac:dyDescent="0.25">
      <c r="B351" t="s">
        <v>973</v>
      </c>
      <c r="C351" t="s">
        <v>278</v>
      </c>
    </row>
    <row r="352" spans="1:3" x14ac:dyDescent="0.25">
      <c r="B352" t="s">
        <v>974</v>
      </c>
      <c r="C352" t="s">
        <v>975</v>
      </c>
    </row>
    <row r="353" spans="1:3" x14ac:dyDescent="0.25">
      <c r="A353" t="s">
        <v>976</v>
      </c>
      <c r="B353" t="s">
        <v>977</v>
      </c>
      <c r="C353" t="s">
        <v>978</v>
      </c>
    </row>
    <row r="354" spans="1:3" x14ac:dyDescent="0.25">
      <c r="A354" t="s">
        <v>979</v>
      </c>
      <c r="B354" t="s">
        <v>980</v>
      </c>
      <c r="C354" t="s">
        <v>981</v>
      </c>
    </row>
    <row r="355" spans="1:3" x14ac:dyDescent="0.25">
      <c r="B355" t="s">
        <v>982</v>
      </c>
      <c r="C355" t="s">
        <v>983</v>
      </c>
    </row>
    <row r="356" spans="1:3" x14ac:dyDescent="0.25">
      <c r="A356" t="s">
        <v>984</v>
      </c>
      <c r="B356" t="s">
        <v>985</v>
      </c>
      <c r="C356" t="s">
        <v>986</v>
      </c>
    </row>
    <row r="357" spans="1:3" x14ac:dyDescent="0.25">
      <c r="A357" t="s">
        <v>987</v>
      </c>
      <c r="B357" t="s">
        <v>988</v>
      </c>
      <c r="C357" t="s">
        <v>989</v>
      </c>
    </row>
    <row r="358" spans="1:3" x14ac:dyDescent="0.25">
      <c r="A358" t="s">
        <v>990</v>
      </c>
      <c r="B358" t="s">
        <v>991</v>
      </c>
      <c r="C358" t="s">
        <v>992</v>
      </c>
    </row>
    <row r="359" spans="1:3" x14ac:dyDescent="0.25">
      <c r="B359" t="s">
        <v>993</v>
      </c>
      <c r="C359" t="s">
        <v>994</v>
      </c>
    </row>
    <row r="360" spans="1:3" x14ac:dyDescent="0.25">
      <c r="B360" t="s">
        <v>995</v>
      </c>
      <c r="C360" t="s">
        <v>996</v>
      </c>
    </row>
    <row r="361" spans="1:3" x14ac:dyDescent="0.25">
      <c r="A361" t="s">
        <v>997</v>
      </c>
      <c r="B361" t="s">
        <v>998</v>
      </c>
      <c r="C361" t="s">
        <v>999</v>
      </c>
    </row>
    <row r="362" spans="1:3" x14ac:dyDescent="0.25">
      <c r="A362" t="s">
        <v>1000</v>
      </c>
      <c r="B362" t="s">
        <v>1001</v>
      </c>
      <c r="C362" t="s">
        <v>1002</v>
      </c>
    </row>
    <row r="363" spans="1:3" x14ac:dyDescent="0.25">
      <c r="A363" t="s">
        <v>1003</v>
      </c>
      <c r="B363" t="s">
        <v>1004</v>
      </c>
      <c r="C363" t="s">
        <v>1005</v>
      </c>
    </row>
    <row r="364" spans="1:3" x14ac:dyDescent="0.25">
      <c r="A364" t="s">
        <v>1006</v>
      </c>
      <c r="B364" t="s">
        <v>1007</v>
      </c>
      <c r="C364" t="s">
        <v>1008</v>
      </c>
    </row>
    <row r="365" spans="1:3" x14ac:dyDescent="0.25">
      <c r="A365" t="s">
        <v>1006</v>
      </c>
      <c r="B365" t="s">
        <v>1009</v>
      </c>
      <c r="C365" t="s">
        <v>1010</v>
      </c>
    </row>
    <row r="366" spans="1:3" x14ac:dyDescent="0.25">
      <c r="A366" t="s">
        <v>1011</v>
      </c>
      <c r="B366" t="s">
        <v>1012</v>
      </c>
      <c r="C366" t="s">
        <v>1013</v>
      </c>
    </row>
    <row r="367" spans="1:3" x14ac:dyDescent="0.25">
      <c r="B367" t="s">
        <v>1014</v>
      </c>
      <c r="C367" t="s">
        <v>1015</v>
      </c>
    </row>
    <row r="368" spans="1:3" x14ac:dyDescent="0.25">
      <c r="A368" t="s">
        <v>1016</v>
      </c>
      <c r="B368" t="s">
        <v>1017</v>
      </c>
      <c r="C368" t="s">
        <v>1018</v>
      </c>
    </row>
    <row r="369" spans="1:3" x14ac:dyDescent="0.25">
      <c r="A369" t="s">
        <v>1019</v>
      </c>
      <c r="B369" t="s">
        <v>1020</v>
      </c>
      <c r="C369" t="s">
        <v>1018</v>
      </c>
    </row>
    <row r="370" spans="1:3" x14ac:dyDescent="0.25">
      <c r="A370" t="s">
        <v>1021</v>
      </c>
      <c r="B370" t="s">
        <v>1022</v>
      </c>
      <c r="C370" t="s">
        <v>1023</v>
      </c>
    </row>
    <row r="371" spans="1:3" x14ac:dyDescent="0.25">
      <c r="A371" t="s">
        <v>1024</v>
      </c>
      <c r="B371" t="s">
        <v>1025</v>
      </c>
      <c r="C371" t="s">
        <v>1026</v>
      </c>
    </row>
    <row r="372" spans="1:3" x14ac:dyDescent="0.25">
      <c r="A372" t="s">
        <v>1027</v>
      </c>
      <c r="B372" t="s">
        <v>1028</v>
      </c>
      <c r="C372" t="s">
        <v>1023</v>
      </c>
    </row>
    <row r="373" spans="1:3" x14ac:dyDescent="0.25">
      <c r="A373" t="s">
        <v>1029</v>
      </c>
      <c r="B373" t="s">
        <v>1030</v>
      </c>
      <c r="C373" t="s">
        <v>1031</v>
      </c>
    </row>
    <row r="374" spans="1:3" x14ac:dyDescent="0.25">
      <c r="A374" t="s">
        <v>1032</v>
      </c>
      <c r="B374" t="s">
        <v>1033</v>
      </c>
      <c r="C374" t="s">
        <v>1034</v>
      </c>
    </row>
    <row r="375" spans="1:3" x14ac:dyDescent="0.25">
      <c r="A375" t="s">
        <v>1035</v>
      </c>
      <c r="B375" t="s">
        <v>1036</v>
      </c>
      <c r="C375" t="s">
        <v>1037</v>
      </c>
    </row>
    <row r="376" spans="1:3" x14ac:dyDescent="0.25">
      <c r="B376" t="s">
        <v>1038</v>
      </c>
      <c r="C376" t="s">
        <v>1039</v>
      </c>
    </row>
    <row r="377" spans="1:3" x14ac:dyDescent="0.25">
      <c r="B377" t="s">
        <v>1040</v>
      </c>
      <c r="C377" t="s">
        <v>1041</v>
      </c>
    </row>
    <row r="378" spans="1:3" x14ac:dyDescent="0.25">
      <c r="B378" t="s">
        <v>1042</v>
      </c>
      <c r="C378" t="s">
        <v>1043</v>
      </c>
    </row>
    <row r="379" spans="1:3" x14ac:dyDescent="0.25">
      <c r="A379" t="s">
        <v>173</v>
      </c>
      <c r="B379" t="s">
        <v>1044</v>
      </c>
      <c r="C379" t="s">
        <v>1045</v>
      </c>
    </row>
    <row r="380" spans="1:3" x14ac:dyDescent="0.25">
      <c r="A380" t="s">
        <v>1046</v>
      </c>
      <c r="B380" t="s">
        <v>1047</v>
      </c>
      <c r="C380" t="s">
        <v>1048</v>
      </c>
    </row>
    <row r="381" spans="1:3" x14ac:dyDescent="0.25">
      <c r="A381" t="s">
        <v>1049</v>
      </c>
      <c r="B381" t="s">
        <v>1050</v>
      </c>
      <c r="C381" t="s">
        <v>1051</v>
      </c>
    </row>
    <row r="382" spans="1:3" x14ac:dyDescent="0.25">
      <c r="A382" t="s">
        <v>1052</v>
      </c>
      <c r="B382" t="s">
        <v>1053</v>
      </c>
      <c r="C382" t="s">
        <v>1054</v>
      </c>
    </row>
    <row r="383" spans="1:3" x14ac:dyDescent="0.25">
      <c r="A383" t="s">
        <v>1055</v>
      </c>
      <c r="B383" t="s">
        <v>1056</v>
      </c>
      <c r="C383" t="s">
        <v>1057</v>
      </c>
    </row>
    <row r="384" spans="1:3" x14ac:dyDescent="0.25">
      <c r="A384" t="s">
        <v>1058</v>
      </c>
      <c r="B384" t="s">
        <v>1059</v>
      </c>
      <c r="C384" t="s">
        <v>1060</v>
      </c>
    </row>
    <row r="385" spans="1:3" x14ac:dyDescent="0.25">
      <c r="A385" t="s">
        <v>1061</v>
      </c>
      <c r="B385" t="s">
        <v>1062</v>
      </c>
      <c r="C385" t="s">
        <v>1063</v>
      </c>
    </row>
    <row r="386" spans="1:3" x14ac:dyDescent="0.25">
      <c r="B386" t="s">
        <v>1064</v>
      </c>
      <c r="C386" t="s">
        <v>1065</v>
      </c>
    </row>
    <row r="387" spans="1:3" x14ac:dyDescent="0.25">
      <c r="A387" t="s">
        <v>1066</v>
      </c>
      <c r="B387" t="s">
        <v>1067</v>
      </c>
      <c r="C387" t="s">
        <v>1068</v>
      </c>
    </row>
    <row r="388" spans="1:3" x14ac:dyDescent="0.25">
      <c r="B388" t="s">
        <v>1069</v>
      </c>
      <c r="C388" t="s">
        <v>1070</v>
      </c>
    </row>
    <row r="389" spans="1:3" x14ac:dyDescent="0.25">
      <c r="A389" t="s">
        <v>1071</v>
      </c>
      <c r="B389" t="s">
        <v>1072</v>
      </c>
      <c r="C389" t="s">
        <v>1073</v>
      </c>
    </row>
    <row r="390" spans="1:3" x14ac:dyDescent="0.25">
      <c r="A390" t="s">
        <v>1074</v>
      </c>
      <c r="B390" t="s">
        <v>1075</v>
      </c>
      <c r="C390" t="s">
        <v>1076</v>
      </c>
    </row>
    <row r="391" spans="1:3" x14ac:dyDescent="0.25">
      <c r="A391" t="s">
        <v>1077</v>
      </c>
      <c r="B391" t="s">
        <v>1078</v>
      </c>
      <c r="C391" t="s">
        <v>1079</v>
      </c>
    </row>
    <row r="392" spans="1:3" x14ac:dyDescent="0.25">
      <c r="B392" t="s">
        <v>1080</v>
      </c>
      <c r="C392" t="s">
        <v>1081</v>
      </c>
    </row>
    <row r="393" spans="1:3" x14ac:dyDescent="0.25">
      <c r="B393" t="s">
        <v>1082</v>
      </c>
      <c r="C393" t="s">
        <v>1083</v>
      </c>
    </row>
    <row r="394" spans="1:3" x14ac:dyDescent="0.25">
      <c r="B394" t="s">
        <v>1084</v>
      </c>
      <c r="C394" t="s">
        <v>1085</v>
      </c>
    </row>
    <row r="395" spans="1:3" x14ac:dyDescent="0.25">
      <c r="A395" t="s">
        <v>1086</v>
      </c>
      <c r="B395" t="s">
        <v>1087</v>
      </c>
      <c r="C395" t="s">
        <v>1088</v>
      </c>
    </row>
    <row r="396" spans="1:3" x14ac:dyDescent="0.25">
      <c r="A396" t="s">
        <v>1089</v>
      </c>
      <c r="B396" t="s">
        <v>1090</v>
      </c>
      <c r="C396" t="s">
        <v>1091</v>
      </c>
    </row>
    <row r="397" spans="1:3" x14ac:dyDescent="0.25">
      <c r="B397" t="s">
        <v>1092</v>
      </c>
      <c r="C397" t="s">
        <v>1093</v>
      </c>
    </row>
    <row r="398" spans="1:3" x14ac:dyDescent="0.25">
      <c r="A398" t="s">
        <v>1094</v>
      </c>
      <c r="B398" t="s">
        <v>1095</v>
      </c>
      <c r="C398" t="s">
        <v>1096</v>
      </c>
    </row>
    <row r="399" spans="1:3" x14ac:dyDescent="0.25">
      <c r="B399" t="s">
        <v>1097</v>
      </c>
      <c r="C399" t="s">
        <v>1098</v>
      </c>
    </row>
    <row r="400" spans="1:3" x14ac:dyDescent="0.25">
      <c r="B400" t="s">
        <v>1099</v>
      </c>
      <c r="C400" t="s">
        <v>1100</v>
      </c>
    </row>
    <row r="401" spans="1:3" x14ac:dyDescent="0.25">
      <c r="B401" t="s">
        <v>1101</v>
      </c>
      <c r="C401" t="s">
        <v>1102</v>
      </c>
    </row>
    <row r="402" spans="1:3" x14ac:dyDescent="0.25">
      <c r="B402" t="s">
        <v>1103</v>
      </c>
      <c r="C402" t="s">
        <v>1104</v>
      </c>
    </row>
    <row r="403" spans="1:3" x14ac:dyDescent="0.25">
      <c r="A403" t="s">
        <v>1105</v>
      </c>
      <c r="B403" t="s">
        <v>1106</v>
      </c>
      <c r="C403" t="s">
        <v>1107</v>
      </c>
    </row>
    <row r="404" spans="1:3" x14ac:dyDescent="0.25">
      <c r="B404" t="s">
        <v>1108</v>
      </c>
      <c r="C404" t="s">
        <v>1109</v>
      </c>
    </row>
    <row r="405" spans="1:3" x14ac:dyDescent="0.25">
      <c r="A405" t="s">
        <v>1110</v>
      </c>
      <c r="B405" t="s">
        <v>1111</v>
      </c>
      <c r="C405" t="s">
        <v>1112</v>
      </c>
    </row>
    <row r="406" spans="1:3" x14ac:dyDescent="0.25">
      <c r="A406" t="s">
        <v>1113</v>
      </c>
      <c r="B406" t="s">
        <v>1114</v>
      </c>
      <c r="C406" t="s">
        <v>1115</v>
      </c>
    </row>
    <row r="407" spans="1:3" x14ac:dyDescent="0.25">
      <c r="A407" t="s">
        <v>1116</v>
      </c>
      <c r="B407" t="s">
        <v>1117</v>
      </c>
      <c r="C407" t="s">
        <v>1118</v>
      </c>
    </row>
    <row r="408" spans="1:3" x14ac:dyDescent="0.25">
      <c r="A408" t="s">
        <v>1119</v>
      </c>
      <c r="B408" t="s">
        <v>1120</v>
      </c>
      <c r="C408" t="s">
        <v>1121</v>
      </c>
    </row>
    <row r="409" spans="1:3" x14ac:dyDescent="0.25">
      <c r="A409" t="s">
        <v>1122</v>
      </c>
      <c r="B409" t="s">
        <v>1123</v>
      </c>
      <c r="C409" t="s">
        <v>1124</v>
      </c>
    </row>
    <row r="410" spans="1:3" x14ac:dyDescent="0.25">
      <c r="B410" t="s">
        <v>1125</v>
      </c>
      <c r="C410" t="s">
        <v>1126</v>
      </c>
    </row>
    <row r="411" spans="1:3" x14ac:dyDescent="0.25">
      <c r="B411" t="s">
        <v>1127</v>
      </c>
      <c r="C411" t="s">
        <v>1128</v>
      </c>
    </row>
    <row r="412" spans="1:3" x14ac:dyDescent="0.25">
      <c r="B412" t="s">
        <v>1129</v>
      </c>
      <c r="C412" t="s">
        <v>1130</v>
      </c>
    </row>
    <row r="413" spans="1:3" x14ac:dyDescent="0.25">
      <c r="B413" t="s">
        <v>1131</v>
      </c>
      <c r="C413" t="s">
        <v>1132</v>
      </c>
    </row>
    <row r="414" spans="1:3" x14ac:dyDescent="0.25">
      <c r="B414" t="s">
        <v>1133</v>
      </c>
      <c r="C414" t="s">
        <v>1134</v>
      </c>
    </row>
    <row r="415" spans="1:3" x14ac:dyDescent="0.25">
      <c r="A415" t="s">
        <v>1135</v>
      </c>
      <c r="B415" t="s">
        <v>1136</v>
      </c>
      <c r="C415" t="s">
        <v>1137</v>
      </c>
    </row>
    <row r="416" spans="1:3" x14ac:dyDescent="0.25">
      <c r="B416" t="s">
        <v>1138</v>
      </c>
      <c r="C416" t="s">
        <v>1139</v>
      </c>
    </row>
    <row r="417" spans="1:3" x14ac:dyDescent="0.25">
      <c r="A417" t="s">
        <v>1140</v>
      </c>
      <c r="B417" t="s">
        <v>1141</v>
      </c>
      <c r="C417" t="s">
        <v>1142</v>
      </c>
    </row>
    <row r="418" spans="1:3" x14ac:dyDescent="0.25">
      <c r="A418" t="s">
        <v>1143</v>
      </c>
      <c r="B418" t="s">
        <v>1144</v>
      </c>
      <c r="C418" t="s">
        <v>1145</v>
      </c>
    </row>
    <row r="419" spans="1:3" x14ac:dyDescent="0.25">
      <c r="A419" t="s">
        <v>1146</v>
      </c>
      <c r="B419" t="s">
        <v>1147</v>
      </c>
      <c r="C419" t="s">
        <v>1148</v>
      </c>
    </row>
    <row r="420" spans="1:3" x14ac:dyDescent="0.25">
      <c r="A420" t="s">
        <v>1149</v>
      </c>
      <c r="B420" t="s">
        <v>1150</v>
      </c>
      <c r="C420" t="s">
        <v>1151</v>
      </c>
    </row>
    <row r="421" spans="1:3" x14ac:dyDescent="0.25">
      <c r="B421" t="s">
        <v>1152</v>
      </c>
      <c r="C421" t="s">
        <v>1153</v>
      </c>
    </row>
    <row r="422" spans="1:3" x14ac:dyDescent="0.25">
      <c r="A422" t="s">
        <v>1154</v>
      </c>
      <c r="B422" t="s">
        <v>1155</v>
      </c>
      <c r="C422" t="s">
        <v>1156</v>
      </c>
    </row>
    <row r="423" spans="1:3" x14ac:dyDescent="0.25">
      <c r="A423" t="s">
        <v>1157</v>
      </c>
      <c r="B423" t="s">
        <v>1158</v>
      </c>
      <c r="C423" t="s">
        <v>1159</v>
      </c>
    </row>
    <row r="424" spans="1:3" x14ac:dyDescent="0.25">
      <c r="A424" t="s">
        <v>1160</v>
      </c>
      <c r="B424" t="s">
        <v>1161</v>
      </c>
      <c r="C424" t="s">
        <v>1162</v>
      </c>
    </row>
    <row r="425" spans="1:3" x14ac:dyDescent="0.25">
      <c r="B425" t="s">
        <v>1163</v>
      </c>
      <c r="C425" t="s">
        <v>1164</v>
      </c>
    </row>
    <row r="426" spans="1:3" x14ac:dyDescent="0.25">
      <c r="B426" t="s">
        <v>1165</v>
      </c>
      <c r="C426" t="s">
        <v>1166</v>
      </c>
    </row>
    <row r="427" spans="1:3" x14ac:dyDescent="0.25">
      <c r="B427" t="s">
        <v>1167</v>
      </c>
      <c r="C427" t="s">
        <v>968</v>
      </c>
    </row>
    <row r="428" spans="1:3" x14ac:dyDescent="0.25">
      <c r="B428" t="s">
        <v>1168</v>
      </c>
      <c r="C428" t="s">
        <v>1008</v>
      </c>
    </row>
    <row r="429" spans="1:3" x14ac:dyDescent="0.25">
      <c r="A429" t="s">
        <v>1169</v>
      </c>
      <c r="B429" t="s">
        <v>1170</v>
      </c>
      <c r="C429" t="s">
        <v>1171</v>
      </c>
    </row>
    <row r="430" spans="1:3" x14ac:dyDescent="0.25">
      <c r="B430" t="s">
        <v>1172</v>
      </c>
      <c r="C430" t="s">
        <v>1166</v>
      </c>
    </row>
    <row r="431" spans="1:3" x14ac:dyDescent="0.25">
      <c r="A431" t="s">
        <v>1173</v>
      </c>
      <c r="B431" t="s">
        <v>1174</v>
      </c>
      <c r="C431" t="s">
        <v>1175</v>
      </c>
    </row>
    <row r="432" spans="1:3" x14ac:dyDescent="0.25">
      <c r="A432" t="s">
        <v>1176</v>
      </c>
      <c r="B432" t="s">
        <v>1177</v>
      </c>
      <c r="C432" t="s">
        <v>1178</v>
      </c>
    </row>
    <row r="433" spans="1:3" x14ac:dyDescent="0.25">
      <c r="A433" t="s">
        <v>1179</v>
      </c>
      <c r="B433" t="s">
        <v>1180</v>
      </c>
      <c r="C433" t="s">
        <v>1181</v>
      </c>
    </row>
    <row r="434" spans="1:3" x14ac:dyDescent="0.25">
      <c r="A434" t="s">
        <v>1182</v>
      </c>
      <c r="B434" t="s">
        <v>1183</v>
      </c>
      <c r="C434" t="s">
        <v>1184</v>
      </c>
    </row>
    <row r="435" spans="1:3" x14ac:dyDescent="0.25">
      <c r="A435" t="s">
        <v>1185</v>
      </c>
      <c r="B435" t="s">
        <v>1186</v>
      </c>
      <c r="C435" t="s">
        <v>1187</v>
      </c>
    </row>
    <row r="436" spans="1:3" x14ac:dyDescent="0.25">
      <c r="A436" t="s">
        <v>1188</v>
      </c>
      <c r="B436" t="s">
        <v>1189</v>
      </c>
      <c r="C436" t="s">
        <v>1190</v>
      </c>
    </row>
    <row r="437" spans="1:3" x14ac:dyDescent="0.25">
      <c r="A437" t="s">
        <v>1191</v>
      </c>
      <c r="B437" t="s">
        <v>1192</v>
      </c>
      <c r="C437" t="s">
        <v>1193</v>
      </c>
    </row>
    <row r="438" spans="1:3" x14ac:dyDescent="0.25">
      <c r="A438" t="s">
        <v>1194</v>
      </c>
      <c r="B438" t="s">
        <v>1192</v>
      </c>
      <c r="C438" t="s">
        <v>1195</v>
      </c>
    </row>
    <row r="439" spans="1:3" x14ac:dyDescent="0.25">
      <c r="B439" t="s">
        <v>1196</v>
      </c>
      <c r="C439" t="s">
        <v>1197</v>
      </c>
    </row>
    <row r="440" spans="1:3" x14ac:dyDescent="0.25">
      <c r="B440" t="s">
        <v>1198</v>
      </c>
      <c r="C440" t="s">
        <v>1199</v>
      </c>
    </row>
    <row r="441" spans="1:3" x14ac:dyDescent="0.25">
      <c r="A441" t="s">
        <v>1200</v>
      </c>
      <c r="B441" t="s">
        <v>1201</v>
      </c>
      <c r="C441" t="s">
        <v>1202</v>
      </c>
    </row>
    <row r="442" spans="1:3" x14ac:dyDescent="0.25">
      <c r="A442" t="s">
        <v>1203</v>
      </c>
      <c r="B442" t="s">
        <v>1204</v>
      </c>
      <c r="C442" t="s">
        <v>1205</v>
      </c>
    </row>
    <row r="443" spans="1:3" x14ac:dyDescent="0.25">
      <c r="A443" t="s">
        <v>1206</v>
      </c>
      <c r="B443" t="s">
        <v>1207</v>
      </c>
      <c r="C443" t="s">
        <v>1208</v>
      </c>
    </row>
    <row r="444" spans="1:3" x14ac:dyDescent="0.25">
      <c r="A444" t="s">
        <v>1209</v>
      </c>
      <c r="B444" t="s">
        <v>1210</v>
      </c>
      <c r="C444" t="s">
        <v>1211</v>
      </c>
    </row>
    <row r="445" spans="1:3" x14ac:dyDescent="0.25">
      <c r="B445" t="s">
        <v>1212</v>
      </c>
      <c r="C445" t="s">
        <v>1213</v>
      </c>
    </row>
    <row r="446" spans="1:3" x14ac:dyDescent="0.25">
      <c r="A446" t="s">
        <v>1214</v>
      </c>
      <c r="B446" t="s">
        <v>1215</v>
      </c>
      <c r="C446" t="s">
        <v>1216</v>
      </c>
    </row>
    <row r="447" spans="1:3" x14ac:dyDescent="0.25">
      <c r="A447" t="s">
        <v>1217</v>
      </c>
      <c r="B447" t="s">
        <v>1218</v>
      </c>
      <c r="C447" t="s">
        <v>1219</v>
      </c>
    </row>
    <row r="448" spans="1:3" x14ac:dyDescent="0.25">
      <c r="B448" t="s">
        <v>1220</v>
      </c>
      <c r="C448" t="s">
        <v>1221</v>
      </c>
    </row>
    <row r="449" spans="1:3" x14ac:dyDescent="0.25">
      <c r="A449" t="s">
        <v>1222</v>
      </c>
      <c r="B449" t="s">
        <v>1223</v>
      </c>
      <c r="C449" t="s">
        <v>1224</v>
      </c>
    </row>
    <row r="450" spans="1:3" x14ac:dyDescent="0.25">
      <c r="A450" t="s">
        <v>1225</v>
      </c>
      <c r="B450" t="s">
        <v>1226</v>
      </c>
      <c r="C450" t="s">
        <v>1227</v>
      </c>
    </row>
    <row r="451" spans="1:3" x14ac:dyDescent="0.25">
      <c r="A451" t="s">
        <v>1228</v>
      </c>
      <c r="B451" t="s">
        <v>1229</v>
      </c>
      <c r="C451" t="s">
        <v>1230</v>
      </c>
    </row>
    <row r="452" spans="1:3" x14ac:dyDescent="0.25">
      <c r="A452" t="s">
        <v>1231</v>
      </c>
      <c r="B452" t="s">
        <v>1232</v>
      </c>
      <c r="C452" t="s">
        <v>1233</v>
      </c>
    </row>
    <row r="453" spans="1:3" x14ac:dyDescent="0.25">
      <c r="A453" t="s">
        <v>1234</v>
      </c>
      <c r="B453" t="s">
        <v>1235</v>
      </c>
      <c r="C453" t="s">
        <v>1236</v>
      </c>
    </row>
    <row r="454" spans="1:3" x14ac:dyDescent="0.25">
      <c r="A454" t="s">
        <v>1237</v>
      </c>
      <c r="B454" t="s">
        <v>1238</v>
      </c>
      <c r="C454" t="s">
        <v>1239</v>
      </c>
    </row>
    <row r="455" spans="1:3" x14ac:dyDescent="0.25">
      <c r="B455" t="s">
        <v>1240</v>
      </c>
      <c r="C455" t="s">
        <v>1241</v>
      </c>
    </row>
    <row r="456" spans="1:3" x14ac:dyDescent="0.25">
      <c r="A456" t="s">
        <v>1242</v>
      </c>
      <c r="B456" t="s">
        <v>1243</v>
      </c>
      <c r="C456" t="s">
        <v>1244</v>
      </c>
    </row>
    <row r="457" spans="1:3" x14ac:dyDescent="0.25">
      <c r="A457" t="s">
        <v>1245</v>
      </c>
      <c r="B457" t="s">
        <v>1246</v>
      </c>
      <c r="C457" t="s">
        <v>1247</v>
      </c>
    </row>
    <row r="458" spans="1:3" x14ac:dyDescent="0.25">
      <c r="A458" t="s">
        <v>1248</v>
      </c>
      <c r="B458" t="s">
        <v>1249</v>
      </c>
      <c r="C458" t="s">
        <v>1250</v>
      </c>
    </row>
    <row r="459" spans="1:3" x14ac:dyDescent="0.25">
      <c r="A459" t="s">
        <v>1251</v>
      </c>
      <c r="B459" t="s">
        <v>1252</v>
      </c>
      <c r="C459" t="s">
        <v>1253</v>
      </c>
    </row>
    <row r="460" spans="1:3" x14ac:dyDescent="0.25">
      <c r="A460" t="s">
        <v>1254</v>
      </c>
      <c r="B460" t="s">
        <v>1255</v>
      </c>
      <c r="C460" t="s">
        <v>1256</v>
      </c>
    </row>
    <row r="461" spans="1:3" x14ac:dyDescent="0.25">
      <c r="A461" t="s">
        <v>1257</v>
      </c>
      <c r="B461" t="s">
        <v>1258</v>
      </c>
      <c r="C461" t="s">
        <v>1259</v>
      </c>
    </row>
    <row r="462" spans="1:3" x14ac:dyDescent="0.25">
      <c r="A462" t="s">
        <v>1260</v>
      </c>
      <c r="B462" t="s">
        <v>1261</v>
      </c>
      <c r="C462" t="s">
        <v>1262</v>
      </c>
    </row>
    <row r="463" spans="1:3" x14ac:dyDescent="0.25">
      <c r="B463" t="s">
        <v>1263</v>
      </c>
      <c r="C463" t="s">
        <v>1264</v>
      </c>
    </row>
    <row r="464" spans="1:3" x14ac:dyDescent="0.25">
      <c r="A464" t="s">
        <v>1265</v>
      </c>
      <c r="B464" t="s">
        <v>1266</v>
      </c>
      <c r="C464" t="s">
        <v>1267</v>
      </c>
    </row>
    <row r="465" spans="1:3" x14ac:dyDescent="0.25">
      <c r="A465" t="s">
        <v>1268</v>
      </c>
      <c r="B465" t="s">
        <v>1269</v>
      </c>
      <c r="C465" t="s">
        <v>1270</v>
      </c>
    </row>
    <row r="466" spans="1:3" x14ac:dyDescent="0.25">
      <c r="A466" t="s">
        <v>1271</v>
      </c>
      <c r="B466" t="s">
        <v>1272</v>
      </c>
      <c r="C466" t="s">
        <v>1273</v>
      </c>
    </row>
    <row r="467" spans="1:3" x14ac:dyDescent="0.25">
      <c r="B467" t="s">
        <v>1274</v>
      </c>
      <c r="C467" t="s">
        <v>1275</v>
      </c>
    </row>
    <row r="468" spans="1:3" x14ac:dyDescent="0.25">
      <c r="A468" t="s">
        <v>1276</v>
      </c>
      <c r="B468" t="s">
        <v>1277</v>
      </c>
      <c r="C468" t="s">
        <v>1278</v>
      </c>
    </row>
    <row r="469" spans="1:3" x14ac:dyDescent="0.25">
      <c r="A469" t="s">
        <v>1279</v>
      </c>
      <c r="B469" t="s">
        <v>1280</v>
      </c>
      <c r="C469" t="s">
        <v>1281</v>
      </c>
    </row>
    <row r="470" spans="1:3" x14ac:dyDescent="0.25">
      <c r="B470" t="s">
        <v>1282</v>
      </c>
      <c r="C470" t="s">
        <v>1283</v>
      </c>
    </row>
    <row r="471" spans="1:3" x14ac:dyDescent="0.25">
      <c r="A471" t="s">
        <v>1284</v>
      </c>
      <c r="B471" t="s">
        <v>1285</v>
      </c>
      <c r="C471" t="s">
        <v>1286</v>
      </c>
    </row>
    <row r="472" spans="1:3" x14ac:dyDescent="0.25">
      <c r="A472" t="s">
        <v>1287</v>
      </c>
      <c r="B472" t="s">
        <v>1288</v>
      </c>
      <c r="C472" t="s">
        <v>1289</v>
      </c>
    </row>
    <row r="473" spans="1:3" x14ac:dyDescent="0.25">
      <c r="A473" t="s">
        <v>1290</v>
      </c>
      <c r="B473" t="s">
        <v>1291</v>
      </c>
      <c r="C473" t="s">
        <v>1292</v>
      </c>
    </row>
    <row r="474" spans="1:3" x14ac:dyDescent="0.25">
      <c r="A474" t="s">
        <v>1293</v>
      </c>
      <c r="B474" t="s">
        <v>1294</v>
      </c>
      <c r="C474" t="s">
        <v>1295</v>
      </c>
    </row>
    <row r="475" spans="1:3" x14ac:dyDescent="0.25">
      <c r="A475" t="s">
        <v>1296</v>
      </c>
      <c r="B475" t="s">
        <v>1297</v>
      </c>
      <c r="C475" t="s">
        <v>1298</v>
      </c>
    </row>
    <row r="476" spans="1:3" x14ac:dyDescent="0.25">
      <c r="B476" t="s">
        <v>1299</v>
      </c>
      <c r="C476" t="s">
        <v>1300</v>
      </c>
    </row>
    <row r="477" spans="1:3" x14ac:dyDescent="0.25">
      <c r="B477" t="s">
        <v>1301</v>
      </c>
      <c r="C477" t="s">
        <v>265</v>
      </c>
    </row>
    <row r="478" spans="1:3" x14ac:dyDescent="0.25">
      <c r="A478" t="s">
        <v>1302</v>
      </c>
      <c r="B478" t="s">
        <v>1303</v>
      </c>
      <c r="C478" t="s">
        <v>1304</v>
      </c>
    </row>
    <row r="479" spans="1:3" x14ac:dyDescent="0.25">
      <c r="A479" t="s">
        <v>1305</v>
      </c>
      <c r="B479" t="s">
        <v>1306</v>
      </c>
      <c r="C479" t="s">
        <v>1307</v>
      </c>
    </row>
    <row r="480" spans="1:3" x14ac:dyDescent="0.25">
      <c r="A480" t="s">
        <v>1308</v>
      </c>
      <c r="B480" t="s">
        <v>1309</v>
      </c>
      <c r="C480" t="s">
        <v>1310</v>
      </c>
    </row>
    <row r="481" spans="1:3" x14ac:dyDescent="0.25">
      <c r="B481" t="s">
        <v>1311</v>
      </c>
      <c r="C481" t="s">
        <v>1312</v>
      </c>
    </row>
    <row r="482" spans="1:3" x14ac:dyDescent="0.25">
      <c r="A482" t="s">
        <v>1313</v>
      </c>
      <c r="B482" t="s">
        <v>1314</v>
      </c>
      <c r="C482" t="s">
        <v>1315</v>
      </c>
    </row>
    <row r="483" spans="1:3" x14ac:dyDescent="0.25">
      <c r="A483" t="s">
        <v>1316</v>
      </c>
      <c r="B483" t="s">
        <v>1317</v>
      </c>
      <c r="C483" t="s">
        <v>1318</v>
      </c>
    </row>
    <row r="484" spans="1:3" x14ac:dyDescent="0.25">
      <c r="B484" t="s">
        <v>1317</v>
      </c>
      <c r="C484" t="s">
        <v>1319</v>
      </c>
    </row>
    <row r="485" spans="1:3" x14ac:dyDescent="0.25">
      <c r="A485" t="s">
        <v>1320</v>
      </c>
      <c r="B485" t="s">
        <v>1321</v>
      </c>
      <c r="C485" t="s">
        <v>1322</v>
      </c>
    </row>
    <row r="486" spans="1:3" x14ac:dyDescent="0.25">
      <c r="A486" t="s">
        <v>1323</v>
      </c>
      <c r="B486" t="s">
        <v>1324</v>
      </c>
      <c r="C486" t="s">
        <v>1325</v>
      </c>
    </row>
    <row r="487" spans="1:3" x14ac:dyDescent="0.25">
      <c r="A487" t="s">
        <v>1326</v>
      </c>
      <c r="B487" t="s">
        <v>1327</v>
      </c>
      <c r="C487" t="s">
        <v>1328</v>
      </c>
    </row>
    <row r="488" spans="1:3" x14ac:dyDescent="0.25">
      <c r="A488" t="s">
        <v>1329</v>
      </c>
      <c r="B488" t="s">
        <v>1330</v>
      </c>
      <c r="C488" t="s">
        <v>1331</v>
      </c>
    </row>
    <row r="489" spans="1:3" x14ac:dyDescent="0.25">
      <c r="B489" t="s">
        <v>1332</v>
      </c>
      <c r="C489" t="s">
        <v>1333</v>
      </c>
    </row>
    <row r="490" spans="1:3" x14ac:dyDescent="0.25">
      <c r="B490" t="s">
        <v>1334</v>
      </c>
      <c r="C490" t="s">
        <v>1335</v>
      </c>
    </row>
    <row r="491" spans="1:3" x14ac:dyDescent="0.25">
      <c r="A491" t="s">
        <v>1336</v>
      </c>
      <c r="B491" t="s">
        <v>1337</v>
      </c>
      <c r="C491" t="s">
        <v>1338</v>
      </c>
    </row>
    <row r="492" spans="1:3" x14ac:dyDescent="0.25">
      <c r="A492" t="s">
        <v>1339</v>
      </c>
      <c r="B492" t="s">
        <v>1340</v>
      </c>
      <c r="C492" t="s">
        <v>1341</v>
      </c>
    </row>
    <row r="493" spans="1:3" x14ac:dyDescent="0.25">
      <c r="A493" t="s">
        <v>1342</v>
      </c>
      <c r="B493" t="s">
        <v>1343</v>
      </c>
      <c r="C493" t="s">
        <v>1344</v>
      </c>
    </row>
    <row r="494" spans="1:3" x14ac:dyDescent="0.25">
      <c r="A494" t="s">
        <v>1345</v>
      </c>
      <c r="B494" t="s">
        <v>1346</v>
      </c>
      <c r="C494" t="s">
        <v>1347</v>
      </c>
    </row>
    <row r="495" spans="1:3" x14ac:dyDescent="0.25">
      <c r="A495" t="s">
        <v>1348</v>
      </c>
      <c r="B495" t="s">
        <v>1349</v>
      </c>
      <c r="C495" t="s">
        <v>1350</v>
      </c>
    </row>
    <row r="496" spans="1:3" x14ac:dyDescent="0.25">
      <c r="A496" t="s">
        <v>1351</v>
      </c>
      <c r="B496" t="s">
        <v>1349</v>
      </c>
      <c r="C496" t="s">
        <v>1352</v>
      </c>
    </row>
    <row r="497" spans="1:3" x14ac:dyDescent="0.25">
      <c r="A497" t="s">
        <v>1353</v>
      </c>
      <c r="B497" t="s">
        <v>1354</v>
      </c>
      <c r="C497" t="s">
        <v>1355</v>
      </c>
    </row>
    <row r="498" spans="1:3" x14ac:dyDescent="0.25">
      <c r="A498" t="s">
        <v>1356</v>
      </c>
      <c r="B498" t="s">
        <v>1357</v>
      </c>
      <c r="C498" t="s">
        <v>1358</v>
      </c>
    </row>
    <row r="499" spans="1:3" x14ac:dyDescent="0.25">
      <c r="A499" t="s">
        <v>1359</v>
      </c>
      <c r="B499" t="s">
        <v>1360</v>
      </c>
      <c r="C499" t="s">
        <v>1361</v>
      </c>
    </row>
    <row r="500" spans="1:3" x14ac:dyDescent="0.25">
      <c r="A500" t="s">
        <v>1362</v>
      </c>
      <c r="B500" t="s">
        <v>1360</v>
      </c>
      <c r="C500" t="s">
        <v>1363</v>
      </c>
    </row>
    <row r="501" spans="1:3" x14ac:dyDescent="0.25">
      <c r="A501" t="s">
        <v>1364</v>
      </c>
      <c r="B501" t="s">
        <v>1365</v>
      </c>
      <c r="C501" t="s">
        <v>1366</v>
      </c>
    </row>
    <row r="502" spans="1:3" x14ac:dyDescent="0.25">
      <c r="A502" t="s">
        <v>1367</v>
      </c>
      <c r="B502" t="s">
        <v>1365</v>
      </c>
      <c r="C502" t="s">
        <v>1368</v>
      </c>
    </row>
    <row r="503" spans="1:3" x14ac:dyDescent="0.25">
      <c r="A503" t="s">
        <v>1369</v>
      </c>
      <c r="B503" t="s">
        <v>1370</v>
      </c>
      <c r="C503" t="s">
        <v>1371</v>
      </c>
    </row>
    <row r="504" spans="1:3" x14ac:dyDescent="0.25">
      <c r="A504" t="s">
        <v>1372</v>
      </c>
      <c r="B504" t="s">
        <v>1373</v>
      </c>
      <c r="C504" t="s">
        <v>1374</v>
      </c>
    </row>
    <row r="505" spans="1:3" x14ac:dyDescent="0.25">
      <c r="A505" t="s">
        <v>1375</v>
      </c>
      <c r="B505" t="s">
        <v>1376</v>
      </c>
      <c r="C505" t="s">
        <v>1377</v>
      </c>
    </row>
    <row r="506" spans="1:3" x14ac:dyDescent="0.25">
      <c r="A506" t="s">
        <v>1378</v>
      </c>
      <c r="B506" t="s">
        <v>1379</v>
      </c>
      <c r="C506" t="s">
        <v>1380</v>
      </c>
    </row>
    <row r="507" spans="1:3" x14ac:dyDescent="0.25">
      <c r="B507" t="s">
        <v>1381</v>
      </c>
      <c r="C507" t="s">
        <v>1382</v>
      </c>
    </row>
    <row r="508" spans="1:3" x14ac:dyDescent="0.25">
      <c r="B508" t="s">
        <v>1383</v>
      </c>
      <c r="C508" t="s">
        <v>1384</v>
      </c>
    </row>
    <row r="509" spans="1:3" x14ac:dyDescent="0.25">
      <c r="A509" t="s">
        <v>1385</v>
      </c>
      <c r="B509" t="s">
        <v>1386</v>
      </c>
      <c r="C509" t="s">
        <v>1387</v>
      </c>
    </row>
    <row r="510" spans="1:3" x14ac:dyDescent="0.25">
      <c r="A510" t="s">
        <v>1388</v>
      </c>
      <c r="B510" t="s">
        <v>1389</v>
      </c>
      <c r="C510" t="s">
        <v>1390</v>
      </c>
    </row>
    <row r="511" spans="1:3" x14ac:dyDescent="0.25">
      <c r="A511" t="s">
        <v>1391</v>
      </c>
      <c r="B511" t="s">
        <v>1392</v>
      </c>
      <c r="C511" t="s">
        <v>1393</v>
      </c>
    </row>
    <row r="512" spans="1:3" x14ac:dyDescent="0.25">
      <c r="A512" t="s">
        <v>1394</v>
      </c>
      <c r="B512" t="s">
        <v>1395</v>
      </c>
      <c r="C512" t="s">
        <v>1396</v>
      </c>
    </row>
    <row r="513" spans="1:3" x14ac:dyDescent="0.25">
      <c r="A513" t="s">
        <v>1397</v>
      </c>
      <c r="B513" t="s">
        <v>1398</v>
      </c>
      <c r="C513" t="s">
        <v>1399</v>
      </c>
    </row>
    <row r="514" spans="1:3" x14ac:dyDescent="0.25">
      <c r="A514" t="s">
        <v>1400</v>
      </c>
      <c r="B514" t="s">
        <v>1398</v>
      </c>
      <c r="C514" t="s">
        <v>1401</v>
      </c>
    </row>
    <row r="515" spans="1:3" x14ac:dyDescent="0.25">
      <c r="A515" t="s">
        <v>1402</v>
      </c>
      <c r="B515" t="s">
        <v>1403</v>
      </c>
      <c r="C515" t="s">
        <v>1404</v>
      </c>
    </row>
    <row r="516" spans="1:3" x14ac:dyDescent="0.25">
      <c r="A516" t="s">
        <v>1405</v>
      </c>
      <c r="B516" t="s">
        <v>1406</v>
      </c>
      <c r="C516" t="s">
        <v>1407</v>
      </c>
    </row>
    <row r="517" spans="1:3" x14ac:dyDescent="0.25">
      <c r="A517" t="s">
        <v>1408</v>
      </c>
      <c r="B517" t="s">
        <v>1409</v>
      </c>
      <c r="C517" t="s">
        <v>1410</v>
      </c>
    </row>
    <row r="518" spans="1:3" x14ac:dyDescent="0.25">
      <c r="A518" t="s">
        <v>1411</v>
      </c>
      <c r="B518" t="s">
        <v>1412</v>
      </c>
      <c r="C518" t="s">
        <v>1413</v>
      </c>
    </row>
    <row r="519" spans="1:3" x14ac:dyDescent="0.25">
      <c r="A519" t="s">
        <v>1414</v>
      </c>
      <c r="B519" t="s">
        <v>1415</v>
      </c>
      <c r="C519" t="s">
        <v>172</v>
      </c>
    </row>
    <row r="520" spans="1:3" x14ac:dyDescent="0.25">
      <c r="A520" t="s">
        <v>1416</v>
      </c>
      <c r="B520" t="s">
        <v>1417</v>
      </c>
      <c r="C520" t="s">
        <v>1418</v>
      </c>
    </row>
    <row r="521" spans="1:3" x14ac:dyDescent="0.25">
      <c r="A521" t="s">
        <v>1419</v>
      </c>
      <c r="B521" t="s">
        <v>1420</v>
      </c>
      <c r="C521" t="s">
        <v>1421</v>
      </c>
    </row>
    <row r="522" spans="1:3" x14ac:dyDescent="0.25">
      <c r="A522" t="s">
        <v>1422</v>
      </c>
      <c r="B522" t="s">
        <v>1423</v>
      </c>
      <c r="C522" t="s">
        <v>1424</v>
      </c>
    </row>
    <row r="523" spans="1:3" x14ac:dyDescent="0.25">
      <c r="A523" t="s">
        <v>1425</v>
      </c>
      <c r="B523" t="s">
        <v>1426</v>
      </c>
      <c r="C523" t="s">
        <v>1427</v>
      </c>
    </row>
    <row r="524" spans="1:3" x14ac:dyDescent="0.25">
      <c r="A524" t="s">
        <v>1428</v>
      </c>
      <c r="B524" t="s">
        <v>1429</v>
      </c>
      <c r="C524" t="s">
        <v>1430</v>
      </c>
    </row>
    <row r="525" spans="1:3" x14ac:dyDescent="0.25">
      <c r="A525" t="s">
        <v>1431</v>
      </c>
      <c r="B525" t="s">
        <v>1432</v>
      </c>
      <c r="C525" t="s">
        <v>1433</v>
      </c>
    </row>
    <row r="526" spans="1:3" x14ac:dyDescent="0.25">
      <c r="A526" t="s">
        <v>1434</v>
      </c>
      <c r="B526" t="s">
        <v>1435</v>
      </c>
      <c r="C526" t="s">
        <v>1436</v>
      </c>
    </row>
    <row r="527" spans="1:3" x14ac:dyDescent="0.25">
      <c r="A527" t="s">
        <v>1437</v>
      </c>
      <c r="B527" t="s">
        <v>1438</v>
      </c>
      <c r="C527" t="s">
        <v>1439</v>
      </c>
    </row>
    <row r="528" spans="1:3" x14ac:dyDescent="0.25">
      <c r="A528" t="s">
        <v>1440</v>
      </c>
      <c r="B528" t="s">
        <v>1441</v>
      </c>
      <c r="C528" t="s">
        <v>1442</v>
      </c>
    </row>
    <row r="529" spans="1:3" x14ac:dyDescent="0.25">
      <c r="B529" t="s">
        <v>1443</v>
      </c>
      <c r="C529" t="s">
        <v>1444</v>
      </c>
    </row>
    <row r="530" spans="1:3" x14ac:dyDescent="0.25">
      <c r="A530" t="s">
        <v>1445</v>
      </c>
      <c r="B530" t="s">
        <v>1446</v>
      </c>
      <c r="C530" t="s">
        <v>1447</v>
      </c>
    </row>
    <row r="531" spans="1:3" x14ac:dyDescent="0.25">
      <c r="B531" t="s">
        <v>1448</v>
      </c>
      <c r="C531" t="s">
        <v>1449</v>
      </c>
    </row>
    <row r="532" spans="1:3" x14ac:dyDescent="0.25">
      <c r="B532" t="s">
        <v>1450</v>
      </c>
      <c r="C532" t="s">
        <v>1451</v>
      </c>
    </row>
    <row r="533" spans="1:3" x14ac:dyDescent="0.25">
      <c r="A533" t="s">
        <v>1452</v>
      </c>
      <c r="B533" t="s">
        <v>1453</v>
      </c>
      <c r="C533" t="s">
        <v>1454</v>
      </c>
    </row>
    <row r="534" spans="1:3" x14ac:dyDescent="0.25">
      <c r="A534" t="s">
        <v>1455</v>
      </c>
      <c r="B534" t="s">
        <v>1453</v>
      </c>
      <c r="C534" t="s">
        <v>1456</v>
      </c>
    </row>
    <row r="535" spans="1:3" x14ac:dyDescent="0.25">
      <c r="A535" t="s">
        <v>1457</v>
      </c>
      <c r="B535" t="s">
        <v>1458</v>
      </c>
      <c r="C535" t="s">
        <v>1247</v>
      </c>
    </row>
    <row r="536" spans="1:3" x14ac:dyDescent="0.25">
      <c r="A536" t="s">
        <v>1459</v>
      </c>
      <c r="B536" t="s">
        <v>1460</v>
      </c>
      <c r="C536" t="s">
        <v>1461</v>
      </c>
    </row>
    <row r="537" spans="1:3" x14ac:dyDescent="0.25">
      <c r="A537" t="s">
        <v>1462</v>
      </c>
      <c r="B537" t="s">
        <v>1463</v>
      </c>
      <c r="C537" t="s">
        <v>1464</v>
      </c>
    </row>
    <row r="538" spans="1:3" x14ac:dyDescent="0.25">
      <c r="A538" t="s">
        <v>1465</v>
      </c>
      <c r="B538" t="s">
        <v>1466</v>
      </c>
      <c r="C538" t="s">
        <v>1467</v>
      </c>
    </row>
    <row r="539" spans="1:3" x14ac:dyDescent="0.25">
      <c r="A539" t="s">
        <v>1468</v>
      </c>
      <c r="B539" t="s">
        <v>1469</v>
      </c>
      <c r="C539" t="s">
        <v>1470</v>
      </c>
    </row>
    <row r="540" spans="1:3" x14ac:dyDescent="0.25">
      <c r="A540" t="s">
        <v>1471</v>
      </c>
      <c r="B540" t="s">
        <v>1472</v>
      </c>
      <c r="C540" t="s">
        <v>1473</v>
      </c>
    </row>
    <row r="541" spans="1:3" x14ac:dyDescent="0.25">
      <c r="A541" t="s">
        <v>1474</v>
      </c>
      <c r="B541" t="s">
        <v>1475</v>
      </c>
      <c r="C541" t="s">
        <v>1476</v>
      </c>
    </row>
    <row r="542" spans="1:3" x14ac:dyDescent="0.25">
      <c r="A542" t="s">
        <v>1477</v>
      </c>
      <c r="B542" t="s">
        <v>1478</v>
      </c>
      <c r="C542" t="s">
        <v>1479</v>
      </c>
    </row>
    <row r="543" spans="1:3" x14ac:dyDescent="0.25">
      <c r="B543" t="s">
        <v>1480</v>
      </c>
      <c r="C543" t="s">
        <v>1481</v>
      </c>
    </row>
    <row r="544" spans="1:3" x14ac:dyDescent="0.25">
      <c r="A544" t="s">
        <v>1482</v>
      </c>
      <c r="B544" t="s">
        <v>1483</v>
      </c>
      <c r="C544" t="s">
        <v>1484</v>
      </c>
    </row>
    <row r="545" spans="1:3" x14ac:dyDescent="0.25">
      <c r="B545" t="s">
        <v>1485</v>
      </c>
      <c r="C545" t="s">
        <v>1486</v>
      </c>
    </row>
    <row r="546" spans="1:3" x14ac:dyDescent="0.25">
      <c r="A546" t="s">
        <v>1487</v>
      </c>
      <c r="B546" t="s">
        <v>1488</v>
      </c>
      <c r="C546" t="s">
        <v>1489</v>
      </c>
    </row>
    <row r="547" spans="1:3" x14ac:dyDescent="0.25">
      <c r="B547" t="s">
        <v>1490</v>
      </c>
      <c r="C547" t="s">
        <v>1491</v>
      </c>
    </row>
    <row r="548" spans="1:3" x14ac:dyDescent="0.25">
      <c r="B548" t="s">
        <v>1492</v>
      </c>
      <c r="C548" t="s">
        <v>1493</v>
      </c>
    </row>
    <row r="549" spans="1:3" x14ac:dyDescent="0.25">
      <c r="A549" t="s">
        <v>1494</v>
      </c>
      <c r="B549" t="s">
        <v>1495</v>
      </c>
      <c r="C549" t="s">
        <v>1496</v>
      </c>
    </row>
    <row r="550" spans="1:3" x14ac:dyDescent="0.25">
      <c r="A550" t="s">
        <v>1497</v>
      </c>
      <c r="B550" t="s">
        <v>1498</v>
      </c>
      <c r="C550" t="s">
        <v>1499</v>
      </c>
    </row>
    <row r="551" spans="1:3" x14ac:dyDescent="0.25">
      <c r="B551" t="s">
        <v>1500</v>
      </c>
      <c r="C551" t="s">
        <v>1501</v>
      </c>
    </row>
    <row r="552" spans="1:3" x14ac:dyDescent="0.25">
      <c r="A552" t="s">
        <v>1502</v>
      </c>
      <c r="B552" t="s">
        <v>1503</v>
      </c>
      <c r="C552" t="s">
        <v>1504</v>
      </c>
    </row>
    <row r="553" spans="1:3" x14ac:dyDescent="0.25">
      <c r="A553" t="s">
        <v>1505</v>
      </c>
      <c r="B553" t="s">
        <v>1506</v>
      </c>
      <c r="C553" t="s">
        <v>1507</v>
      </c>
    </row>
    <row r="554" spans="1:3" x14ac:dyDescent="0.25">
      <c r="A554" t="s">
        <v>1508</v>
      </c>
      <c r="B554" t="s">
        <v>1509</v>
      </c>
      <c r="C554" t="s">
        <v>1510</v>
      </c>
    </row>
    <row r="555" spans="1:3" x14ac:dyDescent="0.25">
      <c r="B555" t="s">
        <v>1511</v>
      </c>
      <c r="C555" t="s">
        <v>1512</v>
      </c>
    </row>
    <row r="556" spans="1:3" x14ac:dyDescent="0.25">
      <c r="B556" t="s">
        <v>1513</v>
      </c>
      <c r="C556" t="s">
        <v>1514</v>
      </c>
    </row>
    <row r="557" spans="1:3" x14ac:dyDescent="0.25">
      <c r="B557" t="s">
        <v>1515</v>
      </c>
      <c r="C557" t="s">
        <v>1516</v>
      </c>
    </row>
    <row r="558" spans="1:3" x14ac:dyDescent="0.25">
      <c r="A558" t="s">
        <v>1517</v>
      </c>
      <c r="B558" t="s">
        <v>1518</v>
      </c>
      <c r="C558" t="s">
        <v>1519</v>
      </c>
    </row>
    <row r="559" spans="1:3" x14ac:dyDescent="0.25">
      <c r="B559" t="s">
        <v>1520</v>
      </c>
      <c r="C559" t="s">
        <v>1521</v>
      </c>
    </row>
    <row r="560" spans="1:3" x14ac:dyDescent="0.25">
      <c r="A560" t="s">
        <v>1522</v>
      </c>
      <c r="B560" t="s">
        <v>1523</v>
      </c>
      <c r="C560" t="s">
        <v>1524</v>
      </c>
    </row>
    <row r="561" spans="1:3" x14ac:dyDescent="0.25">
      <c r="B561" t="s">
        <v>1525</v>
      </c>
      <c r="C561" t="s">
        <v>1526</v>
      </c>
    </row>
    <row r="562" spans="1:3" x14ac:dyDescent="0.25">
      <c r="B562" t="s">
        <v>1527</v>
      </c>
      <c r="C562" t="s">
        <v>1528</v>
      </c>
    </row>
    <row r="563" spans="1:3" x14ac:dyDescent="0.25">
      <c r="A563" t="s">
        <v>1529</v>
      </c>
      <c r="B563" t="s">
        <v>1530</v>
      </c>
      <c r="C563" t="s">
        <v>1531</v>
      </c>
    </row>
    <row r="564" spans="1:3" x14ac:dyDescent="0.25">
      <c r="A564" t="s">
        <v>1532</v>
      </c>
      <c r="B564" t="s">
        <v>1533</v>
      </c>
      <c r="C564" t="s">
        <v>1534</v>
      </c>
    </row>
    <row r="565" spans="1:3" x14ac:dyDescent="0.25">
      <c r="B565" t="s">
        <v>1535</v>
      </c>
      <c r="C565" t="s">
        <v>1536</v>
      </c>
    </row>
    <row r="566" spans="1:3" x14ac:dyDescent="0.25">
      <c r="A566" t="s">
        <v>1537</v>
      </c>
      <c r="B566" t="s">
        <v>1538</v>
      </c>
      <c r="C566" t="s">
        <v>1539</v>
      </c>
    </row>
    <row r="567" spans="1:3" x14ac:dyDescent="0.25">
      <c r="A567" t="s">
        <v>1540</v>
      </c>
      <c r="B567" t="s">
        <v>1541</v>
      </c>
      <c r="C567" t="s">
        <v>1542</v>
      </c>
    </row>
    <row r="568" spans="1:3" x14ac:dyDescent="0.25">
      <c r="A568" t="s">
        <v>1543</v>
      </c>
      <c r="B568" t="s">
        <v>1544</v>
      </c>
      <c r="C568" t="s">
        <v>1545</v>
      </c>
    </row>
    <row r="569" spans="1:3" x14ac:dyDescent="0.25">
      <c r="A569" t="s">
        <v>1546</v>
      </c>
      <c r="B569" t="s">
        <v>1547</v>
      </c>
      <c r="C569" t="s">
        <v>1548</v>
      </c>
    </row>
    <row r="570" spans="1:3" x14ac:dyDescent="0.25">
      <c r="A570" t="s">
        <v>1549</v>
      </c>
      <c r="B570" t="s">
        <v>1550</v>
      </c>
      <c r="C570" t="s">
        <v>1551</v>
      </c>
    </row>
    <row r="571" spans="1:3" x14ac:dyDescent="0.25">
      <c r="A571" t="s">
        <v>1552</v>
      </c>
      <c r="B571" t="s">
        <v>1553</v>
      </c>
      <c r="C571" t="s">
        <v>1554</v>
      </c>
    </row>
    <row r="572" spans="1:3" x14ac:dyDescent="0.25">
      <c r="A572" t="s">
        <v>1555</v>
      </c>
      <c r="B572" t="s">
        <v>1556</v>
      </c>
      <c r="C572" t="s">
        <v>1557</v>
      </c>
    </row>
    <row r="573" spans="1:3" x14ac:dyDescent="0.25">
      <c r="A573" t="s">
        <v>1558</v>
      </c>
      <c r="B573" t="s">
        <v>1559</v>
      </c>
      <c r="C573" t="s">
        <v>1560</v>
      </c>
    </row>
    <row r="574" spans="1:3" x14ac:dyDescent="0.25">
      <c r="B574" t="s">
        <v>1561</v>
      </c>
      <c r="C574" t="s">
        <v>205</v>
      </c>
    </row>
    <row r="575" spans="1:3" x14ac:dyDescent="0.25">
      <c r="B575" t="s">
        <v>1562</v>
      </c>
      <c r="C575" t="s">
        <v>1563</v>
      </c>
    </row>
    <row r="576" spans="1:3" x14ac:dyDescent="0.25">
      <c r="B576" t="s">
        <v>1564</v>
      </c>
      <c r="C576" t="s">
        <v>1565</v>
      </c>
    </row>
    <row r="577" spans="1:3" x14ac:dyDescent="0.25">
      <c r="A577" t="s">
        <v>1566</v>
      </c>
      <c r="B577" t="s">
        <v>1567</v>
      </c>
      <c r="C577" t="s">
        <v>1568</v>
      </c>
    </row>
    <row r="578" spans="1:3" x14ac:dyDescent="0.25">
      <c r="A578" t="s">
        <v>1569</v>
      </c>
      <c r="B578" t="s">
        <v>1570</v>
      </c>
      <c r="C578" t="s">
        <v>1571</v>
      </c>
    </row>
    <row r="579" spans="1:3" x14ac:dyDescent="0.25">
      <c r="B579" t="s">
        <v>1572</v>
      </c>
      <c r="C579" t="s">
        <v>1573</v>
      </c>
    </row>
    <row r="580" spans="1:3" x14ac:dyDescent="0.25">
      <c r="B580" t="s">
        <v>1574</v>
      </c>
      <c r="C580" t="s">
        <v>1575</v>
      </c>
    </row>
    <row r="581" spans="1:3" x14ac:dyDescent="0.25">
      <c r="A581" t="s">
        <v>1576</v>
      </c>
      <c r="B581" t="s">
        <v>1577</v>
      </c>
      <c r="C581" t="s">
        <v>1578</v>
      </c>
    </row>
    <row r="582" spans="1:3" x14ac:dyDescent="0.25">
      <c r="A582" t="s">
        <v>1579</v>
      </c>
      <c r="B582" t="s">
        <v>1580</v>
      </c>
      <c r="C582" t="s">
        <v>1581</v>
      </c>
    </row>
    <row r="583" spans="1:3" x14ac:dyDescent="0.25">
      <c r="A583" t="s">
        <v>1582</v>
      </c>
      <c r="B583" t="s">
        <v>1583</v>
      </c>
      <c r="C583" t="s">
        <v>1584</v>
      </c>
    </row>
    <row r="584" spans="1:3" x14ac:dyDescent="0.25">
      <c r="A584" t="s">
        <v>1585</v>
      </c>
      <c r="B584" t="s">
        <v>1586</v>
      </c>
      <c r="C584" t="s">
        <v>1587</v>
      </c>
    </row>
    <row r="585" spans="1:3" x14ac:dyDescent="0.25">
      <c r="A585" t="s">
        <v>1588</v>
      </c>
      <c r="B585" t="s">
        <v>1589</v>
      </c>
      <c r="C585" t="s">
        <v>1590</v>
      </c>
    </row>
    <row r="586" spans="1:3" x14ac:dyDescent="0.25">
      <c r="A586" t="s">
        <v>1591</v>
      </c>
      <c r="B586" t="s">
        <v>1592</v>
      </c>
      <c r="C586" t="s">
        <v>1593</v>
      </c>
    </row>
    <row r="587" spans="1:3" x14ac:dyDescent="0.25">
      <c r="A587" t="s">
        <v>1594</v>
      </c>
      <c r="B587" t="s">
        <v>1595</v>
      </c>
      <c r="C587" t="s">
        <v>1596</v>
      </c>
    </row>
    <row r="588" spans="1:3" x14ac:dyDescent="0.25">
      <c r="A588" t="s">
        <v>1597</v>
      </c>
      <c r="B588" t="s">
        <v>1598</v>
      </c>
      <c r="C588" t="s">
        <v>1599</v>
      </c>
    </row>
    <row r="589" spans="1:3" x14ac:dyDescent="0.25">
      <c r="A589" t="s">
        <v>1600</v>
      </c>
      <c r="B589" t="s">
        <v>1601</v>
      </c>
      <c r="C589" t="s">
        <v>1602</v>
      </c>
    </row>
    <row r="590" spans="1:3" x14ac:dyDescent="0.25">
      <c r="A590" t="s">
        <v>1603</v>
      </c>
      <c r="B590" t="s">
        <v>1604</v>
      </c>
      <c r="C590" t="s">
        <v>1605</v>
      </c>
    </row>
    <row r="591" spans="1:3" x14ac:dyDescent="0.25">
      <c r="A591" t="s">
        <v>1606</v>
      </c>
      <c r="B591" t="s">
        <v>1607</v>
      </c>
      <c r="C591" t="s">
        <v>1608</v>
      </c>
    </row>
    <row r="592" spans="1:3" x14ac:dyDescent="0.25">
      <c r="A592" t="s">
        <v>1609</v>
      </c>
      <c r="B592" t="s">
        <v>1610</v>
      </c>
      <c r="C592" t="s">
        <v>1611</v>
      </c>
    </row>
    <row r="593" spans="1:3" x14ac:dyDescent="0.25">
      <c r="A593" t="s">
        <v>1612</v>
      </c>
      <c r="B593" t="s">
        <v>1613</v>
      </c>
      <c r="C593" t="s">
        <v>1614</v>
      </c>
    </row>
    <row r="594" spans="1:3" x14ac:dyDescent="0.25">
      <c r="A594" t="s">
        <v>1615</v>
      </c>
      <c r="B594" t="s">
        <v>1616</v>
      </c>
      <c r="C594" t="s">
        <v>1617</v>
      </c>
    </row>
    <row r="595" spans="1:3" x14ac:dyDescent="0.25">
      <c r="A595" t="s">
        <v>1618</v>
      </c>
      <c r="B595" t="s">
        <v>1619</v>
      </c>
      <c r="C595" t="s">
        <v>1620</v>
      </c>
    </row>
    <row r="596" spans="1:3" x14ac:dyDescent="0.25">
      <c r="A596" t="s">
        <v>1621</v>
      </c>
      <c r="B596" t="s">
        <v>1622</v>
      </c>
      <c r="C596" t="s">
        <v>1623</v>
      </c>
    </row>
    <row r="597" spans="1:3" x14ac:dyDescent="0.25">
      <c r="A597" t="s">
        <v>1624</v>
      </c>
      <c r="B597" t="s">
        <v>1625</v>
      </c>
      <c r="C597" t="s">
        <v>1626</v>
      </c>
    </row>
    <row r="598" spans="1:3" x14ac:dyDescent="0.25">
      <c r="A598" t="s">
        <v>1627</v>
      </c>
      <c r="B598" t="s">
        <v>1628</v>
      </c>
      <c r="C598" t="s">
        <v>1629</v>
      </c>
    </row>
    <row r="599" spans="1:3" x14ac:dyDescent="0.25">
      <c r="B599" t="s">
        <v>1630</v>
      </c>
      <c r="C599" t="s">
        <v>1620</v>
      </c>
    </row>
    <row r="600" spans="1:3" x14ac:dyDescent="0.25">
      <c r="A600" t="s">
        <v>1631</v>
      </c>
      <c r="B600" t="s">
        <v>1632</v>
      </c>
      <c r="C600" t="s">
        <v>1633</v>
      </c>
    </row>
    <row r="601" spans="1:3" x14ac:dyDescent="0.25">
      <c r="A601" t="s">
        <v>1634</v>
      </c>
      <c r="B601" t="s">
        <v>1635</v>
      </c>
      <c r="C601" t="s">
        <v>73</v>
      </c>
    </row>
    <row r="602" spans="1:3" x14ac:dyDescent="0.25">
      <c r="A602" t="s">
        <v>1636</v>
      </c>
      <c r="B602" t="s">
        <v>1637</v>
      </c>
      <c r="C602" t="s">
        <v>1638</v>
      </c>
    </row>
    <row r="603" spans="1:3" x14ac:dyDescent="0.25">
      <c r="A603" t="s">
        <v>1639</v>
      </c>
      <c r="B603" t="s">
        <v>1640</v>
      </c>
      <c r="C603" t="s">
        <v>1641</v>
      </c>
    </row>
    <row r="604" spans="1:3" x14ac:dyDescent="0.25">
      <c r="A604" t="s">
        <v>1642</v>
      </c>
      <c r="B604" t="s">
        <v>1643</v>
      </c>
      <c r="C604" t="s">
        <v>1644</v>
      </c>
    </row>
    <row r="605" spans="1:3" x14ac:dyDescent="0.25">
      <c r="A605" t="s">
        <v>1645</v>
      </c>
      <c r="B605" t="s">
        <v>1646</v>
      </c>
      <c r="C605" t="s">
        <v>1647</v>
      </c>
    </row>
    <row r="606" spans="1:3" x14ac:dyDescent="0.25">
      <c r="B606" t="s">
        <v>1648</v>
      </c>
      <c r="C606" t="s">
        <v>1649</v>
      </c>
    </row>
    <row r="607" spans="1:3" x14ac:dyDescent="0.25">
      <c r="A607" t="s">
        <v>1650</v>
      </c>
      <c r="B607" t="s">
        <v>1651</v>
      </c>
      <c r="C607" t="s">
        <v>1652</v>
      </c>
    </row>
    <row r="608" spans="1:3" x14ac:dyDescent="0.25">
      <c r="B608" t="s">
        <v>1653</v>
      </c>
      <c r="C608" t="s">
        <v>1654</v>
      </c>
    </row>
    <row r="609" spans="1:3" x14ac:dyDescent="0.25">
      <c r="A609" t="s">
        <v>1655</v>
      </c>
      <c r="B609" t="s">
        <v>1656</v>
      </c>
      <c r="C609" t="s">
        <v>1657</v>
      </c>
    </row>
    <row r="610" spans="1:3" x14ac:dyDescent="0.25">
      <c r="A610" t="s">
        <v>1658</v>
      </c>
      <c r="B610" t="s">
        <v>1659</v>
      </c>
      <c r="C610" t="s">
        <v>1660</v>
      </c>
    </row>
    <row r="611" spans="1:3" x14ac:dyDescent="0.25">
      <c r="A611" t="s">
        <v>1661</v>
      </c>
      <c r="B611" t="s">
        <v>1662</v>
      </c>
      <c r="C611" t="s">
        <v>1663</v>
      </c>
    </row>
    <row r="612" spans="1:3" x14ac:dyDescent="0.25">
      <c r="B612" t="s">
        <v>1664</v>
      </c>
      <c r="C612" t="s">
        <v>1665</v>
      </c>
    </row>
    <row r="613" spans="1:3" x14ac:dyDescent="0.25">
      <c r="A613" t="s">
        <v>1666</v>
      </c>
      <c r="B613" t="s">
        <v>1667</v>
      </c>
      <c r="C613" t="s">
        <v>1668</v>
      </c>
    </row>
    <row r="614" spans="1:3" x14ac:dyDescent="0.25">
      <c r="A614" t="s">
        <v>1669</v>
      </c>
      <c r="B614" t="s">
        <v>1670</v>
      </c>
      <c r="C614" t="s">
        <v>1671</v>
      </c>
    </row>
    <row r="615" spans="1:3" x14ac:dyDescent="0.25">
      <c r="A615" t="s">
        <v>1672</v>
      </c>
      <c r="B615" t="s">
        <v>1673</v>
      </c>
      <c r="C615" t="s">
        <v>1674</v>
      </c>
    </row>
    <row r="616" spans="1:3" x14ac:dyDescent="0.25">
      <c r="A616" t="s">
        <v>1675</v>
      </c>
      <c r="B616" t="s">
        <v>1676</v>
      </c>
      <c r="C616" t="s">
        <v>1677</v>
      </c>
    </row>
    <row r="617" spans="1:3" x14ac:dyDescent="0.25">
      <c r="A617" t="s">
        <v>1678</v>
      </c>
      <c r="B617" t="s">
        <v>1679</v>
      </c>
      <c r="C617" t="s">
        <v>1680</v>
      </c>
    </row>
    <row r="618" spans="1:3" x14ac:dyDescent="0.25">
      <c r="A618" t="s">
        <v>1681</v>
      </c>
      <c r="B618" t="s">
        <v>1682</v>
      </c>
      <c r="C618" t="s">
        <v>1683</v>
      </c>
    </row>
    <row r="619" spans="1:3" x14ac:dyDescent="0.25">
      <c r="A619" t="s">
        <v>1684</v>
      </c>
      <c r="B619" t="s">
        <v>1685</v>
      </c>
      <c r="C619" t="s">
        <v>1686</v>
      </c>
    </row>
    <row r="620" spans="1:3" x14ac:dyDescent="0.25">
      <c r="A620" t="s">
        <v>1687</v>
      </c>
      <c r="B620" t="s">
        <v>1688</v>
      </c>
      <c r="C620" t="s">
        <v>1689</v>
      </c>
    </row>
    <row r="621" spans="1:3" x14ac:dyDescent="0.25">
      <c r="A621" t="s">
        <v>1690</v>
      </c>
      <c r="B621" t="s">
        <v>1691</v>
      </c>
      <c r="C621" t="s">
        <v>1692</v>
      </c>
    </row>
    <row r="622" spans="1:3" x14ac:dyDescent="0.25">
      <c r="A622" t="s">
        <v>1693</v>
      </c>
      <c r="B622" t="s">
        <v>1694</v>
      </c>
      <c r="C622" t="s">
        <v>1344</v>
      </c>
    </row>
    <row r="623" spans="1:3" x14ac:dyDescent="0.25">
      <c r="A623" t="s">
        <v>1695</v>
      </c>
      <c r="B623" t="s">
        <v>1696</v>
      </c>
      <c r="C623" t="s">
        <v>1697</v>
      </c>
    </row>
    <row r="624" spans="1:3" x14ac:dyDescent="0.25">
      <c r="B624" t="s">
        <v>1698</v>
      </c>
      <c r="C624" t="s">
        <v>885</v>
      </c>
    </row>
    <row r="625" spans="1:3" x14ac:dyDescent="0.25">
      <c r="A625" t="s">
        <v>1699</v>
      </c>
      <c r="B625" t="s">
        <v>1700</v>
      </c>
      <c r="C625" t="s">
        <v>1380</v>
      </c>
    </row>
    <row r="626" spans="1:3" x14ac:dyDescent="0.25">
      <c r="A626" t="s">
        <v>1701</v>
      </c>
      <c r="B626" t="s">
        <v>1702</v>
      </c>
      <c r="C626" t="s">
        <v>1703</v>
      </c>
    </row>
    <row r="627" spans="1:3" x14ac:dyDescent="0.25">
      <c r="A627" t="s">
        <v>1704</v>
      </c>
      <c r="B627" t="s">
        <v>1705</v>
      </c>
      <c r="C627" t="s">
        <v>1706</v>
      </c>
    </row>
    <row r="628" spans="1:3" x14ac:dyDescent="0.25">
      <c r="A628" t="s">
        <v>1707</v>
      </c>
      <c r="B628" t="s">
        <v>1708</v>
      </c>
      <c r="C628" t="s">
        <v>1709</v>
      </c>
    </row>
    <row r="629" spans="1:3" x14ac:dyDescent="0.25">
      <c r="A629" t="s">
        <v>1710</v>
      </c>
      <c r="B629" t="s">
        <v>1711</v>
      </c>
      <c r="C629" t="s">
        <v>1712</v>
      </c>
    </row>
    <row r="630" spans="1:3" x14ac:dyDescent="0.25">
      <c r="A630" t="s">
        <v>1713</v>
      </c>
      <c r="B630" t="s">
        <v>1714</v>
      </c>
      <c r="C630" t="s">
        <v>1715</v>
      </c>
    </row>
    <row r="631" spans="1:3" x14ac:dyDescent="0.25">
      <c r="A631" t="s">
        <v>149</v>
      </c>
      <c r="B631" t="s">
        <v>1716</v>
      </c>
      <c r="C631" t="s">
        <v>151</v>
      </c>
    </row>
    <row r="632" spans="1:3" x14ac:dyDescent="0.25">
      <c r="B632" t="s">
        <v>1717</v>
      </c>
      <c r="C632" t="s">
        <v>1718</v>
      </c>
    </row>
    <row r="633" spans="1:3" x14ac:dyDescent="0.25">
      <c r="A633" t="s">
        <v>1719</v>
      </c>
      <c r="B633" t="s">
        <v>1720</v>
      </c>
      <c r="C633" t="s">
        <v>1721</v>
      </c>
    </row>
    <row r="634" spans="1:3" x14ac:dyDescent="0.25">
      <c r="A634" t="s">
        <v>1722</v>
      </c>
      <c r="B634" t="s">
        <v>1723</v>
      </c>
      <c r="C634" t="s">
        <v>1724</v>
      </c>
    </row>
    <row r="635" spans="1:3" x14ac:dyDescent="0.25">
      <c r="B635" t="s">
        <v>1725</v>
      </c>
      <c r="C635" t="s">
        <v>1726</v>
      </c>
    </row>
    <row r="636" spans="1:3" x14ac:dyDescent="0.25">
      <c r="A636" t="s">
        <v>1727</v>
      </c>
      <c r="B636" t="s">
        <v>1728</v>
      </c>
      <c r="C636" t="s">
        <v>1729</v>
      </c>
    </row>
    <row r="637" spans="1:3" x14ac:dyDescent="0.25">
      <c r="A637" t="s">
        <v>1730</v>
      </c>
      <c r="B637" t="s">
        <v>1731</v>
      </c>
      <c r="C637" t="s">
        <v>1732</v>
      </c>
    </row>
    <row r="638" spans="1:3" x14ac:dyDescent="0.25">
      <c r="A638" t="s">
        <v>1733</v>
      </c>
      <c r="B638" t="s">
        <v>1734</v>
      </c>
      <c r="C638" t="s">
        <v>1735</v>
      </c>
    </row>
    <row r="639" spans="1:3" x14ac:dyDescent="0.25">
      <c r="A639" t="s">
        <v>1736</v>
      </c>
      <c r="B639" t="s">
        <v>1737</v>
      </c>
      <c r="C639" t="s">
        <v>1738</v>
      </c>
    </row>
    <row r="640" spans="1:3" x14ac:dyDescent="0.25">
      <c r="A640" t="s">
        <v>1739</v>
      </c>
      <c r="B640" t="s">
        <v>1740</v>
      </c>
      <c r="C640" t="s">
        <v>1741</v>
      </c>
    </row>
    <row r="641" spans="1:3" x14ac:dyDescent="0.25">
      <c r="A641" t="s">
        <v>1742</v>
      </c>
      <c r="B641" t="s">
        <v>1743</v>
      </c>
      <c r="C641" t="s">
        <v>1744</v>
      </c>
    </row>
    <row r="642" spans="1:3" x14ac:dyDescent="0.25">
      <c r="A642" t="s">
        <v>1745</v>
      </c>
      <c r="B642" t="s">
        <v>1746</v>
      </c>
      <c r="C642" t="s">
        <v>1747</v>
      </c>
    </row>
    <row r="643" spans="1:3" x14ac:dyDescent="0.25">
      <c r="A643" t="s">
        <v>1748</v>
      </c>
      <c r="B643" t="s">
        <v>1749</v>
      </c>
      <c r="C643" t="s">
        <v>1750</v>
      </c>
    </row>
    <row r="644" spans="1:3" x14ac:dyDescent="0.25">
      <c r="A644" t="s">
        <v>1751</v>
      </c>
      <c r="B644" t="s">
        <v>1752</v>
      </c>
      <c r="C644" t="s">
        <v>1753</v>
      </c>
    </row>
    <row r="645" spans="1:3" x14ac:dyDescent="0.25">
      <c r="A645" t="s">
        <v>1754</v>
      </c>
      <c r="B645" t="s">
        <v>1755</v>
      </c>
      <c r="C645" t="s">
        <v>1756</v>
      </c>
    </row>
    <row r="646" spans="1:3" x14ac:dyDescent="0.25">
      <c r="B646" t="s">
        <v>1757</v>
      </c>
      <c r="C646" t="s">
        <v>1758</v>
      </c>
    </row>
    <row r="647" spans="1:3" x14ac:dyDescent="0.25">
      <c r="B647" t="s">
        <v>1759</v>
      </c>
      <c r="C647" t="s">
        <v>1760</v>
      </c>
    </row>
    <row r="648" spans="1:3" x14ac:dyDescent="0.25">
      <c r="B648" t="s">
        <v>1761</v>
      </c>
      <c r="C648" t="s">
        <v>1762</v>
      </c>
    </row>
    <row r="649" spans="1:3" x14ac:dyDescent="0.25">
      <c r="A649" t="s">
        <v>1763</v>
      </c>
      <c r="B649" t="s">
        <v>1764</v>
      </c>
      <c r="C649" t="s">
        <v>1765</v>
      </c>
    </row>
    <row r="650" spans="1:3" x14ac:dyDescent="0.25">
      <c r="A650" t="s">
        <v>1766</v>
      </c>
      <c r="B650" t="s">
        <v>1767</v>
      </c>
      <c r="C650" t="s">
        <v>1768</v>
      </c>
    </row>
    <row r="651" spans="1:3" x14ac:dyDescent="0.25">
      <c r="A651" t="s">
        <v>1769</v>
      </c>
      <c r="B651" t="s">
        <v>1770</v>
      </c>
      <c r="C651" t="s">
        <v>1771</v>
      </c>
    </row>
    <row r="652" spans="1:3" x14ac:dyDescent="0.25">
      <c r="A652" t="s">
        <v>1772</v>
      </c>
      <c r="B652" t="s">
        <v>1773</v>
      </c>
      <c r="C652" t="s">
        <v>1774</v>
      </c>
    </row>
    <row r="653" spans="1:3" x14ac:dyDescent="0.25">
      <c r="A653" t="s">
        <v>1775</v>
      </c>
      <c r="B653" t="s">
        <v>1776</v>
      </c>
      <c r="C653" t="s">
        <v>1777</v>
      </c>
    </row>
    <row r="654" spans="1:3" x14ac:dyDescent="0.25">
      <c r="A654" t="s">
        <v>1778</v>
      </c>
      <c r="B654" t="s">
        <v>1779</v>
      </c>
      <c r="C654" t="s">
        <v>1780</v>
      </c>
    </row>
    <row r="655" spans="1:3" x14ac:dyDescent="0.25">
      <c r="B655" t="s">
        <v>1781</v>
      </c>
      <c r="C655" t="s">
        <v>1782</v>
      </c>
    </row>
    <row r="656" spans="1:3" x14ac:dyDescent="0.25">
      <c r="B656" t="s">
        <v>1783</v>
      </c>
      <c r="C656" t="s">
        <v>1784</v>
      </c>
    </row>
    <row r="657" spans="1:3" x14ac:dyDescent="0.25">
      <c r="A657" t="s">
        <v>1785</v>
      </c>
      <c r="B657" t="s">
        <v>1786</v>
      </c>
      <c r="C657" t="s">
        <v>1787</v>
      </c>
    </row>
    <row r="658" spans="1:3" x14ac:dyDescent="0.25">
      <c r="A658" t="s">
        <v>1788</v>
      </c>
      <c r="B658" t="s">
        <v>1789</v>
      </c>
      <c r="C658" t="s">
        <v>1790</v>
      </c>
    </row>
    <row r="659" spans="1:3" x14ac:dyDescent="0.25">
      <c r="A659" t="s">
        <v>1791</v>
      </c>
      <c r="B659" t="s">
        <v>1792</v>
      </c>
      <c r="C659" t="s">
        <v>1641</v>
      </c>
    </row>
    <row r="660" spans="1:3" x14ac:dyDescent="0.25">
      <c r="B660" t="s">
        <v>1793</v>
      </c>
      <c r="C660" t="s">
        <v>1794</v>
      </c>
    </row>
    <row r="661" spans="1:3" x14ac:dyDescent="0.25">
      <c r="A661" t="s">
        <v>1795</v>
      </c>
      <c r="B661" t="s">
        <v>1796</v>
      </c>
      <c r="C661" t="s">
        <v>1797</v>
      </c>
    </row>
    <row r="662" spans="1:3" x14ac:dyDescent="0.25">
      <c r="A662" t="s">
        <v>1798</v>
      </c>
      <c r="B662" t="s">
        <v>1799</v>
      </c>
      <c r="C662" t="s">
        <v>1800</v>
      </c>
    </row>
    <row r="663" spans="1:3" x14ac:dyDescent="0.25">
      <c r="A663" t="s">
        <v>1801</v>
      </c>
      <c r="B663" t="s">
        <v>1802</v>
      </c>
      <c r="C663" t="s">
        <v>1803</v>
      </c>
    </row>
    <row r="664" spans="1:3" x14ac:dyDescent="0.25">
      <c r="A664" t="s">
        <v>1804</v>
      </c>
      <c r="B664" t="s">
        <v>1805</v>
      </c>
      <c r="C664" t="s">
        <v>1806</v>
      </c>
    </row>
    <row r="665" spans="1:3" x14ac:dyDescent="0.25">
      <c r="A665" t="s">
        <v>1804</v>
      </c>
      <c r="B665" t="s">
        <v>1807</v>
      </c>
      <c r="C665" t="s">
        <v>1808</v>
      </c>
    </row>
    <row r="666" spans="1:3" x14ac:dyDescent="0.25">
      <c r="A666" t="s">
        <v>1809</v>
      </c>
      <c r="B666" t="s">
        <v>1810</v>
      </c>
      <c r="C666" t="s">
        <v>1811</v>
      </c>
    </row>
    <row r="667" spans="1:3" x14ac:dyDescent="0.25">
      <c r="A667" t="s">
        <v>1812</v>
      </c>
      <c r="B667" t="s">
        <v>1813</v>
      </c>
      <c r="C667" t="s">
        <v>1814</v>
      </c>
    </row>
    <row r="668" spans="1:3" x14ac:dyDescent="0.25">
      <c r="A668" t="s">
        <v>1815</v>
      </c>
      <c r="B668" t="s">
        <v>1816</v>
      </c>
      <c r="C668" t="s">
        <v>1817</v>
      </c>
    </row>
    <row r="669" spans="1:3" x14ac:dyDescent="0.25">
      <c r="B669" t="s">
        <v>1818</v>
      </c>
      <c r="C669" t="s">
        <v>1819</v>
      </c>
    </row>
  </sheetData>
  <sortState ref="A1:D25">
    <sortCondition ref="D1:D25"/>
  </sortState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0:B10"/>
  <sheetViews>
    <sheetView workbookViewId="0">
      <selection activeCell="A22" sqref="A22:C32"/>
    </sheetView>
  </sheetViews>
  <sheetFormatPr defaultRowHeight="16.5" x14ac:dyDescent="0.25"/>
  <sheetData>
    <row r="10" spans="1:2" x14ac:dyDescent="0.25">
      <c r="A10">
        <v>10</v>
      </c>
      <c r="B10">
        <v>-1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"/>
  <sheetViews>
    <sheetView workbookViewId="0"/>
  </sheetViews>
  <sheetFormatPr defaultRowHeight="16.5" x14ac:dyDescent="0.2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"/>
  <sheetViews>
    <sheetView workbookViewId="0"/>
  </sheetViews>
  <sheetFormatPr defaultRowHeight="16.5" x14ac:dyDescent="0.25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9"/>
  <sheetViews>
    <sheetView workbookViewId="0">
      <selection activeCell="A8" sqref="A1:B8"/>
    </sheetView>
  </sheetViews>
  <sheetFormatPr defaultRowHeight="16.5" x14ac:dyDescent="0.25"/>
  <sheetData>
    <row r="1" spans="1:2" x14ac:dyDescent="0.25">
      <c r="A1">
        <v>1</v>
      </c>
      <c r="B1">
        <v>0</v>
      </c>
    </row>
    <row r="2" spans="1:2" x14ac:dyDescent="0.25">
      <c r="A2">
        <v>2</v>
      </c>
      <c r="B2">
        <v>0</v>
      </c>
    </row>
    <row r="3" spans="1:2" x14ac:dyDescent="0.25">
      <c r="A3">
        <v>3</v>
      </c>
      <c r="B3">
        <v>0</v>
      </c>
    </row>
    <row r="4" spans="1:2" x14ac:dyDescent="0.25">
      <c r="A4">
        <v>4</v>
      </c>
      <c r="B4">
        <v>0</v>
      </c>
    </row>
    <row r="5" spans="1:2" x14ac:dyDescent="0.25">
      <c r="A5">
        <v>5</v>
      </c>
      <c r="B5">
        <v>0</v>
      </c>
    </row>
    <row r="6" spans="1:2" x14ac:dyDescent="0.25">
      <c r="A6">
        <v>6</v>
      </c>
      <c r="B6">
        <v>0</v>
      </c>
    </row>
    <row r="7" spans="1:2" x14ac:dyDescent="0.25">
      <c r="A7">
        <v>7</v>
      </c>
      <c r="B7">
        <v>0</v>
      </c>
    </row>
    <row r="8" spans="1:2" x14ac:dyDescent="0.25">
      <c r="A8">
        <v>8</v>
      </c>
      <c r="B8">
        <v>0</v>
      </c>
    </row>
    <row r="9" spans="1:2" x14ac:dyDescent="0.25">
      <c r="A9">
        <v>9</v>
      </c>
      <c r="B9"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test</vt:lpstr>
      <vt:lpstr>index</vt:lpstr>
      <vt:lpstr>單字表</vt:lpstr>
      <vt:lpstr>654</vt:lpstr>
      <vt:lpstr>32</vt:lpstr>
      <vt:lpstr>1</vt:lpstr>
      <vt:lpstr>0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</dc:creator>
  <cp:lastModifiedBy>tom</cp:lastModifiedBy>
  <dcterms:created xsi:type="dcterms:W3CDTF">2017-05-06T11:12:04Z</dcterms:created>
  <dcterms:modified xsi:type="dcterms:W3CDTF">2017-05-17T00:06:11Z</dcterms:modified>
</cp:coreProperties>
</file>