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20"/>
  </bookViews>
  <sheets>
    <sheet name="水单" sheetId="1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<sst xmlns="http://schemas.openxmlformats.org/spreadsheetml/2006/main" count="54">
  <si>
    <t>水  单</t>
  </si>
  <si>
    <r>
      <t>2017</t>
    </r>
    <r>
      <rPr>
        <b/>
        <sz val="10"/>
        <color theme="3" tint="0.4"/>
        <rFont val="宋体"/>
        <charset val="134"/>
      </rPr>
      <t>年</t>
    </r>
    <r>
      <rPr>
        <b/>
        <sz val="10"/>
        <rFont val="宋体"/>
        <charset val="134"/>
      </rPr>
      <t xml:space="preserve">  9 </t>
    </r>
    <r>
      <rPr>
        <b/>
        <sz val="10"/>
        <color theme="3" tint="0.4"/>
        <rFont val="宋体"/>
        <charset val="134"/>
      </rPr>
      <t xml:space="preserve">月 </t>
    </r>
    <r>
      <rPr>
        <b/>
        <sz val="10"/>
        <rFont val="宋体"/>
        <charset val="134"/>
      </rPr>
      <t>16</t>
    </r>
    <r>
      <rPr>
        <b/>
        <sz val="10"/>
        <color theme="3" tint="0.4"/>
        <rFont val="宋体"/>
        <charset val="134"/>
      </rPr>
      <t xml:space="preserve"> 日</t>
    </r>
  </si>
  <si>
    <t>客户姓名：</t>
  </si>
  <si>
    <t>王女士</t>
  </si>
  <si>
    <t>接待顾问</t>
  </si>
  <si>
    <t>雪兰顾问</t>
  </si>
  <si>
    <t>护 理 项 目</t>
  </si>
  <si>
    <t>次数</t>
  </si>
  <si>
    <t>类别</t>
  </si>
  <si>
    <t>护理员工</t>
  </si>
  <si>
    <t>备注</t>
  </si>
  <si>
    <t>月福利</t>
  </si>
  <si>
    <t>玫瑰精华胸部护理</t>
  </si>
  <si>
    <t>赠送</t>
  </si>
  <si>
    <t>观澜-吕鹤</t>
  </si>
  <si>
    <t>淋巴排毒（腋下腮腺腹股沟）</t>
  </si>
  <si>
    <t>购：体验</t>
  </si>
  <si>
    <t>明光小芬</t>
  </si>
  <si>
    <t>面部</t>
  </si>
  <si>
    <t>（经典)RY活细胞嫩白更新护理</t>
  </si>
  <si>
    <t>耗套盒疗程</t>
  </si>
  <si>
    <t>明光荣丹</t>
  </si>
  <si>
    <t>眼颈</t>
  </si>
  <si>
    <t>（经典)YK水嫩活肤局部护理（颈/胸/手臂）</t>
  </si>
  <si>
    <t>胸护</t>
  </si>
  <si>
    <t>（经典)DA药妆美胸精华霜（家居）</t>
  </si>
  <si>
    <t>观澜-雅涵</t>
  </si>
  <si>
    <t>皇沙排毒套</t>
  </si>
  <si>
    <t>玫瑰*莎莎</t>
  </si>
  <si>
    <t>身体</t>
  </si>
  <si>
    <t>（经典）鲜制玫瑰精华经络身体护理</t>
  </si>
  <si>
    <t>明光芳芳</t>
  </si>
  <si>
    <t>SV筋膜调理</t>
  </si>
  <si>
    <t>明光玉静</t>
  </si>
  <si>
    <t>明光嘉嘉</t>
  </si>
  <si>
    <t>仪器</t>
  </si>
  <si>
    <t>（经典)四级塑身局部疏通仪</t>
  </si>
  <si>
    <t>其它护理耗卡</t>
  </si>
  <si>
    <t xml:space="preserve">特项   </t>
  </si>
  <si>
    <t>WX庄老师</t>
  </si>
  <si>
    <t>购特项单次</t>
  </si>
  <si>
    <t>明光小敏</t>
  </si>
  <si>
    <t>光电</t>
  </si>
  <si>
    <t>光泽</t>
  </si>
  <si>
    <t>玫瑰*阳阳</t>
  </si>
  <si>
    <t>计</t>
  </si>
  <si>
    <t>付款方式</t>
  </si>
  <si>
    <t>金额</t>
  </si>
  <si>
    <t>合计</t>
  </si>
  <si>
    <t>拉卡拉</t>
  </si>
  <si>
    <t>网银转账</t>
  </si>
  <si>
    <t>客户签字：</t>
  </si>
  <si>
    <t>顾问签字</t>
  </si>
  <si>
    <t>店长签字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</si>
</sst>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sz val="11"/>
      <color theme="3" tint="0.4"/>
      <name val="宋体"/>
      <charset val="134"/>
      <scheme val="minor"/>
    </font>
    <font>
      <b/>
      <sz val="10"/>
      <color theme="3" tint="0.4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6"/>
      <color theme="3" tint="0.4"/>
      <name val="宋体"/>
      <charset val="134"/>
    </font>
    <font>
      <b/>
      <sz val="16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b/>
      <sz val="8"/>
      <name val="宋体"/>
      <charset val="134"/>
    </font>
    <font>
      <sz val="10"/>
      <color theme="3" tint="0.4"/>
      <name val="宋体"/>
      <charset val="134"/>
    </font>
    <font>
      <b/>
      <sz val="11"/>
      <color theme="3" tint="0.4"/>
      <name val="宋体"/>
      <charset val="134"/>
      <scheme val="minor"/>
    </font>
    <font>
      <b/>
      <sz val="8"/>
      <color theme="3" tint="0.4"/>
      <name val="宋体"/>
      <charset val="134"/>
    </font>
    <font>
      <sz val="8"/>
      <name val="宋体"/>
      <charset val="134"/>
    </font>
    <font>
      <b/>
      <sz val="9"/>
      <color theme="3" tint="0.4"/>
      <name val="宋体"/>
      <charset val="134"/>
      <scheme val="minor"/>
    </font>
    <font>
      <b/>
      <sz val="11"/>
      <color theme="3" tint="0.4"/>
      <name val="宋体"/>
      <charset val="134"/>
    </font>
    <font>
      <b/>
      <sz val="9"/>
      <color theme="3" tint="0.4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0"/>
      <color theme="3" tint="0.4"/>
      <name val="宋体"/>
      <charset val="134"/>
    </font>
    <font>
      <b/>
      <sz val="6"/>
      <color theme="3" tint="0.4"/>
      <name val="宋体"/>
      <charset val="134"/>
    </font>
    <font>
      <b/>
      <sz val="8"/>
      <color theme="3" tint="0.4"/>
      <name val="宋体"/>
      <charset val="134"/>
      <scheme val="minor"/>
    </font>
    <font>
      <b/>
      <sz val="12"/>
      <color theme="3" tint="0.4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1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36" fillId="21" borderId="10" applyNumberFormat="0" applyAlignment="0" applyProtection="0">
      <alignment vertical="center"/>
    </xf>
    <xf numFmtId="0" fontId="39" fillId="32" borderId="14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5" fillId="0" borderId="6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topLeftCell="A19" workbookViewId="0">
      <selection activeCell="H26" sqref="H26"/>
    </sheetView>
  </sheetViews>
  <sheetFormatPr defaultColWidth="9" defaultRowHeight="20.25" customHeight="1" outlineLevelCol="7"/>
  <cols>
    <col min="1" max="1" width="3.375" style="3" customWidth="1"/>
    <col min="2" max="2" width="31.875" style="4" customWidth="1"/>
    <col min="3" max="3" width="3.75" style="4" customWidth="1"/>
    <col min="4" max="4" width="9.75" style="4" customWidth="1"/>
    <col min="5" max="5" width="7.25" style="5" customWidth="1"/>
    <col min="6" max="6" width="6.875" style="5" customWidth="1"/>
    <col min="7" max="7" width="4.625" style="4" customWidth="1"/>
    <col min="8" max="8" width="61" style="4" customWidth="1"/>
    <col min="9" max="254" width="9" style="4"/>
    <col min="255" max="255" width="5" style="4" customWidth="1"/>
    <col min="256" max="256" width="16.375" style="4" customWidth="1"/>
    <col min="257" max="257" width="6.25" style="4" customWidth="1"/>
    <col min="258" max="258" width="12.875" style="4" customWidth="1"/>
    <col min="259" max="259" width="0.375" style="4" customWidth="1"/>
    <col min="260" max="260" width="12.875" style="4" customWidth="1"/>
    <col min="261" max="261" width="6.125" style="4" customWidth="1"/>
    <col min="262" max="510" width="9" style="4"/>
    <col min="511" max="511" width="5" style="4" customWidth="1"/>
    <col min="512" max="512" width="16.375" style="4" customWidth="1"/>
    <col min="513" max="513" width="6.25" style="4" customWidth="1"/>
    <col min="514" max="514" width="12.875" style="4" customWidth="1"/>
    <col min="515" max="515" width="0.375" style="4" customWidth="1"/>
    <col min="516" max="516" width="12.875" style="4" customWidth="1"/>
    <col min="517" max="517" width="6.125" style="4" customWidth="1"/>
    <col min="518" max="766" width="9" style="4"/>
    <col min="767" max="767" width="5" style="4" customWidth="1"/>
    <col min="768" max="768" width="16.375" style="4" customWidth="1"/>
    <col min="769" max="769" width="6.25" style="4" customWidth="1"/>
    <col min="770" max="770" width="12.875" style="4" customWidth="1"/>
    <col min="771" max="771" width="0.375" style="4" customWidth="1"/>
    <col min="772" max="772" width="12.875" style="4" customWidth="1"/>
    <col min="773" max="773" width="6.125" style="4" customWidth="1"/>
    <col min="774" max="1022" width="9" style="4"/>
    <col min="1023" max="1023" width="5" style="4" customWidth="1"/>
    <col min="1024" max="1024" width="16.375" style="4" customWidth="1"/>
    <col min="1025" max="1025" width="6.25" style="4" customWidth="1"/>
    <col min="1026" max="1026" width="12.875" style="4" customWidth="1"/>
    <col min="1027" max="1027" width="0.375" style="4" customWidth="1"/>
    <col min="1028" max="1028" width="12.875" style="4" customWidth="1"/>
    <col min="1029" max="1029" width="6.125" style="4" customWidth="1"/>
    <col min="1030" max="1278" width="9" style="4"/>
    <col min="1279" max="1279" width="5" style="4" customWidth="1"/>
    <col min="1280" max="1280" width="16.375" style="4" customWidth="1"/>
    <col min="1281" max="1281" width="6.25" style="4" customWidth="1"/>
    <col min="1282" max="1282" width="12.875" style="4" customWidth="1"/>
    <col min="1283" max="1283" width="0.375" style="4" customWidth="1"/>
    <col min="1284" max="1284" width="12.875" style="4" customWidth="1"/>
    <col min="1285" max="1285" width="6.125" style="4" customWidth="1"/>
    <col min="1286" max="1534" width="9" style="4"/>
    <col min="1535" max="1535" width="5" style="4" customWidth="1"/>
    <col min="1536" max="1536" width="16.375" style="4" customWidth="1"/>
    <col min="1537" max="1537" width="6.25" style="4" customWidth="1"/>
    <col min="1538" max="1538" width="12.875" style="4" customWidth="1"/>
    <col min="1539" max="1539" width="0.375" style="4" customWidth="1"/>
    <col min="1540" max="1540" width="12.875" style="4" customWidth="1"/>
    <col min="1541" max="1541" width="6.125" style="4" customWidth="1"/>
    <col min="1542" max="1790" width="9" style="4"/>
    <col min="1791" max="1791" width="5" style="4" customWidth="1"/>
    <col min="1792" max="1792" width="16.375" style="4" customWidth="1"/>
    <col min="1793" max="1793" width="6.25" style="4" customWidth="1"/>
    <col min="1794" max="1794" width="12.875" style="4" customWidth="1"/>
    <col min="1795" max="1795" width="0.375" style="4" customWidth="1"/>
    <col min="1796" max="1796" width="12.875" style="4" customWidth="1"/>
    <col min="1797" max="1797" width="6.125" style="4" customWidth="1"/>
    <col min="1798" max="2046" width="9" style="4"/>
    <col min="2047" max="2047" width="5" style="4" customWidth="1"/>
    <col min="2048" max="2048" width="16.375" style="4" customWidth="1"/>
    <col min="2049" max="2049" width="6.25" style="4" customWidth="1"/>
    <col min="2050" max="2050" width="12.875" style="4" customWidth="1"/>
    <col min="2051" max="2051" width="0.375" style="4" customWidth="1"/>
    <col min="2052" max="2052" width="12.875" style="4" customWidth="1"/>
    <col min="2053" max="2053" width="6.125" style="4" customWidth="1"/>
    <col min="2054" max="2302" width="9" style="4"/>
    <col min="2303" max="2303" width="5" style="4" customWidth="1"/>
    <col min="2304" max="2304" width="16.375" style="4" customWidth="1"/>
    <col min="2305" max="2305" width="6.25" style="4" customWidth="1"/>
    <col min="2306" max="2306" width="12.875" style="4" customWidth="1"/>
    <col min="2307" max="2307" width="0.375" style="4" customWidth="1"/>
    <col min="2308" max="2308" width="12.875" style="4" customWidth="1"/>
    <col min="2309" max="2309" width="6.125" style="4" customWidth="1"/>
    <col min="2310" max="2558" width="9" style="4"/>
    <col min="2559" max="2559" width="5" style="4" customWidth="1"/>
    <col min="2560" max="2560" width="16.375" style="4" customWidth="1"/>
    <col min="2561" max="2561" width="6.25" style="4" customWidth="1"/>
    <col min="2562" max="2562" width="12.875" style="4" customWidth="1"/>
    <col min="2563" max="2563" width="0.375" style="4" customWidth="1"/>
    <col min="2564" max="2564" width="12.875" style="4" customWidth="1"/>
    <col min="2565" max="2565" width="6.125" style="4" customWidth="1"/>
    <col min="2566" max="2814" width="9" style="4"/>
    <col min="2815" max="2815" width="5" style="4" customWidth="1"/>
    <col min="2816" max="2816" width="16.375" style="4" customWidth="1"/>
    <col min="2817" max="2817" width="6.25" style="4" customWidth="1"/>
    <col min="2818" max="2818" width="12.875" style="4" customWidth="1"/>
    <col min="2819" max="2819" width="0.375" style="4" customWidth="1"/>
    <col min="2820" max="2820" width="12.875" style="4" customWidth="1"/>
    <col min="2821" max="2821" width="6.125" style="4" customWidth="1"/>
    <col min="2822" max="3070" width="9" style="4"/>
    <col min="3071" max="3071" width="5" style="4" customWidth="1"/>
    <col min="3072" max="3072" width="16.375" style="4" customWidth="1"/>
    <col min="3073" max="3073" width="6.25" style="4" customWidth="1"/>
    <col min="3074" max="3074" width="12.875" style="4" customWidth="1"/>
    <col min="3075" max="3075" width="0.375" style="4" customWidth="1"/>
    <col min="3076" max="3076" width="12.875" style="4" customWidth="1"/>
    <col min="3077" max="3077" width="6.125" style="4" customWidth="1"/>
    <col min="3078" max="3326" width="9" style="4"/>
    <col min="3327" max="3327" width="5" style="4" customWidth="1"/>
    <col min="3328" max="3328" width="16.375" style="4" customWidth="1"/>
    <col min="3329" max="3329" width="6.25" style="4" customWidth="1"/>
    <col min="3330" max="3330" width="12.875" style="4" customWidth="1"/>
    <col min="3331" max="3331" width="0.375" style="4" customWidth="1"/>
    <col min="3332" max="3332" width="12.875" style="4" customWidth="1"/>
    <col min="3333" max="3333" width="6.125" style="4" customWidth="1"/>
    <col min="3334" max="3582" width="9" style="4"/>
    <col min="3583" max="3583" width="5" style="4" customWidth="1"/>
    <col min="3584" max="3584" width="16.375" style="4" customWidth="1"/>
    <col min="3585" max="3585" width="6.25" style="4" customWidth="1"/>
    <col min="3586" max="3586" width="12.875" style="4" customWidth="1"/>
    <col min="3587" max="3587" width="0.375" style="4" customWidth="1"/>
    <col min="3588" max="3588" width="12.875" style="4" customWidth="1"/>
    <col min="3589" max="3589" width="6.125" style="4" customWidth="1"/>
    <col min="3590" max="3838" width="9" style="4"/>
    <col min="3839" max="3839" width="5" style="4" customWidth="1"/>
    <col min="3840" max="3840" width="16.375" style="4" customWidth="1"/>
    <col min="3841" max="3841" width="6.25" style="4" customWidth="1"/>
    <col min="3842" max="3842" width="12.875" style="4" customWidth="1"/>
    <col min="3843" max="3843" width="0.375" style="4" customWidth="1"/>
    <col min="3844" max="3844" width="12.875" style="4" customWidth="1"/>
    <col min="3845" max="3845" width="6.125" style="4" customWidth="1"/>
    <col min="3846" max="4094" width="9" style="4"/>
    <col min="4095" max="4095" width="5" style="4" customWidth="1"/>
    <col min="4096" max="4096" width="16.375" style="4" customWidth="1"/>
    <col min="4097" max="4097" width="6.25" style="4" customWidth="1"/>
    <col min="4098" max="4098" width="12.875" style="4" customWidth="1"/>
    <col min="4099" max="4099" width="0.375" style="4" customWidth="1"/>
    <col min="4100" max="4100" width="12.875" style="4" customWidth="1"/>
    <col min="4101" max="4101" width="6.125" style="4" customWidth="1"/>
    <col min="4102" max="4350" width="9" style="4"/>
    <col min="4351" max="4351" width="5" style="4" customWidth="1"/>
    <col min="4352" max="4352" width="16.375" style="4" customWidth="1"/>
    <col min="4353" max="4353" width="6.25" style="4" customWidth="1"/>
    <col min="4354" max="4354" width="12.875" style="4" customWidth="1"/>
    <col min="4355" max="4355" width="0.375" style="4" customWidth="1"/>
    <col min="4356" max="4356" width="12.875" style="4" customWidth="1"/>
    <col min="4357" max="4357" width="6.125" style="4" customWidth="1"/>
    <col min="4358" max="4606" width="9" style="4"/>
    <col min="4607" max="4607" width="5" style="4" customWidth="1"/>
    <col min="4608" max="4608" width="16.375" style="4" customWidth="1"/>
    <col min="4609" max="4609" width="6.25" style="4" customWidth="1"/>
    <col min="4610" max="4610" width="12.875" style="4" customWidth="1"/>
    <col min="4611" max="4611" width="0.375" style="4" customWidth="1"/>
    <col min="4612" max="4612" width="12.875" style="4" customWidth="1"/>
    <col min="4613" max="4613" width="6.125" style="4" customWidth="1"/>
    <col min="4614" max="4862" width="9" style="4"/>
    <col min="4863" max="4863" width="5" style="4" customWidth="1"/>
    <col min="4864" max="4864" width="16.375" style="4" customWidth="1"/>
    <col min="4865" max="4865" width="6.25" style="4" customWidth="1"/>
    <col min="4866" max="4866" width="12.875" style="4" customWidth="1"/>
    <col min="4867" max="4867" width="0.375" style="4" customWidth="1"/>
    <col min="4868" max="4868" width="12.875" style="4" customWidth="1"/>
    <col min="4869" max="4869" width="6.125" style="4" customWidth="1"/>
    <col min="4870" max="5118" width="9" style="4"/>
    <col min="5119" max="5119" width="5" style="4" customWidth="1"/>
    <col min="5120" max="5120" width="16.375" style="4" customWidth="1"/>
    <col min="5121" max="5121" width="6.25" style="4" customWidth="1"/>
    <col min="5122" max="5122" width="12.875" style="4" customWidth="1"/>
    <col min="5123" max="5123" width="0.375" style="4" customWidth="1"/>
    <col min="5124" max="5124" width="12.875" style="4" customWidth="1"/>
    <col min="5125" max="5125" width="6.125" style="4" customWidth="1"/>
    <col min="5126" max="5374" width="9" style="4"/>
    <col min="5375" max="5375" width="5" style="4" customWidth="1"/>
    <col min="5376" max="5376" width="16.375" style="4" customWidth="1"/>
    <col min="5377" max="5377" width="6.25" style="4" customWidth="1"/>
    <col min="5378" max="5378" width="12.875" style="4" customWidth="1"/>
    <col min="5379" max="5379" width="0.375" style="4" customWidth="1"/>
    <col min="5380" max="5380" width="12.875" style="4" customWidth="1"/>
    <col min="5381" max="5381" width="6.125" style="4" customWidth="1"/>
    <col min="5382" max="5630" width="9" style="4"/>
    <col min="5631" max="5631" width="5" style="4" customWidth="1"/>
    <col min="5632" max="5632" width="16.375" style="4" customWidth="1"/>
    <col min="5633" max="5633" width="6.25" style="4" customWidth="1"/>
    <col min="5634" max="5634" width="12.875" style="4" customWidth="1"/>
    <col min="5635" max="5635" width="0.375" style="4" customWidth="1"/>
    <col min="5636" max="5636" width="12.875" style="4" customWidth="1"/>
    <col min="5637" max="5637" width="6.125" style="4" customWidth="1"/>
    <col min="5638" max="5886" width="9" style="4"/>
    <col min="5887" max="5887" width="5" style="4" customWidth="1"/>
    <col min="5888" max="5888" width="16.375" style="4" customWidth="1"/>
    <col min="5889" max="5889" width="6.25" style="4" customWidth="1"/>
    <col min="5890" max="5890" width="12.875" style="4" customWidth="1"/>
    <col min="5891" max="5891" width="0.375" style="4" customWidth="1"/>
    <col min="5892" max="5892" width="12.875" style="4" customWidth="1"/>
    <col min="5893" max="5893" width="6.125" style="4" customWidth="1"/>
    <col min="5894" max="6142" width="9" style="4"/>
    <col min="6143" max="6143" width="5" style="4" customWidth="1"/>
    <col min="6144" max="6144" width="16.375" style="4" customWidth="1"/>
    <col min="6145" max="6145" width="6.25" style="4" customWidth="1"/>
    <col min="6146" max="6146" width="12.875" style="4" customWidth="1"/>
    <col min="6147" max="6147" width="0.375" style="4" customWidth="1"/>
    <col min="6148" max="6148" width="12.875" style="4" customWidth="1"/>
    <col min="6149" max="6149" width="6.125" style="4" customWidth="1"/>
    <col min="6150" max="6398" width="9" style="4"/>
    <col min="6399" max="6399" width="5" style="4" customWidth="1"/>
    <col min="6400" max="6400" width="16.375" style="4" customWidth="1"/>
    <col min="6401" max="6401" width="6.25" style="4" customWidth="1"/>
    <col min="6402" max="6402" width="12.875" style="4" customWidth="1"/>
    <col min="6403" max="6403" width="0.375" style="4" customWidth="1"/>
    <col min="6404" max="6404" width="12.875" style="4" customWidth="1"/>
    <col min="6405" max="6405" width="6.125" style="4" customWidth="1"/>
    <col min="6406" max="6654" width="9" style="4"/>
    <col min="6655" max="6655" width="5" style="4" customWidth="1"/>
    <col min="6656" max="6656" width="16.375" style="4" customWidth="1"/>
    <col min="6657" max="6657" width="6.25" style="4" customWidth="1"/>
    <col min="6658" max="6658" width="12.875" style="4" customWidth="1"/>
    <col min="6659" max="6659" width="0.375" style="4" customWidth="1"/>
    <col min="6660" max="6660" width="12.875" style="4" customWidth="1"/>
    <col min="6661" max="6661" width="6.125" style="4" customWidth="1"/>
    <col min="6662" max="6910" width="9" style="4"/>
    <col min="6911" max="6911" width="5" style="4" customWidth="1"/>
    <col min="6912" max="6912" width="16.375" style="4" customWidth="1"/>
    <col min="6913" max="6913" width="6.25" style="4" customWidth="1"/>
    <col min="6914" max="6914" width="12.875" style="4" customWidth="1"/>
    <col min="6915" max="6915" width="0.375" style="4" customWidth="1"/>
    <col min="6916" max="6916" width="12.875" style="4" customWidth="1"/>
    <col min="6917" max="6917" width="6.125" style="4" customWidth="1"/>
    <col min="6918" max="7166" width="9" style="4"/>
    <col min="7167" max="7167" width="5" style="4" customWidth="1"/>
    <col min="7168" max="7168" width="16.375" style="4" customWidth="1"/>
    <col min="7169" max="7169" width="6.25" style="4" customWidth="1"/>
    <col min="7170" max="7170" width="12.875" style="4" customWidth="1"/>
    <col min="7171" max="7171" width="0.375" style="4" customWidth="1"/>
    <col min="7172" max="7172" width="12.875" style="4" customWidth="1"/>
    <col min="7173" max="7173" width="6.125" style="4" customWidth="1"/>
    <col min="7174" max="7422" width="9" style="4"/>
    <col min="7423" max="7423" width="5" style="4" customWidth="1"/>
    <col min="7424" max="7424" width="16.375" style="4" customWidth="1"/>
    <col min="7425" max="7425" width="6.25" style="4" customWidth="1"/>
    <col min="7426" max="7426" width="12.875" style="4" customWidth="1"/>
    <col min="7427" max="7427" width="0.375" style="4" customWidth="1"/>
    <col min="7428" max="7428" width="12.875" style="4" customWidth="1"/>
    <col min="7429" max="7429" width="6.125" style="4" customWidth="1"/>
    <col min="7430" max="7678" width="9" style="4"/>
    <col min="7679" max="7679" width="5" style="4" customWidth="1"/>
    <col min="7680" max="7680" width="16.375" style="4" customWidth="1"/>
    <col min="7681" max="7681" width="6.25" style="4" customWidth="1"/>
    <col min="7682" max="7682" width="12.875" style="4" customWidth="1"/>
    <col min="7683" max="7683" width="0.375" style="4" customWidth="1"/>
    <col min="7684" max="7684" width="12.875" style="4" customWidth="1"/>
    <col min="7685" max="7685" width="6.125" style="4" customWidth="1"/>
    <col min="7686" max="7934" width="9" style="4"/>
    <col min="7935" max="7935" width="5" style="4" customWidth="1"/>
    <col min="7936" max="7936" width="16.375" style="4" customWidth="1"/>
    <col min="7937" max="7937" width="6.25" style="4" customWidth="1"/>
    <col min="7938" max="7938" width="12.875" style="4" customWidth="1"/>
    <col min="7939" max="7939" width="0.375" style="4" customWidth="1"/>
    <col min="7940" max="7940" width="12.875" style="4" customWidth="1"/>
    <col min="7941" max="7941" width="6.125" style="4" customWidth="1"/>
    <col min="7942" max="8190" width="9" style="4"/>
    <col min="8191" max="8191" width="5" style="4" customWidth="1"/>
    <col min="8192" max="8192" width="16.375" style="4" customWidth="1"/>
    <col min="8193" max="8193" width="6.25" style="4" customWidth="1"/>
    <col min="8194" max="8194" width="12.875" style="4" customWidth="1"/>
    <col min="8195" max="8195" width="0.375" style="4" customWidth="1"/>
    <col min="8196" max="8196" width="12.875" style="4" customWidth="1"/>
    <col min="8197" max="8197" width="6.125" style="4" customWidth="1"/>
    <col min="8198" max="8446" width="9" style="4"/>
    <col min="8447" max="8447" width="5" style="4" customWidth="1"/>
    <col min="8448" max="8448" width="16.375" style="4" customWidth="1"/>
    <col min="8449" max="8449" width="6.25" style="4" customWidth="1"/>
    <col min="8450" max="8450" width="12.875" style="4" customWidth="1"/>
    <col min="8451" max="8451" width="0.375" style="4" customWidth="1"/>
    <col min="8452" max="8452" width="12.875" style="4" customWidth="1"/>
    <col min="8453" max="8453" width="6.125" style="4" customWidth="1"/>
    <col min="8454" max="8702" width="9" style="4"/>
    <col min="8703" max="8703" width="5" style="4" customWidth="1"/>
    <col min="8704" max="8704" width="16.375" style="4" customWidth="1"/>
    <col min="8705" max="8705" width="6.25" style="4" customWidth="1"/>
    <col min="8706" max="8706" width="12.875" style="4" customWidth="1"/>
    <col min="8707" max="8707" width="0.375" style="4" customWidth="1"/>
    <col min="8708" max="8708" width="12.875" style="4" customWidth="1"/>
    <col min="8709" max="8709" width="6.125" style="4" customWidth="1"/>
    <col min="8710" max="8958" width="9" style="4"/>
    <col min="8959" max="8959" width="5" style="4" customWidth="1"/>
    <col min="8960" max="8960" width="16.375" style="4" customWidth="1"/>
    <col min="8961" max="8961" width="6.25" style="4" customWidth="1"/>
    <col min="8962" max="8962" width="12.875" style="4" customWidth="1"/>
    <col min="8963" max="8963" width="0.375" style="4" customWidth="1"/>
    <col min="8964" max="8964" width="12.875" style="4" customWidth="1"/>
    <col min="8965" max="8965" width="6.125" style="4" customWidth="1"/>
    <col min="8966" max="9214" width="9" style="4"/>
    <col min="9215" max="9215" width="5" style="4" customWidth="1"/>
    <col min="9216" max="9216" width="16.375" style="4" customWidth="1"/>
    <col min="9217" max="9217" width="6.25" style="4" customWidth="1"/>
    <col min="9218" max="9218" width="12.875" style="4" customWidth="1"/>
    <col min="9219" max="9219" width="0.375" style="4" customWidth="1"/>
    <col min="9220" max="9220" width="12.875" style="4" customWidth="1"/>
    <col min="9221" max="9221" width="6.125" style="4" customWidth="1"/>
    <col min="9222" max="9470" width="9" style="4"/>
    <col min="9471" max="9471" width="5" style="4" customWidth="1"/>
    <col min="9472" max="9472" width="16.375" style="4" customWidth="1"/>
    <col min="9473" max="9473" width="6.25" style="4" customWidth="1"/>
    <col min="9474" max="9474" width="12.875" style="4" customWidth="1"/>
    <col min="9475" max="9475" width="0.375" style="4" customWidth="1"/>
    <col min="9476" max="9476" width="12.875" style="4" customWidth="1"/>
    <col min="9477" max="9477" width="6.125" style="4" customWidth="1"/>
    <col min="9478" max="9726" width="9" style="4"/>
    <col min="9727" max="9727" width="5" style="4" customWidth="1"/>
    <col min="9728" max="9728" width="16.375" style="4" customWidth="1"/>
    <col min="9729" max="9729" width="6.25" style="4" customWidth="1"/>
    <col min="9730" max="9730" width="12.875" style="4" customWidth="1"/>
    <col min="9731" max="9731" width="0.375" style="4" customWidth="1"/>
    <col min="9732" max="9732" width="12.875" style="4" customWidth="1"/>
    <col min="9733" max="9733" width="6.125" style="4" customWidth="1"/>
    <col min="9734" max="9982" width="9" style="4"/>
    <col min="9983" max="9983" width="5" style="4" customWidth="1"/>
    <col min="9984" max="9984" width="16.375" style="4" customWidth="1"/>
    <col min="9985" max="9985" width="6.25" style="4" customWidth="1"/>
    <col min="9986" max="9986" width="12.875" style="4" customWidth="1"/>
    <col min="9987" max="9987" width="0.375" style="4" customWidth="1"/>
    <col min="9988" max="9988" width="12.875" style="4" customWidth="1"/>
    <col min="9989" max="9989" width="6.125" style="4" customWidth="1"/>
    <col min="9990" max="10238" width="9" style="4"/>
    <col min="10239" max="10239" width="5" style="4" customWidth="1"/>
    <col min="10240" max="10240" width="16.375" style="4" customWidth="1"/>
    <col min="10241" max="10241" width="6.25" style="4" customWidth="1"/>
    <col min="10242" max="10242" width="12.875" style="4" customWidth="1"/>
    <col min="10243" max="10243" width="0.375" style="4" customWidth="1"/>
    <col min="10244" max="10244" width="12.875" style="4" customWidth="1"/>
    <col min="10245" max="10245" width="6.125" style="4" customWidth="1"/>
    <col min="10246" max="10494" width="9" style="4"/>
    <col min="10495" max="10495" width="5" style="4" customWidth="1"/>
    <col min="10496" max="10496" width="16.375" style="4" customWidth="1"/>
    <col min="10497" max="10497" width="6.25" style="4" customWidth="1"/>
    <col min="10498" max="10498" width="12.875" style="4" customWidth="1"/>
    <col min="10499" max="10499" width="0.375" style="4" customWidth="1"/>
    <col min="10500" max="10500" width="12.875" style="4" customWidth="1"/>
    <col min="10501" max="10501" width="6.125" style="4" customWidth="1"/>
    <col min="10502" max="10750" width="9" style="4"/>
    <col min="10751" max="10751" width="5" style="4" customWidth="1"/>
    <col min="10752" max="10752" width="16.375" style="4" customWidth="1"/>
    <col min="10753" max="10753" width="6.25" style="4" customWidth="1"/>
    <col min="10754" max="10754" width="12.875" style="4" customWidth="1"/>
    <col min="10755" max="10755" width="0.375" style="4" customWidth="1"/>
    <col min="10756" max="10756" width="12.875" style="4" customWidth="1"/>
    <col min="10757" max="10757" width="6.125" style="4" customWidth="1"/>
    <col min="10758" max="11006" width="9" style="4"/>
    <col min="11007" max="11007" width="5" style="4" customWidth="1"/>
    <col min="11008" max="11008" width="16.375" style="4" customWidth="1"/>
    <col min="11009" max="11009" width="6.25" style="4" customWidth="1"/>
    <col min="11010" max="11010" width="12.875" style="4" customWidth="1"/>
    <col min="11011" max="11011" width="0.375" style="4" customWidth="1"/>
    <col min="11012" max="11012" width="12.875" style="4" customWidth="1"/>
    <col min="11013" max="11013" width="6.125" style="4" customWidth="1"/>
    <col min="11014" max="11262" width="9" style="4"/>
    <col min="11263" max="11263" width="5" style="4" customWidth="1"/>
    <col min="11264" max="11264" width="16.375" style="4" customWidth="1"/>
    <col min="11265" max="11265" width="6.25" style="4" customWidth="1"/>
    <col min="11266" max="11266" width="12.875" style="4" customWidth="1"/>
    <col min="11267" max="11267" width="0.375" style="4" customWidth="1"/>
    <col min="11268" max="11268" width="12.875" style="4" customWidth="1"/>
    <col min="11269" max="11269" width="6.125" style="4" customWidth="1"/>
    <col min="11270" max="11518" width="9" style="4"/>
    <col min="11519" max="11519" width="5" style="4" customWidth="1"/>
    <col min="11520" max="11520" width="16.375" style="4" customWidth="1"/>
    <col min="11521" max="11521" width="6.25" style="4" customWidth="1"/>
    <col min="11522" max="11522" width="12.875" style="4" customWidth="1"/>
    <col min="11523" max="11523" width="0.375" style="4" customWidth="1"/>
    <col min="11524" max="11524" width="12.875" style="4" customWidth="1"/>
    <col min="11525" max="11525" width="6.125" style="4" customWidth="1"/>
    <col min="11526" max="11774" width="9" style="4"/>
    <col min="11775" max="11775" width="5" style="4" customWidth="1"/>
    <col min="11776" max="11776" width="16.375" style="4" customWidth="1"/>
    <col min="11777" max="11777" width="6.25" style="4" customWidth="1"/>
    <col min="11778" max="11778" width="12.875" style="4" customWidth="1"/>
    <col min="11779" max="11779" width="0.375" style="4" customWidth="1"/>
    <col min="11780" max="11780" width="12.875" style="4" customWidth="1"/>
    <col min="11781" max="11781" width="6.125" style="4" customWidth="1"/>
    <col min="11782" max="12030" width="9" style="4"/>
    <col min="12031" max="12031" width="5" style="4" customWidth="1"/>
    <col min="12032" max="12032" width="16.375" style="4" customWidth="1"/>
    <col min="12033" max="12033" width="6.25" style="4" customWidth="1"/>
    <col min="12034" max="12034" width="12.875" style="4" customWidth="1"/>
    <col min="12035" max="12035" width="0.375" style="4" customWidth="1"/>
    <col min="12036" max="12036" width="12.875" style="4" customWidth="1"/>
    <col min="12037" max="12037" width="6.125" style="4" customWidth="1"/>
    <col min="12038" max="12286" width="9" style="4"/>
    <col min="12287" max="12287" width="5" style="4" customWidth="1"/>
    <col min="12288" max="12288" width="16.375" style="4" customWidth="1"/>
    <col min="12289" max="12289" width="6.25" style="4" customWidth="1"/>
    <col min="12290" max="12290" width="12.875" style="4" customWidth="1"/>
    <col min="12291" max="12291" width="0.375" style="4" customWidth="1"/>
    <col min="12292" max="12292" width="12.875" style="4" customWidth="1"/>
    <col min="12293" max="12293" width="6.125" style="4" customWidth="1"/>
    <col min="12294" max="12542" width="9" style="4"/>
    <col min="12543" max="12543" width="5" style="4" customWidth="1"/>
    <col min="12544" max="12544" width="16.375" style="4" customWidth="1"/>
    <col min="12545" max="12545" width="6.25" style="4" customWidth="1"/>
    <col min="12546" max="12546" width="12.875" style="4" customWidth="1"/>
    <col min="12547" max="12547" width="0.375" style="4" customWidth="1"/>
    <col min="12548" max="12548" width="12.875" style="4" customWidth="1"/>
    <col min="12549" max="12549" width="6.125" style="4" customWidth="1"/>
    <col min="12550" max="12798" width="9" style="4"/>
    <col min="12799" max="12799" width="5" style="4" customWidth="1"/>
    <col min="12800" max="12800" width="16.375" style="4" customWidth="1"/>
    <col min="12801" max="12801" width="6.25" style="4" customWidth="1"/>
    <col min="12802" max="12802" width="12.875" style="4" customWidth="1"/>
    <col min="12803" max="12803" width="0.375" style="4" customWidth="1"/>
    <col min="12804" max="12804" width="12.875" style="4" customWidth="1"/>
    <col min="12805" max="12805" width="6.125" style="4" customWidth="1"/>
    <col min="12806" max="13054" width="9" style="4"/>
    <col min="13055" max="13055" width="5" style="4" customWidth="1"/>
    <col min="13056" max="13056" width="16.375" style="4" customWidth="1"/>
    <col min="13057" max="13057" width="6.25" style="4" customWidth="1"/>
    <col min="13058" max="13058" width="12.875" style="4" customWidth="1"/>
    <col min="13059" max="13059" width="0.375" style="4" customWidth="1"/>
    <col min="13060" max="13060" width="12.875" style="4" customWidth="1"/>
    <col min="13061" max="13061" width="6.125" style="4" customWidth="1"/>
    <col min="13062" max="13310" width="9" style="4"/>
    <col min="13311" max="13311" width="5" style="4" customWidth="1"/>
    <col min="13312" max="13312" width="16.375" style="4" customWidth="1"/>
    <col min="13313" max="13313" width="6.25" style="4" customWidth="1"/>
    <col min="13314" max="13314" width="12.875" style="4" customWidth="1"/>
    <col min="13315" max="13315" width="0.375" style="4" customWidth="1"/>
    <col min="13316" max="13316" width="12.875" style="4" customWidth="1"/>
    <col min="13317" max="13317" width="6.125" style="4" customWidth="1"/>
    <col min="13318" max="13566" width="9" style="4"/>
    <col min="13567" max="13567" width="5" style="4" customWidth="1"/>
    <col min="13568" max="13568" width="16.375" style="4" customWidth="1"/>
    <col min="13569" max="13569" width="6.25" style="4" customWidth="1"/>
    <col min="13570" max="13570" width="12.875" style="4" customWidth="1"/>
    <col min="13571" max="13571" width="0.375" style="4" customWidth="1"/>
    <col min="13572" max="13572" width="12.875" style="4" customWidth="1"/>
    <col min="13573" max="13573" width="6.125" style="4" customWidth="1"/>
    <col min="13574" max="13822" width="9" style="4"/>
    <col min="13823" max="13823" width="5" style="4" customWidth="1"/>
    <col min="13824" max="13824" width="16.375" style="4" customWidth="1"/>
    <col min="13825" max="13825" width="6.25" style="4" customWidth="1"/>
    <col min="13826" max="13826" width="12.875" style="4" customWidth="1"/>
    <col min="13827" max="13827" width="0.375" style="4" customWidth="1"/>
    <col min="13828" max="13828" width="12.875" style="4" customWidth="1"/>
    <col min="13829" max="13829" width="6.125" style="4" customWidth="1"/>
    <col min="13830" max="14078" width="9" style="4"/>
    <col min="14079" max="14079" width="5" style="4" customWidth="1"/>
    <col min="14080" max="14080" width="16.375" style="4" customWidth="1"/>
    <col min="14081" max="14081" width="6.25" style="4" customWidth="1"/>
    <col min="14082" max="14082" width="12.875" style="4" customWidth="1"/>
    <col min="14083" max="14083" width="0.375" style="4" customWidth="1"/>
    <col min="14084" max="14084" width="12.875" style="4" customWidth="1"/>
    <col min="14085" max="14085" width="6.125" style="4" customWidth="1"/>
    <col min="14086" max="14334" width="9" style="4"/>
    <col min="14335" max="14335" width="5" style="4" customWidth="1"/>
    <col min="14336" max="14336" width="16.375" style="4" customWidth="1"/>
    <col min="14337" max="14337" width="6.25" style="4" customWidth="1"/>
    <col min="14338" max="14338" width="12.875" style="4" customWidth="1"/>
    <col min="14339" max="14339" width="0.375" style="4" customWidth="1"/>
    <col min="14340" max="14340" width="12.875" style="4" customWidth="1"/>
    <col min="14341" max="14341" width="6.125" style="4" customWidth="1"/>
    <col min="14342" max="14590" width="9" style="4"/>
    <col min="14591" max="14591" width="5" style="4" customWidth="1"/>
    <col min="14592" max="14592" width="16.375" style="4" customWidth="1"/>
    <col min="14593" max="14593" width="6.25" style="4" customWidth="1"/>
    <col min="14594" max="14594" width="12.875" style="4" customWidth="1"/>
    <col min="14595" max="14595" width="0.375" style="4" customWidth="1"/>
    <col min="14596" max="14596" width="12.875" style="4" customWidth="1"/>
    <col min="14597" max="14597" width="6.125" style="4" customWidth="1"/>
    <col min="14598" max="14846" width="9" style="4"/>
    <col min="14847" max="14847" width="5" style="4" customWidth="1"/>
    <col min="14848" max="14848" width="16.375" style="4" customWidth="1"/>
    <col min="14849" max="14849" width="6.25" style="4" customWidth="1"/>
    <col min="14850" max="14850" width="12.875" style="4" customWidth="1"/>
    <col min="14851" max="14851" width="0.375" style="4" customWidth="1"/>
    <col min="14852" max="14852" width="12.875" style="4" customWidth="1"/>
    <col min="14853" max="14853" width="6.125" style="4" customWidth="1"/>
    <col min="14854" max="15102" width="9" style="4"/>
    <col min="15103" max="15103" width="5" style="4" customWidth="1"/>
    <col min="15104" max="15104" width="16.375" style="4" customWidth="1"/>
    <col min="15105" max="15105" width="6.25" style="4" customWidth="1"/>
    <col min="15106" max="15106" width="12.875" style="4" customWidth="1"/>
    <col min="15107" max="15107" width="0.375" style="4" customWidth="1"/>
    <col min="15108" max="15108" width="12.875" style="4" customWidth="1"/>
    <col min="15109" max="15109" width="6.125" style="4" customWidth="1"/>
    <col min="15110" max="15358" width="9" style="4"/>
    <col min="15359" max="15359" width="5" style="4" customWidth="1"/>
    <col min="15360" max="15360" width="16.375" style="4" customWidth="1"/>
    <col min="15361" max="15361" width="6.25" style="4" customWidth="1"/>
    <col min="15362" max="15362" width="12.875" style="4" customWidth="1"/>
    <col min="15363" max="15363" width="0.375" style="4" customWidth="1"/>
    <col min="15364" max="15364" width="12.875" style="4" customWidth="1"/>
    <col min="15365" max="15365" width="6.125" style="4" customWidth="1"/>
    <col min="15366" max="15614" width="9" style="4"/>
    <col min="15615" max="15615" width="5" style="4" customWidth="1"/>
    <col min="15616" max="15616" width="16.375" style="4" customWidth="1"/>
    <col min="15617" max="15617" width="6.25" style="4" customWidth="1"/>
    <col min="15618" max="15618" width="12.875" style="4" customWidth="1"/>
    <col min="15619" max="15619" width="0.375" style="4" customWidth="1"/>
    <col min="15620" max="15620" width="12.875" style="4" customWidth="1"/>
    <col min="15621" max="15621" width="6.125" style="4" customWidth="1"/>
    <col min="15622" max="15870" width="9" style="4"/>
    <col min="15871" max="15871" width="5" style="4" customWidth="1"/>
    <col min="15872" max="15872" width="16.375" style="4" customWidth="1"/>
    <col min="15873" max="15873" width="6.25" style="4" customWidth="1"/>
    <col min="15874" max="15874" width="12.875" style="4" customWidth="1"/>
    <col min="15875" max="15875" width="0.375" style="4" customWidth="1"/>
    <col min="15876" max="15876" width="12.875" style="4" customWidth="1"/>
    <col min="15877" max="15877" width="6.125" style="4" customWidth="1"/>
    <col min="15878" max="16126" width="9" style="4"/>
    <col min="16127" max="16127" width="5" style="4" customWidth="1"/>
    <col min="16128" max="16128" width="16.375" style="4" customWidth="1"/>
    <col min="16129" max="16129" width="6.25" style="4" customWidth="1"/>
    <col min="16130" max="16130" width="12.875" style="4" customWidth="1"/>
    <col min="16131" max="16131" width="0.375" style="4" customWidth="1"/>
    <col min="16132" max="16132" width="12.875" style="4" customWidth="1"/>
    <col min="16133" max="16133" width="6.125" style="4" customWidth="1"/>
    <col min="16134" max="16384" width="9" style="4"/>
  </cols>
  <sheetData>
    <row r="2" ht="29.25" customHeight="1" spans="1:8">
      <c r="A2" s="6" t="s">
        <v>0</v>
      </c>
      <c r="B2" s="7"/>
      <c r="C2" s="7"/>
      <c r="D2" s="7"/>
      <c r="E2" s="7"/>
      <c r="F2" s="7"/>
      <c r="G2" s="8"/>
      <c r="H2" s="8"/>
    </row>
    <row r="3" ht="16" customHeight="1" spans="1:8">
      <c r="A3" s="9" t="s">
        <v>1</v>
      </c>
      <c r="B3" s="10"/>
      <c r="C3" s="10"/>
      <c r="D3" s="10"/>
      <c r="E3" s="11"/>
      <c r="F3" s="11"/>
      <c r="G3" s="12"/>
      <c r="H3" s="12"/>
    </row>
    <row r="4" s="1" customFormat="1" ht="18" customHeight="1" spans="1:6">
      <c r="A4" s="13"/>
      <c r="B4" s="14" t="s">
        <v>2</v>
      </c>
      <c r="C4" s="15" t="s">
        <v>3</v>
      </c>
      <c r="D4" s="16"/>
      <c r="E4" s="17" t="s">
        <v>4</v>
      </c>
      <c r="F4" s="18" t="s">
        <v>5</v>
      </c>
    </row>
    <row r="5" s="1" customFormat="1" ht="18" customHeight="1" spans="1:8">
      <c r="A5" s="19"/>
      <c r="B5" s="20" t="s">
        <v>6</v>
      </c>
      <c r="C5" s="21" t="s">
        <v>7</v>
      </c>
      <c r="D5" s="22" t="s">
        <v>8</v>
      </c>
      <c r="E5" s="17" t="s">
        <v>9</v>
      </c>
      <c r="F5" s="17" t="s">
        <v>10</v>
      </c>
      <c r="H5" s="23"/>
    </row>
    <row r="6" ht="18" customHeight="1" spans="1:8">
      <c r="A6" s="24" t="s">
        <v>11</v>
      </c>
      <c r="B6" s="25" t="s">
        <v>12</v>
      </c>
      <c r="C6" s="26">
        <v>1</v>
      </c>
      <c r="D6" s="27" t="s">
        <v>13</v>
      </c>
      <c r="E6" s="18" t="s">
        <v>14</v>
      </c>
      <c r="F6" s="18"/>
      <c r="H6" s="28"/>
    </row>
    <row r="7" ht="18" customHeight="1" spans="1:8">
      <c r="A7" s="29"/>
      <c r="B7" s="25" t="s">
        <v>15</v>
      </c>
      <c r="C7" s="26">
        <v>1</v>
      </c>
      <c r="D7" s="27" t="s">
        <v>16</v>
      </c>
      <c r="E7" s="18" t="s">
        <v>17</v>
      </c>
      <c r="F7" s="18">
        <v>398</v>
      </c>
      <c r="H7" s="28"/>
    </row>
    <row r="8" ht="18" customHeight="1" spans="1:8">
      <c r="A8" s="30" t="s">
        <v>18</v>
      </c>
      <c r="B8" s="31" t="s">
        <v>19</v>
      </c>
      <c r="C8" s="26">
        <v>1</v>
      </c>
      <c r="D8" s="27" t="s">
        <v>20</v>
      </c>
      <c r="E8" s="18" t="s">
        <v>21</v>
      </c>
      <c r="F8" s="32"/>
      <c r="H8" s="28"/>
    </row>
    <row r="9" ht="18" customHeight="1" spans="1:8">
      <c r="A9" s="30"/>
      <c r="B9" s="31"/>
      <c r="C9" s="26"/>
      <c r="D9" s="27"/>
      <c r="E9" s="18"/>
      <c r="F9" s="32"/>
      <c r="H9" s="28"/>
    </row>
    <row r="10" ht="18" customHeight="1" spans="1:8">
      <c r="A10" s="30"/>
      <c r="B10" s="31"/>
      <c r="C10" s="26"/>
      <c r="D10" s="27"/>
      <c r="E10" s="18"/>
      <c r="F10" s="32"/>
      <c r="H10" s="28"/>
    </row>
    <row r="11" ht="18" customHeight="1" spans="1:8">
      <c r="A11" s="30" t="s">
        <v>22</v>
      </c>
      <c r="B11" s="33" t="s">
        <v>23</v>
      </c>
      <c r="C11" s="26">
        <v>10</v>
      </c>
      <c r="D11" s="27" t="s">
        <v>13</v>
      </c>
      <c r="E11" s="18" t="s">
        <v>14</v>
      </c>
      <c r="F11" s="32">
        <v>3980</v>
      </c>
      <c r="H11" s="28"/>
    </row>
    <row r="12" ht="18" customHeight="1" spans="1:8">
      <c r="A12" s="30"/>
      <c r="B12" s="33"/>
      <c r="C12" s="26"/>
      <c r="D12" s="27"/>
      <c r="E12" s="18"/>
      <c r="F12" s="32"/>
      <c r="H12" s="28"/>
    </row>
    <row r="13" ht="18" customHeight="1" spans="1:8">
      <c r="A13" s="34" t="s">
        <v>24</v>
      </c>
      <c r="B13" s="33" t="s">
        <v>25</v>
      </c>
      <c r="C13" s="26">
        <v>1</v>
      </c>
      <c r="D13" s="27" t="s">
        <v>13</v>
      </c>
      <c r="E13" s="18" t="s">
        <v>26</v>
      </c>
      <c r="F13" s="32"/>
      <c r="H13" s="28"/>
    </row>
    <row r="14" ht="18" customHeight="1" spans="1:8">
      <c r="A14" s="35"/>
      <c r="B14" s="33" t="s">
        <v>27</v>
      </c>
      <c r="C14" s="26"/>
      <c r="D14" s="27"/>
      <c r="E14" s="18" t="s">
        <v>28</v>
      </c>
      <c r="F14" s="32"/>
      <c r="H14" s="28"/>
    </row>
    <row r="15" ht="18" customHeight="1" spans="1:8">
      <c r="A15" s="34" t="s">
        <v>29</v>
      </c>
      <c r="B15" s="33" t="s">
        <v>30</v>
      </c>
      <c r="C15" s="26">
        <v>1</v>
      </c>
      <c r="D15" s="27" t="s">
        <v>13</v>
      </c>
      <c r="E15" s="18" t="s">
        <v>31</v>
      </c>
      <c r="F15" s="32"/>
      <c r="H15" s="28"/>
    </row>
    <row r="16" ht="18" customHeight="1" spans="1:8">
      <c r="A16" s="36"/>
      <c r="B16" s="33" t="s">
        <v>32</v>
      </c>
      <c r="C16" s="26">
        <v>1</v>
      </c>
      <c r="D16" s="27" t="s">
        <v>16</v>
      </c>
      <c r="E16" s="18" t="s">
        <v>33</v>
      </c>
      <c r="F16" s="32">
        <v>1980</v>
      </c>
      <c r="H16" s="28"/>
    </row>
    <row r="17" ht="18" customHeight="1" spans="1:8">
      <c r="A17" s="36"/>
      <c r="B17" s="33" t="s">
        <v>30</v>
      </c>
      <c r="C17" s="26"/>
      <c r="D17" s="27"/>
      <c r="E17" s="18" t="s">
        <v>34</v>
      </c>
      <c r="F17" s="32"/>
      <c r="H17" s="28"/>
    </row>
    <row r="18" ht="18" customHeight="1" spans="1:8">
      <c r="A18" s="34" t="s">
        <v>35</v>
      </c>
      <c r="B18" s="33" t="s">
        <v>36</v>
      </c>
      <c r="C18" s="26">
        <v>1</v>
      </c>
      <c r="D18" s="27" t="s">
        <v>16</v>
      </c>
      <c r="E18" s="18" t="s">
        <v>21</v>
      </c>
      <c r="F18" s="32">
        <v>380</v>
      </c>
      <c r="H18" s="28"/>
    </row>
    <row r="19" ht="18" customHeight="1" spans="1:8">
      <c r="A19" s="36"/>
      <c r="B19" s="33"/>
      <c r="C19" s="26"/>
      <c r="D19" s="27"/>
      <c r="E19" s="18"/>
      <c r="F19" s="32"/>
      <c r="H19" s="28"/>
    </row>
    <row r="20" ht="18" customHeight="1" spans="1:8">
      <c r="A20" s="37"/>
      <c r="B20" s="33"/>
      <c r="C20" s="26"/>
      <c r="D20" s="27"/>
      <c r="E20" s="18"/>
      <c r="F20" s="32"/>
      <c r="H20" s="28"/>
    </row>
    <row r="21" ht="18" customHeight="1" spans="1:8">
      <c r="A21" s="38" t="s">
        <v>37</v>
      </c>
      <c r="B21" s="33"/>
      <c r="C21" s="26"/>
      <c r="D21" s="27"/>
      <c r="E21" s="18"/>
      <c r="F21" s="32"/>
      <c r="H21" s="28"/>
    </row>
    <row r="22" ht="18" customHeight="1" spans="1:8">
      <c r="A22" s="39"/>
      <c r="B22" s="33"/>
      <c r="C22" s="26"/>
      <c r="D22" s="27"/>
      <c r="E22" s="18"/>
      <c r="F22" s="32"/>
      <c r="H22" s="28"/>
    </row>
    <row r="23" ht="18" customHeight="1" spans="1:8">
      <c r="A23" s="40"/>
      <c r="B23" s="33"/>
      <c r="C23" s="26"/>
      <c r="D23" s="27"/>
      <c r="E23" s="18"/>
      <c r="F23" s="32"/>
      <c r="H23" s="28"/>
    </row>
    <row r="24" ht="18" customHeight="1" spans="1:8">
      <c r="A24" s="41" t="s">
        <v>38</v>
      </c>
      <c r="B24" s="33" t="s">
        <v>39</v>
      </c>
      <c r="C24" s="26">
        <v>1</v>
      </c>
      <c r="D24" s="27" t="s">
        <v>40</v>
      </c>
      <c r="E24" s="18" t="s">
        <v>41</v>
      </c>
      <c r="F24" s="32">
        <v>5000</v>
      </c>
      <c r="H24" s="28"/>
    </row>
    <row r="25" ht="18" customHeight="1" spans="1:8">
      <c r="A25" s="41"/>
      <c r="B25" s="33" t="s">
        <v>42</v>
      </c>
      <c r="C25" s="26">
        <v>1</v>
      </c>
      <c r="D25" s="27" t="s">
        <v>13</v>
      </c>
      <c r="E25" s="18" t="s">
        <v>28</v>
      </c>
      <c r="F25" s="32"/>
      <c r="H25" s="28"/>
    </row>
    <row r="26" ht="18" customHeight="1" spans="1:8">
      <c r="A26" s="41"/>
      <c r="B26" s="33" t="s">
        <v>43</v>
      </c>
      <c r="C26" s="26">
        <v>1</v>
      </c>
      <c r="D26" s="27" t="s">
        <v>40</v>
      </c>
      <c r="E26" s="18" t="s">
        <v>44</v>
      </c>
      <c r="F26" s="32">
        <v>10000</v>
      </c>
      <c r="H26" s="28"/>
    </row>
    <row r="27" ht="18" customHeight="1" spans="1:8">
      <c r="A27" s="42" t="s">
        <v>45</v>
      </c>
      <c r="B27" s="43"/>
      <c r="C27" s="43"/>
      <c r="D27" s="43"/>
      <c r="E27" s="44"/>
      <c r="F27" s="45">
        <f>SUM(F6:F26)</f>
        <v>21738</v>
      </c>
      <c r="H27" s="28"/>
    </row>
    <row r="28" s="2" customFormat="1" ht="18" customHeight="1" spans="1:8">
      <c r="A28" s="41"/>
      <c r="B28" s="46" t="s">
        <v>46</v>
      </c>
      <c r="C28" s="47" t="s">
        <v>47</v>
      </c>
      <c r="D28" s="48"/>
      <c r="E28" s="49" t="s">
        <v>48</v>
      </c>
      <c r="F28" s="50" t="s">
        <v>10</v>
      </c>
      <c r="H28" s="51"/>
    </row>
    <row r="29" ht="18" customHeight="1" spans="1:8">
      <c r="A29" s="30"/>
      <c r="B29" s="25" t="s">
        <v>49</v>
      </c>
      <c r="C29" s="52">
        <v>9880</v>
      </c>
      <c r="D29" s="53"/>
      <c r="E29" s="54">
        <f>C29+C30</f>
        <v>21738</v>
      </c>
      <c r="F29" s="55"/>
      <c r="H29" s="28"/>
    </row>
    <row r="30" ht="18" customHeight="1" spans="1:8">
      <c r="A30" s="41"/>
      <c r="B30" s="25" t="s">
        <v>50</v>
      </c>
      <c r="C30" s="52">
        <v>11858</v>
      </c>
      <c r="D30" s="53"/>
      <c r="E30" s="54"/>
      <c r="F30" s="56"/>
      <c r="H30" s="28"/>
    </row>
    <row r="31" ht="15" customHeight="1" spans="1:8">
      <c r="A31" s="57"/>
      <c r="B31" s="58"/>
      <c r="C31" s="59"/>
      <c r="D31" s="58"/>
      <c r="E31" s="60"/>
      <c r="F31" s="61"/>
      <c r="H31" s="28"/>
    </row>
    <row r="32" s="2" customFormat="1" ht="34" customHeight="1" spans="1:8">
      <c r="A32" s="41"/>
      <c r="B32" s="62" t="s">
        <v>51</v>
      </c>
      <c r="C32" s="63" t="s">
        <v>52</v>
      </c>
      <c r="D32" s="21"/>
      <c r="E32" s="64" t="s">
        <v>53</v>
      </c>
      <c r="F32" s="49"/>
      <c r="H32" s="51"/>
    </row>
    <row r="33" customHeight="1" spans="8:8">
      <c r="H33" s="28"/>
    </row>
    <row r="34" customHeight="1" spans="8:8">
      <c r="H34" s="28"/>
    </row>
    <row r="35" customHeight="1" spans="8:8">
      <c r="H35" s="28"/>
    </row>
    <row r="36" customHeight="1" spans="8:8">
      <c r="H36" s="28"/>
    </row>
    <row r="37" customHeight="1" spans="5:5">
      <c r="E37" s="61"/>
    </row>
  </sheetData>
  <mergeCells count="18">
    <mergeCell ref="A2:F2"/>
    <mergeCell ref="G2:H2"/>
    <mergeCell ref="A3:F3"/>
    <mergeCell ref="C4:D4"/>
    <mergeCell ref="C28:D28"/>
    <mergeCell ref="C29:D29"/>
    <mergeCell ref="C30:D30"/>
    <mergeCell ref="A6:A7"/>
    <mergeCell ref="A8:A10"/>
    <mergeCell ref="A11:A12"/>
    <mergeCell ref="A13:A14"/>
    <mergeCell ref="A15:A17"/>
    <mergeCell ref="A18:A20"/>
    <mergeCell ref="A21:A23"/>
    <mergeCell ref="A24:A26"/>
    <mergeCell ref="A29:A30"/>
    <mergeCell ref="E29:E30"/>
    <mergeCell ref="F29:F30"/>
  </mergeCells>
  <dataValidations count="13">
    <dataValidation type="list" allowBlank="1" showInputMessage="1" showErrorMessage="1" sqref="F4">
      <formula1>"楠楠顾问,小娅顾问,花花顾问,雪兰顾问,丽园顾问,艳芳顾问,孝雪店长,艳楠店长"</formula1>
    </dataValidation>
    <dataValidation allowBlank="1" showInputMessage="1" showErrorMessage="1" sqref="B5 D5 E5 B28 D28 D29 D30 D31"/>
    <dataValidation type="list" allowBlank="1" showInputMessage="1" showErrorMessage="1" sqref="B8 B9 B10">
      <formula1>"（经典)RY活细胞嫩白更新护理,(经典）RY顶级弹绷面部护理,（经典)RY活力嫩白更新护理,（经典)RY生机骨胶原营养面,（经典)全效能光彩柔肤,（经典)YK水嫩活肤面部护理,（经典)YK果精香氛面部护理,（经典）YK胶原胜肽提拉精华,（经典)MG生物胶原BIO补水护理,（经典)MG全动力水活嫩肤护理,（经典）鲜制玫瑰精华面部补水护理,（经典）骨膜,YK迷迭紧致局部护理,（特效）生物骨胶原玫瑰精华面膜"</formula1>
    </dataValidation>
    <dataValidation type="list" allowBlank="1" showInputMessage="1" showErrorMessage="1" sqref="B11 B12">
      <formula1>"（经典）YK眼唇护理,(经典）YK眼唇补水护理,（经典)YK果精香氛局部护理（颈/胸/手臂）,（经典)YK水嫩活肤局部护理（颈/胸/手臂）,（经典）RY眼部抗衰极致,（经典）RY活细胞颈"</formula1>
    </dataValidation>
    <dataValidation type="list" allowBlank="1" showInputMessage="1" showErrorMessage="1" sqref="B18 B19 B20">
      <formula1>"（经典）仪器结肠排毒,（经典）脉能经络疏通仪,（经典）水晶钻石嫩肤仪,（经典）四级面轮廓紧肤仪,（经典)四级塑身疏通仪（全身）,（经典)仪器淋巴护理,（经典)四级塑身局部疏通仪"</formula1>
    </dataValidation>
    <dataValidation type="list" allowBlank="1" showInputMessage="1" showErrorMessage="1" sqref="B29 B30 B31">
      <formula1>"微信,支付宝,网银转账,支票,拉卡拉,光大,农行,现金"</formula1>
    </dataValidation>
    <dataValidation type="list" allowBlank="1" showInputMessage="1" showErrorMessage="1" sqref="B6:B7">
      <formula1>"玫瑰精华胸部护理,眼部拨筋术,身体局部减肥,淋巴排毒（腋下腮腺腹股沟）,玫瑰精华足部护理,玫瑰精华手部护理,纤体局部减肥"</formula1>
    </dataValidation>
    <dataValidation type="list" allowBlank="1" showInputMessage="1" showErrorMessage="1" sqref="B13:B14">
      <formula1>"（经典）DA美胸散结套,（经典）DA美胸淋巴套,（经典)DA热力温养套,（经典)DA药妆美胸精华霜（家居）,（经典）36D乳腺淋巴疏通,（经典）芳汀美胸白水晶,（经典）芳汀美胸绿水晶,皇沙排毒套,皇沙疏通套,皇沙调理套,皇沙丰韵套,皇沙美韵套"</formula1>
    </dataValidation>
    <dataValidation type="list" allowBlank="1" showInputMessage="1" showErrorMessage="1" sqref="B15:B17">
      <formula1>"SV细胞唤醒,SV筋膜调理,SV脂肪归位,SV骨雕,（经典)YK淋巴排毒祛角质,(经典）秘灸（权/衡/煦/羽/方）,（经典）血润密爱,（经典）普通养生经络肩颈,（经典）普通淋巴,（经典）循经适养,（经典）启阳美臀,（经典）富足沐养,(经典）玫瑰精油经络护理,（经典）养生通卡,（经典）御瑶宁静人生,(经典)诗兰贝佳寒湿套,（经典）内分泌,（经典)YK琥珀香脂,(经典）全身玫瑰乳滋养,（经典)无患子全身乳液,（经典)无患子四部曲,（经典）鲜制玫瑰精华经络身体护理"</formula1>
    </dataValidation>
    <dataValidation type="list" allowBlank="1" showInputMessage="1" showErrorMessage="1" sqref="B24:B26">
      <formula1>"WX庄老师,WX马老师,DZ,光电,光泽"</formula1>
    </dataValidation>
    <dataValidation type="list" allowBlank="1" showInputMessage="1" showErrorMessage="1" sqref="D6:D23">
      <formula1>"耗套盒疗程,赠送,购：体验,购：护理,卡中划护理"</formula1>
    </dataValidation>
    <dataValidation type="list" allowBlank="1" showInputMessage="1" showErrorMessage="1" sqref="D24:D26">
      <formula1>"购特项单次,赠送,购特项护理,购：体验,耗特项疗程"</formula1>
    </dataValidation>
    <dataValidation type="list" allowBlank="1" showInputMessage="1" showErrorMessage="1" sqref="E6:E26">
      <formula1>"明光玉静,明光芳芳,明光甜甜,明光小芬,明光嘉嘉,明光荣丹,明光小芳,明光小敏,观澜-吕鹤,观澜-小娟,观澜-玉齐,观澜-雅涵,观澜-倩倩,观澜-婷婷,玫瑰*阳阳,玫瑰*莎莎,楠楠顾问,小娅顾问,花花顾问,雪兰顾问,丽园顾问,艳芳顾问,孝雪店长,艳楠店长,小倩老师"</formula1>
    </dataValidation>
  </dataValidations>
  <printOptions horizontalCentered="1"/>
  <pageMargins left="0.700694444444445" right="0.700694444444445" top="0" bottom="0" header="0.297916666666667" footer="0.297916666666667"/>
  <pageSetup paperSize="9" orientation="portrait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2017-09-23T09:26:24Z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