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angzekun/Desktop/KunCloud/Coding_Projects/Investment_Decision_Advisor_V5.0/document/"/>
    </mc:Choice>
  </mc:AlternateContent>
  <bookViews>
    <workbookView xWindow="0" yWindow="460" windowWidth="50680" windowHeight="28340" tabRatio="500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" i="1"/>
  <c r="T9" i="1"/>
  <c r="U9" i="1"/>
  <c r="V9" i="1"/>
  <c r="W9" i="1"/>
  <c r="S9" i="1"/>
  <c r="T2" i="1"/>
  <c r="U2" i="1"/>
  <c r="V2" i="1"/>
  <c r="W2" i="1"/>
  <c r="S2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" i="3"/>
  <c r="J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2" i="3"/>
</calcChain>
</file>

<file path=xl/sharedStrings.xml><?xml version="1.0" encoding="utf-8"?>
<sst xmlns="http://schemas.openxmlformats.org/spreadsheetml/2006/main" count="2443" uniqueCount="33">
  <si>
    <t>-</t>
  </si>
  <si>
    <t>date</t>
    <phoneticPr fontId="1" type="noConversion"/>
  </si>
  <si>
    <t>pe_ttm_mcw</t>
    <phoneticPr fontId="1" type="noConversion"/>
  </si>
  <si>
    <t>pe_ttm_ew</t>
  </si>
  <si>
    <t>pe_ttm_ewpvo</t>
    <phoneticPr fontId="1" type="noConversion"/>
  </si>
  <si>
    <t>pe_ttm_avg</t>
    <phoneticPr fontId="1" type="noConversion"/>
  </si>
  <si>
    <t>pe_ttm_median</t>
    <phoneticPr fontId="1" type="noConversion"/>
  </si>
  <si>
    <t>pe_ttm_ew</t>
    <phoneticPr fontId="1" type="noConversion"/>
  </si>
  <si>
    <t>pe_ttm_ewpvo</t>
    <phoneticPr fontId="1" type="noConversion"/>
  </si>
  <si>
    <t>pe_ttm_avg</t>
    <phoneticPr fontId="1" type="noConversion"/>
  </si>
  <si>
    <t>pe_ttm_median</t>
    <phoneticPr fontId="1" type="noConversion"/>
  </si>
  <si>
    <t>pe_ttm_ew_方差</t>
  </si>
  <si>
    <t>pe_ttm_mcw_方差</t>
  </si>
  <si>
    <t>pe_ttm_ewpvo方差</t>
  </si>
  <si>
    <t>pe_ttm_avg_方差</t>
  </si>
  <si>
    <t>pe_ttm_median_方差</t>
  </si>
  <si>
    <t>pe_ttm_mcw_均值</t>
    <rPh sb="11" eb="12">
      <t>jun'zhi</t>
    </rPh>
    <phoneticPr fontId="1" type="noConversion"/>
  </si>
  <si>
    <t>pe_ttm_ew_均值</t>
    <phoneticPr fontId="1" type="noConversion"/>
  </si>
  <si>
    <t>pe_ttm_ewpvo_均值</t>
    <phoneticPr fontId="1" type="noConversion"/>
  </si>
  <si>
    <t>pe_ttm_avg_均值</t>
    <phoneticPr fontId="1" type="noConversion"/>
  </si>
  <si>
    <t>pe_ttm_median_均值</t>
    <phoneticPr fontId="1" type="noConversion"/>
  </si>
  <si>
    <t>ratio</t>
    <phoneticPr fontId="1" type="noConversion"/>
  </si>
  <si>
    <t>日期</t>
  </si>
  <si>
    <t>开盘</t>
  </si>
  <si>
    <t>收盘</t>
  </si>
  <si>
    <t>涨跌额</t>
  </si>
  <si>
    <t>涨跌幅</t>
  </si>
  <si>
    <t>最低</t>
  </si>
  <si>
    <t>最高</t>
  </si>
  <si>
    <t>成交量(手)</t>
  </si>
  <si>
    <t>成交金额(万)</t>
  </si>
  <si>
    <t>股债比</t>
    <rPh sb="0" eb="1">
      <t>gu'zhai</t>
    </rPh>
    <rPh sb="2" eb="3">
      <t>bi</t>
    </rPh>
    <phoneticPr fontId="1" type="noConversion"/>
  </si>
  <si>
    <t>pe_ttm_mcw_收益率差额绝对值</t>
    <rPh sb="11" eb="12">
      <t>shou'yi'l</t>
    </rPh>
    <rPh sb="14" eb="15">
      <t>cha'e</t>
    </rPh>
    <rPh sb="16" eb="17">
      <t>jue'dui'zhi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</si>
</sst>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00000000_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333333"/>
      <name val="宋体"/>
      <family val="3"/>
      <charset val="134"/>
    </font>
    <font>
      <b/>
      <sz val="12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10" fontId="2" fillId="0" borderId="0" xfId="0" applyNumberFormat="1" applyFont="1"/>
    <xf numFmtId="0" fontId="0" fillId="0" borderId="0" xfId="0" applyAlignment="1">
      <alignment horizontal="center" vertical="center"/>
    </xf>
    <xf numFmtId="0" fontId="3" fillId="0" borderId="0" xfId="0" applyFon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工作表4!$A$1</c:f>
              <c:strCache>
                <c:ptCount val="1"/>
                <c:pt idx="0">
                  <c:v>日期</c:v>
                </c:pt>
              </c:strCache>
            </c:strRef>
          </c:tx>
          <c:marker>
            <c:symbol val="none"/>
          </c:marker>
          <c:cat>
            <c:numRef>
              <c:f>工作表4!$A$2:$A$2410</c:f>
              <c:numCache>
                <c:formatCode>m/d/yy</c:formatCode>
                <c:ptCount val="2409"/>
                <c:pt idx="0">
                  <c:v>44755.0</c:v>
                </c:pt>
                <c:pt idx="1">
                  <c:v>44754.0</c:v>
                </c:pt>
                <c:pt idx="2">
                  <c:v>44753.0</c:v>
                </c:pt>
                <c:pt idx="3">
                  <c:v>44750.0</c:v>
                </c:pt>
                <c:pt idx="4">
                  <c:v>44749.0</c:v>
                </c:pt>
                <c:pt idx="5">
                  <c:v>44748.0</c:v>
                </c:pt>
                <c:pt idx="6">
                  <c:v>44747.0</c:v>
                </c:pt>
                <c:pt idx="7">
                  <c:v>44746.0</c:v>
                </c:pt>
                <c:pt idx="8">
                  <c:v>44743.0</c:v>
                </c:pt>
                <c:pt idx="9">
                  <c:v>44742.0</c:v>
                </c:pt>
                <c:pt idx="10">
                  <c:v>44741.0</c:v>
                </c:pt>
                <c:pt idx="11">
                  <c:v>44740.0</c:v>
                </c:pt>
                <c:pt idx="12">
                  <c:v>44739.0</c:v>
                </c:pt>
                <c:pt idx="13">
                  <c:v>44736.0</c:v>
                </c:pt>
                <c:pt idx="14">
                  <c:v>44735.0</c:v>
                </c:pt>
                <c:pt idx="15">
                  <c:v>44734.0</c:v>
                </c:pt>
                <c:pt idx="16">
                  <c:v>44733.0</c:v>
                </c:pt>
                <c:pt idx="17">
                  <c:v>44732.0</c:v>
                </c:pt>
                <c:pt idx="18">
                  <c:v>44729.0</c:v>
                </c:pt>
                <c:pt idx="19">
                  <c:v>44728.0</c:v>
                </c:pt>
                <c:pt idx="20">
                  <c:v>44727.0</c:v>
                </c:pt>
                <c:pt idx="21">
                  <c:v>44726.0</c:v>
                </c:pt>
                <c:pt idx="22">
                  <c:v>44725.0</c:v>
                </c:pt>
                <c:pt idx="23">
                  <c:v>44722.0</c:v>
                </c:pt>
                <c:pt idx="24">
                  <c:v>44721.0</c:v>
                </c:pt>
                <c:pt idx="25">
                  <c:v>44720.0</c:v>
                </c:pt>
                <c:pt idx="26">
                  <c:v>44719.0</c:v>
                </c:pt>
                <c:pt idx="27">
                  <c:v>44718.0</c:v>
                </c:pt>
                <c:pt idx="28">
                  <c:v>44714.0</c:v>
                </c:pt>
                <c:pt idx="29">
                  <c:v>44713.0</c:v>
                </c:pt>
                <c:pt idx="30">
                  <c:v>44712.0</c:v>
                </c:pt>
                <c:pt idx="31">
                  <c:v>44711.0</c:v>
                </c:pt>
                <c:pt idx="32">
                  <c:v>44708.0</c:v>
                </c:pt>
                <c:pt idx="33">
                  <c:v>44707.0</c:v>
                </c:pt>
                <c:pt idx="34">
                  <c:v>44706.0</c:v>
                </c:pt>
                <c:pt idx="35">
                  <c:v>44705.0</c:v>
                </c:pt>
                <c:pt idx="36">
                  <c:v>44704.0</c:v>
                </c:pt>
                <c:pt idx="37">
                  <c:v>44701.0</c:v>
                </c:pt>
                <c:pt idx="38">
                  <c:v>44700.0</c:v>
                </c:pt>
                <c:pt idx="39">
                  <c:v>44699.0</c:v>
                </c:pt>
                <c:pt idx="40">
                  <c:v>44698.0</c:v>
                </c:pt>
                <c:pt idx="41">
                  <c:v>44697.0</c:v>
                </c:pt>
                <c:pt idx="42">
                  <c:v>44694.0</c:v>
                </c:pt>
                <c:pt idx="43">
                  <c:v>44693.0</c:v>
                </c:pt>
                <c:pt idx="44">
                  <c:v>44692.0</c:v>
                </c:pt>
                <c:pt idx="45">
                  <c:v>44691.0</c:v>
                </c:pt>
                <c:pt idx="46">
                  <c:v>44690.0</c:v>
                </c:pt>
                <c:pt idx="47">
                  <c:v>44687.0</c:v>
                </c:pt>
                <c:pt idx="48">
                  <c:v>44686.0</c:v>
                </c:pt>
                <c:pt idx="49">
                  <c:v>44680.0</c:v>
                </c:pt>
                <c:pt idx="50">
                  <c:v>44679.0</c:v>
                </c:pt>
                <c:pt idx="51">
                  <c:v>44678.0</c:v>
                </c:pt>
                <c:pt idx="52">
                  <c:v>44677.0</c:v>
                </c:pt>
                <c:pt idx="53">
                  <c:v>44676.0</c:v>
                </c:pt>
                <c:pt idx="54">
                  <c:v>44673.0</c:v>
                </c:pt>
                <c:pt idx="55">
                  <c:v>44672.0</c:v>
                </c:pt>
                <c:pt idx="56">
                  <c:v>44671.0</c:v>
                </c:pt>
                <c:pt idx="57">
                  <c:v>44670.0</c:v>
                </c:pt>
                <c:pt idx="58">
                  <c:v>44669.0</c:v>
                </c:pt>
                <c:pt idx="59">
                  <c:v>44666.0</c:v>
                </c:pt>
                <c:pt idx="60">
                  <c:v>44665.0</c:v>
                </c:pt>
                <c:pt idx="61">
                  <c:v>44664.0</c:v>
                </c:pt>
                <c:pt idx="62">
                  <c:v>44663.0</c:v>
                </c:pt>
                <c:pt idx="63">
                  <c:v>44662.0</c:v>
                </c:pt>
                <c:pt idx="64">
                  <c:v>44659.0</c:v>
                </c:pt>
                <c:pt idx="65">
                  <c:v>44658.0</c:v>
                </c:pt>
                <c:pt idx="66">
                  <c:v>44657.0</c:v>
                </c:pt>
                <c:pt idx="67">
                  <c:v>44652.0</c:v>
                </c:pt>
                <c:pt idx="68">
                  <c:v>44651.0</c:v>
                </c:pt>
                <c:pt idx="69">
                  <c:v>44650.0</c:v>
                </c:pt>
                <c:pt idx="70">
                  <c:v>44649.0</c:v>
                </c:pt>
                <c:pt idx="71">
                  <c:v>44648.0</c:v>
                </c:pt>
                <c:pt idx="72">
                  <c:v>44645.0</c:v>
                </c:pt>
                <c:pt idx="73">
                  <c:v>44644.0</c:v>
                </c:pt>
                <c:pt idx="74">
                  <c:v>44643.0</c:v>
                </c:pt>
                <c:pt idx="75">
                  <c:v>44642.0</c:v>
                </c:pt>
                <c:pt idx="76">
                  <c:v>44641.0</c:v>
                </c:pt>
                <c:pt idx="77">
                  <c:v>44638.0</c:v>
                </c:pt>
                <c:pt idx="78">
                  <c:v>44637.0</c:v>
                </c:pt>
                <c:pt idx="79">
                  <c:v>44636.0</c:v>
                </c:pt>
                <c:pt idx="80">
                  <c:v>44635.0</c:v>
                </c:pt>
                <c:pt idx="81">
                  <c:v>44634.0</c:v>
                </c:pt>
                <c:pt idx="82">
                  <c:v>44631.0</c:v>
                </c:pt>
                <c:pt idx="83">
                  <c:v>44630.0</c:v>
                </c:pt>
                <c:pt idx="84">
                  <c:v>44629.0</c:v>
                </c:pt>
                <c:pt idx="85">
                  <c:v>44628.0</c:v>
                </c:pt>
                <c:pt idx="86">
                  <c:v>44627.0</c:v>
                </c:pt>
                <c:pt idx="87">
                  <c:v>44624.0</c:v>
                </c:pt>
                <c:pt idx="88">
                  <c:v>44623.0</c:v>
                </c:pt>
                <c:pt idx="89">
                  <c:v>44622.0</c:v>
                </c:pt>
                <c:pt idx="90">
                  <c:v>44621.0</c:v>
                </c:pt>
                <c:pt idx="91">
                  <c:v>44620.0</c:v>
                </c:pt>
                <c:pt idx="92">
                  <c:v>44617.0</c:v>
                </c:pt>
                <c:pt idx="93">
                  <c:v>44616.0</c:v>
                </c:pt>
                <c:pt idx="94">
                  <c:v>44615.0</c:v>
                </c:pt>
                <c:pt idx="95">
                  <c:v>44614.0</c:v>
                </c:pt>
                <c:pt idx="96">
                  <c:v>44613.0</c:v>
                </c:pt>
                <c:pt idx="97">
                  <c:v>44610.0</c:v>
                </c:pt>
                <c:pt idx="98">
                  <c:v>44609.0</c:v>
                </c:pt>
                <c:pt idx="99">
                  <c:v>44608.0</c:v>
                </c:pt>
                <c:pt idx="100">
                  <c:v>44607.0</c:v>
                </c:pt>
                <c:pt idx="101">
                  <c:v>44606.0</c:v>
                </c:pt>
                <c:pt idx="102">
                  <c:v>44603.0</c:v>
                </c:pt>
                <c:pt idx="103">
                  <c:v>44602.0</c:v>
                </c:pt>
                <c:pt idx="104">
                  <c:v>44601.0</c:v>
                </c:pt>
                <c:pt idx="105">
                  <c:v>44600.0</c:v>
                </c:pt>
                <c:pt idx="106">
                  <c:v>44599.0</c:v>
                </c:pt>
                <c:pt idx="107">
                  <c:v>44589.0</c:v>
                </c:pt>
                <c:pt idx="108">
                  <c:v>44588.0</c:v>
                </c:pt>
                <c:pt idx="109">
                  <c:v>44587.0</c:v>
                </c:pt>
                <c:pt idx="110">
                  <c:v>44586.0</c:v>
                </c:pt>
                <c:pt idx="111">
                  <c:v>44585.0</c:v>
                </c:pt>
                <c:pt idx="112">
                  <c:v>44582.0</c:v>
                </c:pt>
                <c:pt idx="113">
                  <c:v>44581.0</c:v>
                </c:pt>
                <c:pt idx="114">
                  <c:v>44580.0</c:v>
                </c:pt>
                <c:pt idx="115">
                  <c:v>44579.0</c:v>
                </c:pt>
                <c:pt idx="116">
                  <c:v>44578.0</c:v>
                </c:pt>
                <c:pt idx="117">
                  <c:v>44575.0</c:v>
                </c:pt>
                <c:pt idx="118">
                  <c:v>44574.0</c:v>
                </c:pt>
                <c:pt idx="119">
                  <c:v>44573.0</c:v>
                </c:pt>
                <c:pt idx="120">
                  <c:v>44572.0</c:v>
                </c:pt>
                <c:pt idx="121">
                  <c:v>44571.0</c:v>
                </c:pt>
                <c:pt idx="122">
                  <c:v>44568.0</c:v>
                </c:pt>
                <c:pt idx="123">
                  <c:v>44567.0</c:v>
                </c:pt>
                <c:pt idx="124">
                  <c:v>44566.0</c:v>
                </c:pt>
                <c:pt idx="125">
                  <c:v>44565.0</c:v>
                </c:pt>
                <c:pt idx="126">
                  <c:v>44561.0</c:v>
                </c:pt>
                <c:pt idx="127">
                  <c:v>44560.0</c:v>
                </c:pt>
                <c:pt idx="128">
                  <c:v>44559.0</c:v>
                </c:pt>
                <c:pt idx="129">
                  <c:v>44558.0</c:v>
                </c:pt>
                <c:pt idx="130">
                  <c:v>44557.0</c:v>
                </c:pt>
                <c:pt idx="131">
                  <c:v>44554.0</c:v>
                </c:pt>
                <c:pt idx="132">
                  <c:v>44553.0</c:v>
                </c:pt>
                <c:pt idx="133">
                  <c:v>44552.0</c:v>
                </c:pt>
                <c:pt idx="134">
                  <c:v>44551.0</c:v>
                </c:pt>
                <c:pt idx="135">
                  <c:v>44550.0</c:v>
                </c:pt>
                <c:pt idx="136">
                  <c:v>44547.0</c:v>
                </c:pt>
                <c:pt idx="137">
                  <c:v>44546.0</c:v>
                </c:pt>
                <c:pt idx="138">
                  <c:v>44545.0</c:v>
                </c:pt>
                <c:pt idx="139">
                  <c:v>44544.0</c:v>
                </c:pt>
                <c:pt idx="140">
                  <c:v>44543.0</c:v>
                </c:pt>
                <c:pt idx="141">
                  <c:v>44540.0</c:v>
                </c:pt>
                <c:pt idx="142">
                  <c:v>44539.0</c:v>
                </c:pt>
                <c:pt idx="143">
                  <c:v>44538.0</c:v>
                </c:pt>
                <c:pt idx="144">
                  <c:v>44537.0</c:v>
                </c:pt>
                <c:pt idx="145">
                  <c:v>44536.0</c:v>
                </c:pt>
                <c:pt idx="146">
                  <c:v>44533.0</c:v>
                </c:pt>
                <c:pt idx="147">
                  <c:v>44532.0</c:v>
                </c:pt>
                <c:pt idx="148">
                  <c:v>44531.0</c:v>
                </c:pt>
                <c:pt idx="149">
                  <c:v>44530.0</c:v>
                </c:pt>
                <c:pt idx="150">
                  <c:v>44529.0</c:v>
                </c:pt>
                <c:pt idx="151">
                  <c:v>44526.0</c:v>
                </c:pt>
                <c:pt idx="152">
                  <c:v>44525.0</c:v>
                </c:pt>
                <c:pt idx="153">
                  <c:v>44524.0</c:v>
                </c:pt>
                <c:pt idx="154">
                  <c:v>44523.0</c:v>
                </c:pt>
                <c:pt idx="155">
                  <c:v>44522.0</c:v>
                </c:pt>
                <c:pt idx="156">
                  <c:v>44519.0</c:v>
                </c:pt>
                <c:pt idx="157">
                  <c:v>44518.0</c:v>
                </c:pt>
                <c:pt idx="158">
                  <c:v>44517.0</c:v>
                </c:pt>
                <c:pt idx="159">
                  <c:v>44516.0</c:v>
                </c:pt>
                <c:pt idx="160">
                  <c:v>44515.0</c:v>
                </c:pt>
                <c:pt idx="161">
                  <c:v>44512.0</c:v>
                </c:pt>
                <c:pt idx="162">
                  <c:v>44511.0</c:v>
                </c:pt>
                <c:pt idx="163">
                  <c:v>44510.0</c:v>
                </c:pt>
                <c:pt idx="164">
                  <c:v>44509.0</c:v>
                </c:pt>
                <c:pt idx="165">
                  <c:v>44508.0</c:v>
                </c:pt>
                <c:pt idx="166">
                  <c:v>44505.0</c:v>
                </c:pt>
                <c:pt idx="167">
                  <c:v>44504.0</c:v>
                </c:pt>
                <c:pt idx="168">
                  <c:v>44503.0</c:v>
                </c:pt>
                <c:pt idx="169">
                  <c:v>44502.0</c:v>
                </c:pt>
                <c:pt idx="170">
                  <c:v>44501.0</c:v>
                </c:pt>
                <c:pt idx="171">
                  <c:v>44498.0</c:v>
                </c:pt>
                <c:pt idx="172">
                  <c:v>44497.0</c:v>
                </c:pt>
                <c:pt idx="173">
                  <c:v>44496.0</c:v>
                </c:pt>
                <c:pt idx="174">
                  <c:v>44495.0</c:v>
                </c:pt>
                <c:pt idx="175">
                  <c:v>44494.0</c:v>
                </c:pt>
                <c:pt idx="176">
                  <c:v>44491.0</c:v>
                </c:pt>
                <c:pt idx="177">
                  <c:v>44490.0</c:v>
                </c:pt>
                <c:pt idx="178">
                  <c:v>44489.0</c:v>
                </c:pt>
                <c:pt idx="179">
                  <c:v>44488.0</c:v>
                </c:pt>
                <c:pt idx="180">
                  <c:v>44487.0</c:v>
                </c:pt>
                <c:pt idx="181">
                  <c:v>44484.0</c:v>
                </c:pt>
                <c:pt idx="182">
                  <c:v>44483.0</c:v>
                </c:pt>
                <c:pt idx="183">
                  <c:v>44482.0</c:v>
                </c:pt>
                <c:pt idx="184">
                  <c:v>44481.0</c:v>
                </c:pt>
                <c:pt idx="185">
                  <c:v>44480.0</c:v>
                </c:pt>
                <c:pt idx="186">
                  <c:v>44477.0</c:v>
                </c:pt>
                <c:pt idx="187">
                  <c:v>44469.0</c:v>
                </c:pt>
                <c:pt idx="188">
                  <c:v>44468.0</c:v>
                </c:pt>
                <c:pt idx="189">
                  <c:v>44467.0</c:v>
                </c:pt>
                <c:pt idx="190">
                  <c:v>44466.0</c:v>
                </c:pt>
                <c:pt idx="191">
                  <c:v>44463.0</c:v>
                </c:pt>
                <c:pt idx="192">
                  <c:v>44462.0</c:v>
                </c:pt>
                <c:pt idx="193">
                  <c:v>44461.0</c:v>
                </c:pt>
                <c:pt idx="194">
                  <c:v>44456.0</c:v>
                </c:pt>
                <c:pt idx="195">
                  <c:v>44455.0</c:v>
                </c:pt>
                <c:pt idx="196">
                  <c:v>44454.0</c:v>
                </c:pt>
                <c:pt idx="197">
                  <c:v>44453.0</c:v>
                </c:pt>
                <c:pt idx="198">
                  <c:v>44452.0</c:v>
                </c:pt>
                <c:pt idx="199">
                  <c:v>44449.0</c:v>
                </c:pt>
                <c:pt idx="200">
                  <c:v>44448.0</c:v>
                </c:pt>
                <c:pt idx="201">
                  <c:v>44447.0</c:v>
                </c:pt>
                <c:pt idx="202">
                  <c:v>44446.0</c:v>
                </c:pt>
                <c:pt idx="203">
                  <c:v>44445.0</c:v>
                </c:pt>
                <c:pt idx="204">
                  <c:v>44442.0</c:v>
                </c:pt>
                <c:pt idx="205">
                  <c:v>44441.0</c:v>
                </c:pt>
                <c:pt idx="206">
                  <c:v>44440.0</c:v>
                </c:pt>
                <c:pt idx="207">
                  <c:v>44439.0</c:v>
                </c:pt>
                <c:pt idx="208">
                  <c:v>44438.0</c:v>
                </c:pt>
                <c:pt idx="209">
                  <c:v>44435.0</c:v>
                </c:pt>
                <c:pt idx="210">
                  <c:v>44434.0</c:v>
                </c:pt>
                <c:pt idx="211">
                  <c:v>44433.0</c:v>
                </c:pt>
                <c:pt idx="212">
                  <c:v>44432.0</c:v>
                </c:pt>
                <c:pt idx="213">
                  <c:v>44431.0</c:v>
                </c:pt>
                <c:pt idx="214">
                  <c:v>44428.0</c:v>
                </c:pt>
                <c:pt idx="215">
                  <c:v>44427.0</c:v>
                </c:pt>
                <c:pt idx="216">
                  <c:v>44426.0</c:v>
                </c:pt>
                <c:pt idx="217">
                  <c:v>44425.0</c:v>
                </c:pt>
                <c:pt idx="218">
                  <c:v>44424.0</c:v>
                </c:pt>
                <c:pt idx="219">
                  <c:v>44421.0</c:v>
                </c:pt>
                <c:pt idx="220">
                  <c:v>44420.0</c:v>
                </c:pt>
                <c:pt idx="221">
                  <c:v>44419.0</c:v>
                </c:pt>
                <c:pt idx="222">
                  <c:v>44418.0</c:v>
                </c:pt>
                <c:pt idx="223">
                  <c:v>44417.0</c:v>
                </c:pt>
                <c:pt idx="224">
                  <c:v>44414.0</c:v>
                </c:pt>
                <c:pt idx="225">
                  <c:v>44413.0</c:v>
                </c:pt>
                <c:pt idx="226">
                  <c:v>44412.0</c:v>
                </c:pt>
                <c:pt idx="227">
                  <c:v>44411.0</c:v>
                </c:pt>
                <c:pt idx="228">
                  <c:v>44410.0</c:v>
                </c:pt>
                <c:pt idx="229">
                  <c:v>44407.0</c:v>
                </c:pt>
                <c:pt idx="230">
                  <c:v>44406.0</c:v>
                </c:pt>
                <c:pt idx="231">
                  <c:v>44405.0</c:v>
                </c:pt>
                <c:pt idx="232">
                  <c:v>44404.0</c:v>
                </c:pt>
                <c:pt idx="233">
                  <c:v>44403.0</c:v>
                </c:pt>
                <c:pt idx="234">
                  <c:v>44400.0</c:v>
                </c:pt>
                <c:pt idx="235">
                  <c:v>44399.0</c:v>
                </c:pt>
                <c:pt idx="236">
                  <c:v>44398.0</c:v>
                </c:pt>
                <c:pt idx="237">
                  <c:v>44397.0</c:v>
                </c:pt>
                <c:pt idx="238">
                  <c:v>44396.0</c:v>
                </c:pt>
                <c:pt idx="239">
                  <c:v>44393.0</c:v>
                </c:pt>
                <c:pt idx="240">
                  <c:v>44392.0</c:v>
                </c:pt>
                <c:pt idx="241">
                  <c:v>44391.0</c:v>
                </c:pt>
                <c:pt idx="242">
                  <c:v>44390.0</c:v>
                </c:pt>
                <c:pt idx="243">
                  <c:v>44389.0</c:v>
                </c:pt>
                <c:pt idx="244">
                  <c:v>44386.0</c:v>
                </c:pt>
                <c:pt idx="245">
                  <c:v>44385.0</c:v>
                </c:pt>
                <c:pt idx="246">
                  <c:v>44384.0</c:v>
                </c:pt>
                <c:pt idx="247">
                  <c:v>44383.0</c:v>
                </c:pt>
                <c:pt idx="248">
                  <c:v>44382.0</c:v>
                </c:pt>
                <c:pt idx="249">
                  <c:v>44379.0</c:v>
                </c:pt>
                <c:pt idx="250">
                  <c:v>44378.0</c:v>
                </c:pt>
                <c:pt idx="251">
                  <c:v>44377.0</c:v>
                </c:pt>
                <c:pt idx="252">
                  <c:v>44376.0</c:v>
                </c:pt>
                <c:pt idx="253">
                  <c:v>44375.0</c:v>
                </c:pt>
                <c:pt idx="254">
                  <c:v>44372.0</c:v>
                </c:pt>
                <c:pt idx="255">
                  <c:v>44371.0</c:v>
                </c:pt>
                <c:pt idx="256">
                  <c:v>44370.0</c:v>
                </c:pt>
                <c:pt idx="257">
                  <c:v>44369.0</c:v>
                </c:pt>
                <c:pt idx="258">
                  <c:v>44368.0</c:v>
                </c:pt>
                <c:pt idx="259">
                  <c:v>44365.0</c:v>
                </c:pt>
                <c:pt idx="260">
                  <c:v>44364.0</c:v>
                </c:pt>
                <c:pt idx="261">
                  <c:v>44363.0</c:v>
                </c:pt>
                <c:pt idx="262">
                  <c:v>44362.0</c:v>
                </c:pt>
                <c:pt idx="263">
                  <c:v>44358.0</c:v>
                </c:pt>
                <c:pt idx="264">
                  <c:v>44357.0</c:v>
                </c:pt>
                <c:pt idx="265">
                  <c:v>44356.0</c:v>
                </c:pt>
                <c:pt idx="266">
                  <c:v>44355.0</c:v>
                </c:pt>
                <c:pt idx="267">
                  <c:v>44354.0</c:v>
                </c:pt>
                <c:pt idx="268">
                  <c:v>44351.0</c:v>
                </c:pt>
                <c:pt idx="269">
                  <c:v>44350.0</c:v>
                </c:pt>
                <c:pt idx="270">
                  <c:v>44349.0</c:v>
                </c:pt>
                <c:pt idx="271">
                  <c:v>44348.0</c:v>
                </c:pt>
                <c:pt idx="272">
                  <c:v>44347.0</c:v>
                </c:pt>
                <c:pt idx="273">
                  <c:v>44344.0</c:v>
                </c:pt>
                <c:pt idx="274">
                  <c:v>44343.0</c:v>
                </c:pt>
                <c:pt idx="275">
                  <c:v>44342.0</c:v>
                </c:pt>
                <c:pt idx="276">
                  <c:v>44341.0</c:v>
                </c:pt>
                <c:pt idx="277">
                  <c:v>44340.0</c:v>
                </c:pt>
                <c:pt idx="278">
                  <c:v>44337.0</c:v>
                </c:pt>
                <c:pt idx="279">
                  <c:v>44336.0</c:v>
                </c:pt>
                <c:pt idx="280">
                  <c:v>44335.0</c:v>
                </c:pt>
                <c:pt idx="281">
                  <c:v>44334.0</c:v>
                </c:pt>
                <c:pt idx="282">
                  <c:v>44333.0</c:v>
                </c:pt>
                <c:pt idx="283">
                  <c:v>44330.0</c:v>
                </c:pt>
                <c:pt idx="284">
                  <c:v>44329.0</c:v>
                </c:pt>
                <c:pt idx="285">
                  <c:v>44328.0</c:v>
                </c:pt>
                <c:pt idx="286">
                  <c:v>44327.0</c:v>
                </c:pt>
                <c:pt idx="287">
                  <c:v>44326.0</c:v>
                </c:pt>
                <c:pt idx="288">
                  <c:v>44323.0</c:v>
                </c:pt>
                <c:pt idx="289">
                  <c:v>44322.0</c:v>
                </c:pt>
                <c:pt idx="290">
                  <c:v>44316.0</c:v>
                </c:pt>
                <c:pt idx="291">
                  <c:v>44315.0</c:v>
                </c:pt>
                <c:pt idx="292">
                  <c:v>44314.0</c:v>
                </c:pt>
                <c:pt idx="293">
                  <c:v>44313.0</c:v>
                </c:pt>
                <c:pt idx="294">
                  <c:v>44312.0</c:v>
                </c:pt>
                <c:pt idx="295">
                  <c:v>44309.0</c:v>
                </c:pt>
                <c:pt idx="296">
                  <c:v>44308.0</c:v>
                </c:pt>
                <c:pt idx="297">
                  <c:v>44307.0</c:v>
                </c:pt>
                <c:pt idx="298">
                  <c:v>44306.0</c:v>
                </c:pt>
                <c:pt idx="299">
                  <c:v>44305.0</c:v>
                </c:pt>
                <c:pt idx="300">
                  <c:v>44302.0</c:v>
                </c:pt>
                <c:pt idx="301">
                  <c:v>44301.0</c:v>
                </c:pt>
                <c:pt idx="302">
                  <c:v>44300.0</c:v>
                </c:pt>
                <c:pt idx="303">
                  <c:v>44299.0</c:v>
                </c:pt>
                <c:pt idx="304">
                  <c:v>44298.0</c:v>
                </c:pt>
                <c:pt idx="305">
                  <c:v>44295.0</c:v>
                </c:pt>
                <c:pt idx="306">
                  <c:v>44294.0</c:v>
                </c:pt>
                <c:pt idx="307">
                  <c:v>44293.0</c:v>
                </c:pt>
                <c:pt idx="308">
                  <c:v>44292.0</c:v>
                </c:pt>
                <c:pt idx="309">
                  <c:v>44288.0</c:v>
                </c:pt>
                <c:pt idx="310">
                  <c:v>44287.0</c:v>
                </c:pt>
                <c:pt idx="311">
                  <c:v>44286.0</c:v>
                </c:pt>
                <c:pt idx="312">
                  <c:v>44285.0</c:v>
                </c:pt>
                <c:pt idx="313">
                  <c:v>44284.0</c:v>
                </c:pt>
                <c:pt idx="314">
                  <c:v>44281.0</c:v>
                </c:pt>
                <c:pt idx="315">
                  <c:v>44280.0</c:v>
                </c:pt>
                <c:pt idx="316">
                  <c:v>44279.0</c:v>
                </c:pt>
                <c:pt idx="317">
                  <c:v>44278.0</c:v>
                </c:pt>
                <c:pt idx="318">
                  <c:v>44277.0</c:v>
                </c:pt>
                <c:pt idx="319">
                  <c:v>44274.0</c:v>
                </c:pt>
                <c:pt idx="320">
                  <c:v>44273.0</c:v>
                </c:pt>
                <c:pt idx="321">
                  <c:v>44272.0</c:v>
                </c:pt>
                <c:pt idx="322">
                  <c:v>44271.0</c:v>
                </c:pt>
                <c:pt idx="323">
                  <c:v>44270.0</c:v>
                </c:pt>
                <c:pt idx="324">
                  <c:v>44267.0</c:v>
                </c:pt>
                <c:pt idx="325">
                  <c:v>44266.0</c:v>
                </c:pt>
                <c:pt idx="326">
                  <c:v>44265.0</c:v>
                </c:pt>
                <c:pt idx="327">
                  <c:v>44264.0</c:v>
                </c:pt>
                <c:pt idx="328">
                  <c:v>44263.0</c:v>
                </c:pt>
                <c:pt idx="329">
                  <c:v>44260.0</c:v>
                </c:pt>
                <c:pt idx="330">
                  <c:v>44259.0</c:v>
                </c:pt>
                <c:pt idx="331">
                  <c:v>44258.0</c:v>
                </c:pt>
                <c:pt idx="332">
                  <c:v>44257.0</c:v>
                </c:pt>
                <c:pt idx="333">
                  <c:v>44256.0</c:v>
                </c:pt>
                <c:pt idx="334">
                  <c:v>44253.0</c:v>
                </c:pt>
                <c:pt idx="335">
                  <c:v>44252.0</c:v>
                </c:pt>
                <c:pt idx="336">
                  <c:v>44251.0</c:v>
                </c:pt>
                <c:pt idx="337">
                  <c:v>44250.0</c:v>
                </c:pt>
                <c:pt idx="338">
                  <c:v>44249.0</c:v>
                </c:pt>
                <c:pt idx="339">
                  <c:v>44246.0</c:v>
                </c:pt>
                <c:pt idx="340">
                  <c:v>44245.0</c:v>
                </c:pt>
                <c:pt idx="341">
                  <c:v>44237.0</c:v>
                </c:pt>
                <c:pt idx="342">
                  <c:v>44236.0</c:v>
                </c:pt>
                <c:pt idx="343">
                  <c:v>44235.0</c:v>
                </c:pt>
                <c:pt idx="344">
                  <c:v>44232.0</c:v>
                </c:pt>
                <c:pt idx="345">
                  <c:v>44231.0</c:v>
                </c:pt>
                <c:pt idx="346">
                  <c:v>44230.0</c:v>
                </c:pt>
                <c:pt idx="347">
                  <c:v>44229.0</c:v>
                </c:pt>
                <c:pt idx="348">
                  <c:v>44228.0</c:v>
                </c:pt>
                <c:pt idx="349">
                  <c:v>44225.0</c:v>
                </c:pt>
                <c:pt idx="350">
                  <c:v>44224.0</c:v>
                </c:pt>
                <c:pt idx="351">
                  <c:v>44223.0</c:v>
                </c:pt>
                <c:pt idx="352">
                  <c:v>44222.0</c:v>
                </c:pt>
                <c:pt idx="353">
                  <c:v>44221.0</c:v>
                </c:pt>
                <c:pt idx="354">
                  <c:v>44218.0</c:v>
                </c:pt>
                <c:pt idx="355">
                  <c:v>44217.0</c:v>
                </c:pt>
                <c:pt idx="356">
                  <c:v>44216.0</c:v>
                </c:pt>
                <c:pt idx="357">
                  <c:v>44215.0</c:v>
                </c:pt>
                <c:pt idx="358">
                  <c:v>44214.0</c:v>
                </c:pt>
                <c:pt idx="359">
                  <c:v>44211.0</c:v>
                </c:pt>
                <c:pt idx="360">
                  <c:v>44210.0</c:v>
                </c:pt>
                <c:pt idx="361">
                  <c:v>44209.0</c:v>
                </c:pt>
                <c:pt idx="362">
                  <c:v>44208.0</c:v>
                </c:pt>
                <c:pt idx="363">
                  <c:v>44207.0</c:v>
                </c:pt>
                <c:pt idx="364">
                  <c:v>44204.0</c:v>
                </c:pt>
                <c:pt idx="365">
                  <c:v>44203.0</c:v>
                </c:pt>
                <c:pt idx="366">
                  <c:v>44202.0</c:v>
                </c:pt>
                <c:pt idx="367">
                  <c:v>44201.0</c:v>
                </c:pt>
                <c:pt idx="368">
                  <c:v>44200.0</c:v>
                </c:pt>
                <c:pt idx="369">
                  <c:v>44196.0</c:v>
                </c:pt>
                <c:pt idx="370">
                  <c:v>44195.0</c:v>
                </c:pt>
                <c:pt idx="371">
                  <c:v>44194.0</c:v>
                </c:pt>
                <c:pt idx="372">
                  <c:v>44193.0</c:v>
                </c:pt>
                <c:pt idx="373">
                  <c:v>44190.0</c:v>
                </c:pt>
                <c:pt idx="374">
                  <c:v>44189.0</c:v>
                </c:pt>
                <c:pt idx="375">
                  <c:v>44188.0</c:v>
                </c:pt>
                <c:pt idx="376">
                  <c:v>44187.0</c:v>
                </c:pt>
                <c:pt idx="377">
                  <c:v>44186.0</c:v>
                </c:pt>
                <c:pt idx="378">
                  <c:v>44183.0</c:v>
                </c:pt>
                <c:pt idx="379">
                  <c:v>44182.0</c:v>
                </c:pt>
                <c:pt idx="380">
                  <c:v>44181.0</c:v>
                </c:pt>
                <c:pt idx="381">
                  <c:v>44180.0</c:v>
                </c:pt>
                <c:pt idx="382">
                  <c:v>44179.0</c:v>
                </c:pt>
                <c:pt idx="383">
                  <c:v>44176.0</c:v>
                </c:pt>
                <c:pt idx="384">
                  <c:v>44175.0</c:v>
                </c:pt>
                <c:pt idx="385">
                  <c:v>44174.0</c:v>
                </c:pt>
                <c:pt idx="386">
                  <c:v>44173.0</c:v>
                </c:pt>
                <c:pt idx="387">
                  <c:v>44172.0</c:v>
                </c:pt>
                <c:pt idx="388">
                  <c:v>44169.0</c:v>
                </c:pt>
                <c:pt idx="389">
                  <c:v>44168.0</c:v>
                </c:pt>
                <c:pt idx="390">
                  <c:v>44167.0</c:v>
                </c:pt>
                <c:pt idx="391">
                  <c:v>44166.0</c:v>
                </c:pt>
                <c:pt idx="392">
                  <c:v>44165.0</c:v>
                </c:pt>
                <c:pt idx="393">
                  <c:v>44162.0</c:v>
                </c:pt>
                <c:pt idx="394">
                  <c:v>44161.0</c:v>
                </c:pt>
                <c:pt idx="395">
                  <c:v>44160.0</c:v>
                </c:pt>
                <c:pt idx="396">
                  <c:v>44159.0</c:v>
                </c:pt>
                <c:pt idx="397">
                  <c:v>44158.0</c:v>
                </c:pt>
                <c:pt idx="398">
                  <c:v>44155.0</c:v>
                </c:pt>
                <c:pt idx="399">
                  <c:v>44154.0</c:v>
                </c:pt>
                <c:pt idx="400">
                  <c:v>44153.0</c:v>
                </c:pt>
                <c:pt idx="401">
                  <c:v>44152.0</c:v>
                </c:pt>
                <c:pt idx="402">
                  <c:v>44151.0</c:v>
                </c:pt>
                <c:pt idx="403">
                  <c:v>44148.0</c:v>
                </c:pt>
                <c:pt idx="404">
                  <c:v>44147.0</c:v>
                </c:pt>
                <c:pt idx="405">
                  <c:v>44146.0</c:v>
                </c:pt>
                <c:pt idx="406">
                  <c:v>44145.0</c:v>
                </c:pt>
                <c:pt idx="407">
                  <c:v>44144.0</c:v>
                </c:pt>
                <c:pt idx="408">
                  <c:v>44141.0</c:v>
                </c:pt>
                <c:pt idx="409">
                  <c:v>44140.0</c:v>
                </c:pt>
                <c:pt idx="410">
                  <c:v>44139.0</c:v>
                </c:pt>
                <c:pt idx="411">
                  <c:v>44138.0</c:v>
                </c:pt>
                <c:pt idx="412">
                  <c:v>44137.0</c:v>
                </c:pt>
                <c:pt idx="413">
                  <c:v>44134.0</c:v>
                </c:pt>
                <c:pt idx="414">
                  <c:v>44133.0</c:v>
                </c:pt>
                <c:pt idx="415">
                  <c:v>44132.0</c:v>
                </c:pt>
                <c:pt idx="416">
                  <c:v>44131.0</c:v>
                </c:pt>
                <c:pt idx="417">
                  <c:v>44130.0</c:v>
                </c:pt>
                <c:pt idx="418">
                  <c:v>44127.0</c:v>
                </c:pt>
                <c:pt idx="419">
                  <c:v>44126.0</c:v>
                </c:pt>
                <c:pt idx="420">
                  <c:v>44125.0</c:v>
                </c:pt>
                <c:pt idx="421">
                  <c:v>44124.0</c:v>
                </c:pt>
                <c:pt idx="422">
                  <c:v>44123.0</c:v>
                </c:pt>
                <c:pt idx="423">
                  <c:v>44120.0</c:v>
                </c:pt>
                <c:pt idx="424">
                  <c:v>44119.0</c:v>
                </c:pt>
                <c:pt idx="425">
                  <c:v>44118.0</c:v>
                </c:pt>
                <c:pt idx="426">
                  <c:v>44117.0</c:v>
                </c:pt>
                <c:pt idx="427">
                  <c:v>44116.0</c:v>
                </c:pt>
                <c:pt idx="428">
                  <c:v>44113.0</c:v>
                </c:pt>
                <c:pt idx="429">
                  <c:v>44104.0</c:v>
                </c:pt>
                <c:pt idx="430">
                  <c:v>44103.0</c:v>
                </c:pt>
                <c:pt idx="431">
                  <c:v>44102.0</c:v>
                </c:pt>
                <c:pt idx="432">
                  <c:v>44099.0</c:v>
                </c:pt>
                <c:pt idx="433">
                  <c:v>44098.0</c:v>
                </c:pt>
                <c:pt idx="434">
                  <c:v>44097.0</c:v>
                </c:pt>
                <c:pt idx="435">
                  <c:v>44096.0</c:v>
                </c:pt>
                <c:pt idx="436">
                  <c:v>44095.0</c:v>
                </c:pt>
                <c:pt idx="437">
                  <c:v>44092.0</c:v>
                </c:pt>
                <c:pt idx="438">
                  <c:v>44091.0</c:v>
                </c:pt>
                <c:pt idx="439">
                  <c:v>44090.0</c:v>
                </c:pt>
                <c:pt idx="440">
                  <c:v>44089.0</c:v>
                </c:pt>
                <c:pt idx="441">
                  <c:v>44088.0</c:v>
                </c:pt>
                <c:pt idx="442">
                  <c:v>44085.0</c:v>
                </c:pt>
                <c:pt idx="443">
                  <c:v>44084.0</c:v>
                </c:pt>
                <c:pt idx="444">
                  <c:v>44083.0</c:v>
                </c:pt>
                <c:pt idx="445">
                  <c:v>44082.0</c:v>
                </c:pt>
                <c:pt idx="446">
                  <c:v>44081.0</c:v>
                </c:pt>
                <c:pt idx="447">
                  <c:v>44078.0</c:v>
                </c:pt>
                <c:pt idx="448">
                  <c:v>44077.0</c:v>
                </c:pt>
                <c:pt idx="449">
                  <c:v>44076.0</c:v>
                </c:pt>
                <c:pt idx="450">
                  <c:v>44075.0</c:v>
                </c:pt>
                <c:pt idx="451">
                  <c:v>44074.0</c:v>
                </c:pt>
                <c:pt idx="452">
                  <c:v>44071.0</c:v>
                </c:pt>
                <c:pt idx="453">
                  <c:v>44070.0</c:v>
                </c:pt>
                <c:pt idx="454">
                  <c:v>44069.0</c:v>
                </c:pt>
                <c:pt idx="455">
                  <c:v>44068.0</c:v>
                </c:pt>
                <c:pt idx="456">
                  <c:v>44067.0</c:v>
                </c:pt>
                <c:pt idx="457">
                  <c:v>44064.0</c:v>
                </c:pt>
                <c:pt idx="458">
                  <c:v>44063.0</c:v>
                </c:pt>
                <c:pt idx="459">
                  <c:v>44062.0</c:v>
                </c:pt>
                <c:pt idx="460">
                  <c:v>44061.0</c:v>
                </c:pt>
                <c:pt idx="461">
                  <c:v>44060.0</c:v>
                </c:pt>
                <c:pt idx="462">
                  <c:v>44057.0</c:v>
                </c:pt>
                <c:pt idx="463">
                  <c:v>44056.0</c:v>
                </c:pt>
                <c:pt idx="464">
                  <c:v>44055.0</c:v>
                </c:pt>
                <c:pt idx="465">
                  <c:v>44054.0</c:v>
                </c:pt>
                <c:pt idx="466">
                  <c:v>44053.0</c:v>
                </c:pt>
                <c:pt idx="467">
                  <c:v>44050.0</c:v>
                </c:pt>
                <c:pt idx="468">
                  <c:v>44049.0</c:v>
                </c:pt>
                <c:pt idx="469">
                  <c:v>44048.0</c:v>
                </c:pt>
                <c:pt idx="470">
                  <c:v>44047.0</c:v>
                </c:pt>
                <c:pt idx="471">
                  <c:v>44046.0</c:v>
                </c:pt>
                <c:pt idx="472">
                  <c:v>44043.0</c:v>
                </c:pt>
                <c:pt idx="473">
                  <c:v>44042.0</c:v>
                </c:pt>
                <c:pt idx="474">
                  <c:v>44041.0</c:v>
                </c:pt>
                <c:pt idx="475">
                  <c:v>44040.0</c:v>
                </c:pt>
                <c:pt idx="476">
                  <c:v>44039.0</c:v>
                </c:pt>
                <c:pt idx="477">
                  <c:v>44036.0</c:v>
                </c:pt>
                <c:pt idx="478">
                  <c:v>44035.0</c:v>
                </c:pt>
                <c:pt idx="479">
                  <c:v>44034.0</c:v>
                </c:pt>
                <c:pt idx="480">
                  <c:v>44033.0</c:v>
                </c:pt>
                <c:pt idx="481">
                  <c:v>44032.0</c:v>
                </c:pt>
                <c:pt idx="482">
                  <c:v>44029.0</c:v>
                </c:pt>
                <c:pt idx="483">
                  <c:v>44028.0</c:v>
                </c:pt>
                <c:pt idx="484">
                  <c:v>44027.0</c:v>
                </c:pt>
                <c:pt idx="485">
                  <c:v>44026.0</c:v>
                </c:pt>
                <c:pt idx="486">
                  <c:v>44025.0</c:v>
                </c:pt>
                <c:pt idx="487">
                  <c:v>44022.0</c:v>
                </c:pt>
                <c:pt idx="488">
                  <c:v>44021.0</c:v>
                </c:pt>
                <c:pt idx="489">
                  <c:v>44020.0</c:v>
                </c:pt>
                <c:pt idx="490">
                  <c:v>44019.0</c:v>
                </c:pt>
                <c:pt idx="491">
                  <c:v>44018.0</c:v>
                </c:pt>
                <c:pt idx="492">
                  <c:v>44015.0</c:v>
                </c:pt>
                <c:pt idx="493">
                  <c:v>44014.0</c:v>
                </c:pt>
                <c:pt idx="494">
                  <c:v>44013.0</c:v>
                </c:pt>
                <c:pt idx="495">
                  <c:v>44012.0</c:v>
                </c:pt>
                <c:pt idx="496">
                  <c:v>44011.0</c:v>
                </c:pt>
                <c:pt idx="497">
                  <c:v>44006.0</c:v>
                </c:pt>
                <c:pt idx="498">
                  <c:v>44005.0</c:v>
                </c:pt>
                <c:pt idx="499">
                  <c:v>44004.0</c:v>
                </c:pt>
                <c:pt idx="500">
                  <c:v>44001.0</c:v>
                </c:pt>
                <c:pt idx="501">
                  <c:v>44000.0</c:v>
                </c:pt>
                <c:pt idx="502">
                  <c:v>43999.0</c:v>
                </c:pt>
                <c:pt idx="503">
                  <c:v>43998.0</c:v>
                </c:pt>
                <c:pt idx="504">
                  <c:v>43997.0</c:v>
                </c:pt>
                <c:pt idx="505">
                  <c:v>43994.0</c:v>
                </c:pt>
                <c:pt idx="506">
                  <c:v>43993.0</c:v>
                </c:pt>
                <c:pt idx="507">
                  <c:v>43992.0</c:v>
                </c:pt>
                <c:pt idx="508">
                  <c:v>43991.0</c:v>
                </c:pt>
                <c:pt idx="509">
                  <c:v>43990.0</c:v>
                </c:pt>
                <c:pt idx="510">
                  <c:v>43987.0</c:v>
                </c:pt>
                <c:pt idx="511">
                  <c:v>43986.0</c:v>
                </c:pt>
                <c:pt idx="512">
                  <c:v>43985.0</c:v>
                </c:pt>
                <c:pt idx="513">
                  <c:v>43984.0</c:v>
                </c:pt>
                <c:pt idx="514">
                  <c:v>43983.0</c:v>
                </c:pt>
                <c:pt idx="515">
                  <c:v>43980.0</c:v>
                </c:pt>
                <c:pt idx="516">
                  <c:v>43979.0</c:v>
                </c:pt>
                <c:pt idx="517">
                  <c:v>43978.0</c:v>
                </c:pt>
                <c:pt idx="518">
                  <c:v>43977.0</c:v>
                </c:pt>
                <c:pt idx="519">
                  <c:v>43976.0</c:v>
                </c:pt>
                <c:pt idx="520">
                  <c:v>43973.0</c:v>
                </c:pt>
                <c:pt idx="521">
                  <c:v>43972.0</c:v>
                </c:pt>
                <c:pt idx="522">
                  <c:v>43971.0</c:v>
                </c:pt>
                <c:pt idx="523">
                  <c:v>43970.0</c:v>
                </c:pt>
                <c:pt idx="524">
                  <c:v>43969.0</c:v>
                </c:pt>
                <c:pt idx="525">
                  <c:v>43966.0</c:v>
                </c:pt>
                <c:pt idx="526">
                  <c:v>43965.0</c:v>
                </c:pt>
                <c:pt idx="527">
                  <c:v>43964.0</c:v>
                </c:pt>
                <c:pt idx="528">
                  <c:v>43963.0</c:v>
                </c:pt>
                <c:pt idx="529">
                  <c:v>43962.0</c:v>
                </c:pt>
                <c:pt idx="530">
                  <c:v>43959.0</c:v>
                </c:pt>
                <c:pt idx="531">
                  <c:v>43958.0</c:v>
                </c:pt>
                <c:pt idx="532">
                  <c:v>43957.0</c:v>
                </c:pt>
                <c:pt idx="533">
                  <c:v>43951.0</c:v>
                </c:pt>
                <c:pt idx="534">
                  <c:v>43950.0</c:v>
                </c:pt>
                <c:pt idx="535">
                  <c:v>43949.0</c:v>
                </c:pt>
                <c:pt idx="536">
                  <c:v>43948.0</c:v>
                </c:pt>
                <c:pt idx="537">
                  <c:v>43945.0</c:v>
                </c:pt>
                <c:pt idx="538">
                  <c:v>43944.0</c:v>
                </c:pt>
                <c:pt idx="539">
                  <c:v>43943.0</c:v>
                </c:pt>
                <c:pt idx="540">
                  <c:v>43942.0</c:v>
                </c:pt>
                <c:pt idx="541">
                  <c:v>43941.0</c:v>
                </c:pt>
                <c:pt idx="542">
                  <c:v>43938.0</c:v>
                </c:pt>
                <c:pt idx="543">
                  <c:v>43937.0</c:v>
                </c:pt>
                <c:pt idx="544">
                  <c:v>43936.0</c:v>
                </c:pt>
                <c:pt idx="545">
                  <c:v>43935.0</c:v>
                </c:pt>
                <c:pt idx="546">
                  <c:v>43934.0</c:v>
                </c:pt>
                <c:pt idx="547">
                  <c:v>43931.0</c:v>
                </c:pt>
                <c:pt idx="548">
                  <c:v>43930.0</c:v>
                </c:pt>
                <c:pt idx="549">
                  <c:v>43929.0</c:v>
                </c:pt>
                <c:pt idx="550">
                  <c:v>43928.0</c:v>
                </c:pt>
                <c:pt idx="551">
                  <c:v>43924.0</c:v>
                </c:pt>
                <c:pt idx="552">
                  <c:v>43923.0</c:v>
                </c:pt>
                <c:pt idx="553">
                  <c:v>43922.0</c:v>
                </c:pt>
                <c:pt idx="554">
                  <c:v>43921.0</c:v>
                </c:pt>
                <c:pt idx="555">
                  <c:v>43920.0</c:v>
                </c:pt>
                <c:pt idx="556">
                  <c:v>43917.0</c:v>
                </c:pt>
                <c:pt idx="557">
                  <c:v>43916.0</c:v>
                </c:pt>
                <c:pt idx="558">
                  <c:v>43915.0</c:v>
                </c:pt>
                <c:pt idx="559">
                  <c:v>43914.0</c:v>
                </c:pt>
                <c:pt idx="560">
                  <c:v>43913.0</c:v>
                </c:pt>
                <c:pt idx="561">
                  <c:v>43910.0</c:v>
                </c:pt>
                <c:pt idx="562">
                  <c:v>43909.0</c:v>
                </c:pt>
                <c:pt idx="563">
                  <c:v>43908.0</c:v>
                </c:pt>
                <c:pt idx="564">
                  <c:v>43907.0</c:v>
                </c:pt>
                <c:pt idx="565">
                  <c:v>43906.0</c:v>
                </c:pt>
                <c:pt idx="566">
                  <c:v>43903.0</c:v>
                </c:pt>
                <c:pt idx="567">
                  <c:v>43902.0</c:v>
                </c:pt>
                <c:pt idx="568">
                  <c:v>43901.0</c:v>
                </c:pt>
                <c:pt idx="569">
                  <c:v>43900.0</c:v>
                </c:pt>
                <c:pt idx="570">
                  <c:v>43899.0</c:v>
                </c:pt>
                <c:pt idx="571">
                  <c:v>43896.0</c:v>
                </c:pt>
                <c:pt idx="572">
                  <c:v>43895.0</c:v>
                </c:pt>
                <c:pt idx="573">
                  <c:v>43894.0</c:v>
                </c:pt>
                <c:pt idx="574">
                  <c:v>43893.0</c:v>
                </c:pt>
                <c:pt idx="575">
                  <c:v>43892.0</c:v>
                </c:pt>
                <c:pt idx="576">
                  <c:v>43889.0</c:v>
                </c:pt>
                <c:pt idx="577">
                  <c:v>43888.0</c:v>
                </c:pt>
                <c:pt idx="578">
                  <c:v>43887.0</c:v>
                </c:pt>
                <c:pt idx="579">
                  <c:v>43886.0</c:v>
                </c:pt>
                <c:pt idx="580">
                  <c:v>43885.0</c:v>
                </c:pt>
                <c:pt idx="581">
                  <c:v>43882.0</c:v>
                </c:pt>
                <c:pt idx="582">
                  <c:v>43881.0</c:v>
                </c:pt>
                <c:pt idx="583">
                  <c:v>43880.0</c:v>
                </c:pt>
                <c:pt idx="584">
                  <c:v>43879.0</c:v>
                </c:pt>
                <c:pt idx="585">
                  <c:v>43878.0</c:v>
                </c:pt>
                <c:pt idx="586">
                  <c:v>43875.0</c:v>
                </c:pt>
                <c:pt idx="587">
                  <c:v>43874.0</c:v>
                </c:pt>
                <c:pt idx="588">
                  <c:v>43873.0</c:v>
                </c:pt>
                <c:pt idx="589">
                  <c:v>43872.0</c:v>
                </c:pt>
                <c:pt idx="590">
                  <c:v>43871.0</c:v>
                </c:pt>
                <c:pt idx="591">
                  <c:v>43868.0</c:v>
                </c:pt>
                <c:pt idx="592">
                  <c:v>43867.0</c:v>
                </c:pt>
                <c:pt idx="593">
                  <c:v>43866.0</c:v>
                </c:pt>
                <c:pt idx="594">
                  <c:v>43865.0</c:v>
                </c:pt>
                <c:pt idx="595">
                  <c:v>43864.0</c:v>
                </c:pt>
                <c:pt idx="596">
                  <c:v>43853.0</c:v>
                </c:pt>
                <c:pt idx="597">
                  <c:v>43852.0</c:v>
                </c:pt>
                <c:pt idx="598">
                  <c:v>43851.0</c:v>
                </c:pt>
                <c:pt idx="599">
                  <c:v>43850.0</c:v>
                </c:pt>
                <c:pt idx="600">
                  <c:v>43847.0</c:v>
                </c:pt>
                <c:pt idx="601">
                  <c:v>43846.0</c:v>
                </c:pt>
                <c:pt idx="602">
                  <c:v>43845.0</c:v>
                </c:pt>
                <c:pt idx="603">
                  <c:v>43844.0</c:v>
                </c:pt>
                <c:pt idx="604">
                  <c:v>43843.0</c:v>
                </c:pt>
                <c:pt idx="605">
                  <c:v>43840.0</c:v>
                </c:pt>
                <c:pt idx="606">
                  <c:v>43839.0</c:v>
                </c:pt>
                <c:pt idx="607">
                  <c:v>43838.0</c:v>
                </c:pt>
                <c:pt idx="608">
                  <c:v>43837.0</c:v>
                </c:pt>
                <c:pt idx="609">
                  <c:v>43836.0</c:v>
                </c:pt>
                <c:pt idx="610">
                  <c:v>43833.0</c:v>
                </c:pt>
                <c:pt idx="611">
                  <c:v>43832.0</c:v>
                </c:pt>
                <c:pt idx="612">
                  <c:v>43830.0</c:v>
                </c:pt>
                <c:pt idx="613">
                  <c:v>43829.0</c:v>
                </c:pt>
                <c:pt idx="614">
                  <c:v>43826.0</c:v>
                </c:pt>
                <c:pt idx="615">
                  <c:v>43825.0</c:v>
                </c:pt>
                <c:pt idx="616">
                  <c:v>43824.0</c:v>
                </c:pt>
                <c:pt idx="617">
                  <c:v>43823.0</c:v>
                </c:pt>
                <c:pt idx="618">
                  <c:v>43822.0</c:v>
                </c:pt>
                <c:pt idx="619">
                  <c:v>43819.0</c:v>
                </c:pt>
                <c:pt idx="620">
                  <c:v>43818.0</c:v>
                </c:pt>
                <c:pt idx="621">
                  <c:v>43817.0</c:v>
                </c:pt>
                <c:pt idx="622">
                  <c:v>43816.0</c:v>
                </c:pt>
                <c:pt idx="623">
                  <c:v>43815.0</c:v>
                </c:pt>
                <c:pt idx="624">
                  <c:v>43812.0</c:v>
                </c:pt>
                <c:pt idx="625">
                  <c:v>43811.0</c:v>
                </c:pt>
                <c:pt idx="626">
                  <c:v>43810.0</c:v>
                </c:pt>
                <c:pt idx="627">
                  <c:v>43809.0</c:v>
                </c:pt>
                <c:pt idx="628">
                  <c:v>43808.0</c:v>
                </c:pt>
                <c:pt idx="629">
                  <c:v>43805.0</c:v>
                </c:pt>
                <c:pt idx="630">
                  <c:v>43804.0</c:v>
                </c:pt>
                <c:pt idx="631">
                  <c:v>43803.0</c:v>
                </c:pt>
                <c:pt idx="632">
                  <c:v>43802.0</c:v>
                </c:pt>
                <c:pt idx="633">
                  <c:v>43801.0</c:v>
                </c:pt>
                <c:pt idx="634">
                  <c:v>43798.0</c:v>
                </c:pt>
                <c:pt idx="635">
                  <c:v>43797.0</c:v>
                </c:pt>
                <c:pt idx="636">
                  <c:v>43796.0</c:v>
                </c:pt>
                <c:pt idx="637">
                  <c:v>43795.0</c:v>
                </c:pt>
                <c:pt idx="638">
                  <c:v>43794.0</c:v>
                </c:pt>
                <c:pt idx="639">
                  <c:v>43791.0</c:v>
                </c:pt>
                <c:pt idx="640">
                  <c:v>43790.0</c:v>
                </c:pt>
                <c:pt idx="641">
                  <c:v>43789.0</c:v>
                </c:pt>
                <c:pt idx="642">
                  <c:v>43788.0</c:v>
                </c:pt>
                <c:pt idx="643">
                  <c:v>43787.0</c:v>
                </c:pt>
                <c:pt idx="644">
                  <c:v>43784.0</c:v>
                </c:pt>
                <c:pt idx="645">
                  <c:v>43783.0</c:v>
                </c:pt>
                <c:pt idx="646">
                  <c:v>43782.0</c:v>
                </c:pt>
                <c:pt idx="647">
                  <c:v>43781.0</c:v>
                </c:pt>
                <c:pt idx="648">
                  <c:v>43780.0</c:v>
                </c:pt>
                <c:pt idx="649">
                  <c:v>43777.0</c:v>
                </c:pt>
                <c:pt idx="650">
                  <c:v>43776.0</c:v>
                </c:pt>
                <c:pt idx="651">
                  <c:v>43775.0</c:v>
                </c:pt>
                <c:pt idx="652">
                  <c:v>43774.0</c:v>
                </c:pt>
                <c:pt idx="653">
                  <c:v>43773.0</c:v>
                </c:pt>
                <c:pt idx="654">
                  <c:v>43770.0</c:v>
                </c:pt>
                <c:pt idx="655">
                  <c:v>43769.0</c:v>
                </c:pt>
                <c:pt idx="656">
                  <c:v>43768.0</c:v>
                </c:pt>
                <c:pt idx="657">
                  <c:v>43767.0</c:v>
                </c:pt>
                <c:pt idx="658">
                  <c:v>43766.0</c:v>
                </c:pt>
                <c:pt idx="659">
                  <c:v>43763.0</c:v>
                </c:pt>
                <c:pt idx="660">
                  <c:v>43762.0</c:v>
                </c:pt>
                <c:pt idx="661">
                  <c:v>43761.0</c:v>
                </c:pt>
                <c:pt idx="662">
                  <c:v>43760.0</c:v>
                </c:pt>
                <c:pt idx="663">
                  <c:v>43759.0</c:v>
                </c:pt>
                <c:pt idx="664">
                  <c:v>43756.0</c:v>
                </c:pt>
                <c:pt idx="665">
                  <c:v>43755.0</c:v>
                </c:pt>
                <c:pt idx="666">
                  <c:v>43754.0</c:v>
                </c:pt>
                <c:pt idx="667">
                  <c:v>43753.0</c:v>
                </c:pt>
                <c:pt idx="668">
                  <c:v>43752.0</c:v>
                </c:pt>
                <c:pt idx="669">
                  <c:v>43749.0</c:v>
                </c:pt>
                <c:pt idx="670">
                  <c:v>43748.0</c:v>
                </c:pt>
                <c:pt idx="671">
                  <c:v>43747.0</c:v>
                </c:pt>
                <c:pt idx="672">
                  <c:v>43746.0</c:v>
                </c:pt>
                <c:pt idx="673">
                  <c:v>43738.0</c:v>
                </c:pt>
                <c:pt idx="674">
                  <c:v>43735.0</c:v>
                </c:pt>
                <c:pt idx="675">
                  <c:v>43734.0</c:v>
                </c:pt>
                <c:pt idx="676">
                  <c:v>43733.0</c:v>
                </c:pt>
                <c:pt idx="677">
                  <c:v>43732.0</c:v>
                </c:pt>
                <c:pt idx="678">
                  <c:v>43731.0</c:v>
                </c:pt>
                <c:pt idx="679">
                  <c:v>43728.0</c:v>
                </c:pt>
                <c:pt idx="680">
                  <c:v>43727.0</c:v>
                </c:pt>
                <c:pt idx="681">
                  <c:v>43726.0</c:v>
                </c:pt>
                <c:pt idx="682">
                  <c:v>43725.0</c:v>
                </c:pt>
                <c:pt idx="683">
                  <c:v>43724.0</c:v>
                </c:pt>
                <c:pt idx="684">
                  <c:v>43720.0</c:v>
                </c:pt>
                <c:pt idx="685">
                  <c:v>43719.0</c:v>
                </c:pt>
                <c:pt idx="686">
                  <c:v>43718.0</c:v>
                </c:pt>
                <c:pt idx="687">
                  <c:v>43717.0</c:v>
                </c:pt>
                <c:pt idx="688">
                  <c:v>43714.0</c:v>
                </c:pt>
                <c:pt idx="689">
                  <c:v>43713.0</c:v>
                </c:pt>
                <c:pt idx="690">
                  <c:v>43712.0</c:v>
                </c:pt>
                <c:pt idx="691">
                  <c:v>43711.0</c:v>
                </c:pt>
                <c:pt idx="692">
                  <c:v>43710.0</c:v>
                </c:pt>
                <c:pt idx="693">
                  <c:v>43707.0</c:v>
                </c:pt>
                <c:pt idx="694">
                  <c:v>43706.0</c:v>
                </c:pt>
                <c:pt idx="695">
                  <c:v>43705.0</c:v>
                </c:pt>
                <c:pt idx="696">
                  <c:v>43704.0</c:v>
                </c:pt>
                <c:pt idx="697">
                  <c:v>43703.0</c:v>
                </c:pt>
                <c:pt idx="698">
                  <c:v>43700.0</c:v>
                </c:pt>
                <c:pt idx="699">
                  <c:v>43699.0</c:v>
                </c:pt>
                <c:pt idx="700">
                  <c:v>43698.0</c:v>
                </c:pt>
                <c:pt idx="701">
                  <c:v>43697.0</c:v>
                </c:pt>
                <c:pt idx="702">
                  <c:v>43696.0</c:v>
                </c:pt>
                <c:pt idx="703">
                  <c:v>43693.0</c:v>
                </c:pt>
                <c:pt idx="704">
                  <c:v>43692.0</c:v>
                </c:pt>
                <c:pt idx="705">
                  <c:v>43691.0</c:v>
                </c:pt>
                <c:pt idx="706">
                  <c:v>43690.0</c:v>
                </c:pt>
                <c:pt idx="707">
                  <c:v>43689.0</c:v>
                </c:pt>
                <c:pt idx="708">
                  <c:v>43686.0</c:v>
                </c:pt>
                <c:pt idx="709">
                  <c:v>43685.0</c:v>
                </c:pt>
                <c:pt idx="710">
                  <c:v>43684.0</c:v>
                </c:pt>
                <c:pt idx="711">
                  <c:v>43683.0</c:v>
                </c:pt>
                <c:pt idx="712">
                  <c:v>43682.0</c:v>
                </c:pt>
                <c:pt idx="713">
                  <c:v>43679.0</c:v>
                </c:pt>
                <c:pt idx="714">
                  <c:v>43678.0</c:v>
                </c:pt>
                <c:pt idx="715">
                  <c:v>43677.0</c:v>
                </c:pt>
                <c:pt idx="716">
                  <c:v>43676.0</c:v>
                </c:pt>
                <c:pt idx="717">
                  <c:v>43675.0</c:v>
                </c:pt>
                <c:pt idx="718">
                  <c:v>43672.0</c:v>
                </c:pt>
                <c:pt idx="719">
                  <c:v>43671.0</c:v>
                </c:pt>
                <c:pt idx="720">
                  <c:v>43670.0</c:v>
                </c:pt>
                <c:pt idx="721">
                  <c:v>43669.0</c:v>
                </c:pt>
                <c:pt idx="722">
                  <c:v>43668.0</c:v>
                </c:pt>
                <c:pt idx="723">
                  <c:v>43665.0</c:v>
                </c:pt>
                <c:pt idx="724">
                  <c:v>43664.0</c:v>
                </c:pt>
                <c:pt idx="725">
                  <c:v>43663.0</c:v>
                </c:pt>
                <c:pt idx="726">
                  <c:v>43662.0</c:v>
                </c:pt>
                <c:pt idx="727">
                  <c:v>43661.0</c:v>
                </c:pt>
                <c:pt idx="728">
                  <c:v>43658.0</c:v>
                </c:pt>
                <c:pt idx="729">
                  <c:v>43657.0</c:v>
                </c:pt>
                <c:pt idx="730">
                  <c:v>43656.0</c:v>
                </c:pt>
                <c:pt idx="731">
                  <c:v>43655.0</c:v>
                </c:pt>
                <c:pt idx="732">
                  <c:v>43654.0</c:v>
                </c:pt>
                <c:pt idx="733">
                  <c:v>43651.0</c:v>
                </c:pt>
                <c:pt idx="734">
                  <c:v>43650.0</c:v>
                </c:pt>
                <c:pt idx="735">
                  <c:v>43649.0</c:v>
                </c:pt>
                <c:pt idx="736">
                  <c:v>43648.0</c:v>
                </c:pt>
                <c:pt idx="737">
                  <c:v>43630.0</c:v>
                </c:pt>
                <c:pt idx="738">
                  <c:v>43629.0</c:v>
                </c:pt>
                <c:pt idx="739">
                  <c:v>43628.0</c:v>
                </c:pt>
                <c:pt idx="740">
                  <c:v>43627.0</c:v>
                </c:pt>
                <c:pt idx="741">
                  <c:v>43626.0</c:v>
                </c:pt>
                <c:pt idx="742">
                  <c:v>43622.0</c:v>
                </c:pt>
                <c:pt idx="743">
                  <c:v>43621.0</c:v>
                </c:pt>
                <c:pt idx="744">
                  <c:v>43620.0</c:v>
                </c:pt>
                <c:pt idx="745">
                  <c:v>43619.0</c:v>
                </c:pt>
                <c:pt idx="746">
                  <c:v>43616.0</c:v>
                </c:pt>
                <c:pt idx="747">
                  <c:v>43615.0</c:v>
                </c:pt>
                <c:pt idx="748">
                  <c:v>43614.0</c:v>
                </c:pt>
                <c:pt idx="749">
                  <c:v>43613.0</c:v>
                </c:pt>
                <c:pt idx="750">
                  <c:v>43612.0</c:v>
                </c:pt>
                <c:pt idx="751">
                  <c:v>43609.0</c:v>
                </c:pt>
                <c:pt idx="752">
                  <c:v>43608.0</c:v>
                </c:pt>
                <c:pt idx="753">
                  <c:v>43607.0</c:v>
                </c:pt>
                <c:pt idx="754">
                  <c:v>43606.0</c:v>
                </c:pt>
                <c:pt idx="755">
                  <c:v>43605.0</c:v>
                </c:pt>
                <c:pt idx="756">
                  <c:v>43602.0</c:v>
                </c:pt>
                <c:pt idx="757">
                  <c:v>43601.0</c:v>
                </c:pt>
                <c:pt idx="758">
                  <c:v>43600.0</c:v>
                </c:pt>
                <c:pt idx="759">
                  <c:v>43599.0</c:v>
                </c:pt>
                <c:pt idx="760">
                  <c:v>43598.0</c:v>
                </c:pt>
                <c:pt idx="761">
                  <c:v>43595.0</c:v>
                </c:pt>
                <c:pt idx="762">
                  <c:v>43594.0</c:v>
                </c:pt>
                <c:pt idx="763">
                  <c:v>43593.0</c:v>
                </c:pt>
                <c:pt idx="764">
                  <c:v>43592.0</c:v>
                </c:pt>
                <c:pt idx="765">
                  <c:v>43591.0</c:v>
                </c:pt>
                <c:pt idx="766">
                  <c:v>43585.0</c:v>
                </c:pt>
                <c:pt idx="767">
                  <c:v>43584.0</c:v>
                </c:pt>
                <c:pt idx="768">
                  <c:v>43581.0</c:v>
                </c:pt>
                <c:pt idx="769">
                  <c:v>43580.0</c:v>
                </c:pt>
                <c:pt idx="770">
                  <c:v>43579.0</c:v>
                </c:pt>
                <c:pt idx="771">
                  <c:v>43578.0</c:v>
                </c:pt>
                <c:pt idx="772">
                  <c:v>43577.0</c:v>
                </c:pt>
                <c:pt idx="773">
                  <c:v>43574.0</c:v>
                </c:pt>
                <c:pt idx="774">
                  <c:v>43573.0</c:v>
                </c:pt>
                <c:pt idx="775">
                  <c:v>43572.0</c:v>
                </c:pt>
                <c:pt idx="776">
                  <c:v>43571.0</c:v>
                </c:pt>
                <c:pt idx="777">
                  <c:v>43570.0</c:v>
                </c:pt>
                <c:pt idx="778">
                  <c:v>43567.0</c:v>
                </c:pt>
                <c:pt idx="779">
                  <c:v>43566.0</c:v>
                </c:pt>
                <c:pt idx="780">
                  <c:v>43565.0</c:v>
                </c:pt>
                <c:pt idx="781">
                  <c:v>43564.0</c:v>
                </c:pt>
                <c:pt idx="782">
                  <c:v>43563.0</c:v>
                </c:pt>
                <c:pt idx="783">
                  <c:v>43559.0</c:v>
                </c:pt>
                <c:pt idx="784">
                  <c:v>43558.0</c:v>
                </c:pt>
                <c:pt idx="785">
                  <c:v>43557.0</c:v>
                </c:pt>
                <c:pt idx="786">
                  <c:v>43556.0</c:v>
                </c:pt>
                <c:pt idx="787">
                  <c:v>43553.0</c:v>
                </c:pt>
                <c:pt idx="788">
                  <c:v>43552.0</c:v>
                </c:pt>
                <c:pt idx="789">
                  <c:v>43551.0</c:v>
                </c:pt>
                <c:pt idx="790">
                  <c:v>43550.0</c:v>
                </c:pt>
                <c:pt idx="791">
                  <c:v>43549.0</c:v>
                </c:pt>
                <c:pt idx="792">
                  <c:v>43546.0</c:v>
                </c:pt>
                <c:pt idx="793">
                  <c:v>43545.0</c:v>
                </c:pt>
                <c:pt idx="794">
                  <c:v>43544.0</c:v>
                </c:pt>
                <c:pt idx="795">
                  <c:v>43543.0</c:v>
                </c:pt>
                <c:pt idx="796">
                  <c:v>43542.0</c:v>
                </c:pt>
                <c:pt idx="797">
                  <c:v>43539.0</c:v>
                </c:pt>
                <c:pt idx="798">
                  <c:v>43538.0</c:v>
                </c:pt>
                <c:pt idx="799">
                  <c:v>43537.0</c:v>
                </c:pt>
                <c:pt idx="800">
                  <c:v>43536.0</c:v>
                </c:pt>
                <c:pt idx="801">
                  <c:v>43535.0</c:v>
                </c:pt>
                <c:pt idx="802">
                  <c:v>43532.0</c:v>
                </c:pt>
                <c:pt idx="803">
                  <c:v>43531.0</c:v>
                </c:pt>
                <c:pt idx="804">
                  <c:v>43530.0</c:v>
                </c:pt>
                <c:pt idx="805">
                  <c:v>43529.0</c:v>
                </c:pt>
                <c:pt idx="806">
                  <c:v>43528.0</c:v>
                </c:pt>
                <c:pt idx="807">
                  <c:v>43525.0</c:v>
                </c:pt>
                <c:pt idx="808">
                  <c:v>43524.0</c:v>
                </c:pt>
                <c:pt idx="809">
                  <c:v>43523.0</c:v>
                </c:pt>
                <c:pt idx="810">
                  <c:v>43522.0</c:v>
                </c:pt>
                <c:pt idx="811">
                  <c:v>43521.0</c:v>
                </c:pt>
                <c:pt idx="812">
                  <c:v>43518.0</c:v>
                </c:pt>
                <c:pt idx="813">
                  <c:v>43517.0</c:v>
                </c:pt>
                <c:pt idx="814">
                  <c:v>43516.0</c:v>
                </c:pt>
                <c:pt idx="815">
                  <c:v>43515.0</c:v>
                </c:pt>
                <c:pt idx="816">
                  <c:v>43514.0</c:v>
                </c:pt>
                <c:pt idx="817">
                  <c:v>43511.0</c:v>
                </c:pt>
                <c:pt idx="818">
                  <c:v>43510.0</c:v>
                </c:pt>
                <c:pt idx="819">
                  <c:v>43509.0</c:v>
                </c:pt>
                <c:pt idx="820">
                  <c:v>43508.0</c:v>
                </c:pt>
                <c:pt idx="821">
                  <c:v>43507.0</c:v>
                </c:pt>
                <c:pt idx="822">
                  <c:v>43497.0</c:v>
                </c:pt>
                <c:pt idx="823">
                  <c:v>43496.0</c:v>
                </c:pt>
                <c:pt idx="824">
                  <c:v>43495.0</c:v>
                </c:pt>
                <c:pt idx="825">
                  <c:v>43494.0</c:v>
                </c:pt>
                <c:pt idx="826">
                  <c:v>43493.0</c:v>
                </c:pt>
                <c:pt idx="827">
                  <c:v>43490.0</c:v>
                </c:pt>
                <c:pt idx="828">
                  <c:v>43489.0</c:v>
                </c:pt>
                <c:pt idx="829">
                  <c:v>43488.0</c:v>
                </c:pt>
                <c:pt idx="830">
                  <c:v>43487.0</c:v>
                </c:pt>
                <c:pt idx="831">
                  <c:v>43486.0</c:v>
                </c:pt>
                <c:pt idx="832">
                  <c:v>43483.0</c:v>
                </c:pt>
                <c:pt idx="833">
                  <c:v>43482.0</c:v>
                </c:pt>
                <c:pt idx="834">
                  <c:v>43481.0</c:v>
                </c:pt>
                <c:pt idx="835">
                  <c:v>43480.0</c:v>
                </c:pt>
                <c:pt idx="836">
                  <c:v>43467.0</c:v>
                </c:pt>
                <c:pt idx="837">
                  <c:v>43462.0</c:v>
                </c:pt>
                <c:pt idx="838">
                  <c:v>43461.0</c:v>
                </c:pt>
                <c:pt idx="839">
                  <c:v>43460.0</c:v>
                </c:pt>
                <c:pt idx="840">
                  <c:v>43458.0</c:v>
                </c:pt>
                <c:pt idx="841">
                  <c:v>43455.0</c:v>
                </c:pt>
                <c:pt idx="842">
                  <c:v>43454.0</c:v>
                </c:pt>
                <c:pt idx="843">
                  <c:v>43453.0</c:v>
                </c:pt>
                <c:pt idx="844">
                  <c:v>43452.0</c:v>
                </c:pt>
                <c:pt idx="845">
                  <c:v>43451.0</c:v>
                </c:pt>
                <c:pt idx="846">
                  <c:v>43447.0</c:v>
                </c:pt>
                <c:pt idx="847">
                  <c:v>43446.0</c:v>
                </c:pt>
                <c:pt idx="848">
                  <c:v>43445.0</c:v>
                </c:pt>
                <c:pt idx="849">
                  <c:v>43444.0</c:v>
                </c:pt>
                <c:pt idx="850">
                  <c:v>43441.0</c:v>
                </c:pt>
                <c:pt idx="851">
                  <c:v>43440.0</c:v>
                </c:pt>
                <c:pt idx="852">
                  <c:v>43439.0</c:v>
                </c:pt>
                <c:pt idx="853">
                  <c:v>43438.0</c:v>
                </c:pt>
                <c:pt idx="854">
                  <c:v>43437.0</c:v>
                </c:pt>
                <c:pt idx="855">
                  <c:v>43434.0</c:v>
                </c:pt>
                <c:pt idx="856">
                  <c:v>43433.0</c:v>
                </c:pt>
                <c:pt idx="857">
                  <c:v>43432.0</c:v>
                </c:pt>
                <c:pt idx="858">
                  <c:v>43431.0</c:v>
                </c:pt>
                <c:pt idx="859">
                  <c:v>43430.0</c:v>
                </c:pt>
                <c:pt idx="860">
                  <c:v>43427.0</c:v>
                </c:pt>
                <c:pt idx="861">
                  <c:v>43426.0</c:v>
                </c:pt>
                <c:pt idx="862">
                  <c:v>43425.0</c:v>
                </c:pt>
                <c:pt idx="863">
                  <c:v>43424.0</c:v>
                </c:pt>
                <c:pt idx="864">
                  <c:v>43423.0</c:v>
                </c:pt>
                <c:pt idx="865">
                  <c:v>43420.0</c:v>
                </c:pt>
                <c:pt idx="866">
                  <c:v>43419.0</c:v>
                </c:pt>
                <c:pt idx="867">
                  <c:v>43418.0</c:v>
                </c:pt>
                <c:pt idx="868">
                  <c:v>43417.0</c:v>
                </c:pt>
                <c:pt idx="869">
                  <c:v>43416.0</c:v>
                </c:pt>
                <c:pt idx="870">
                  <c:v>43413.0</c:v>
                </c:pt>
                <c:pt idx="871">
                  <c:v>43412.0</c:v>
                </c:pt>
                <c:pt idx="872">
                  <c:v>43411.0</c:v>
                </c:pt>
                <c:pt idx="873">
                  <c:v>43410.0</c:v>
                </c:pt>
                <c:pt idx="874">
                  <c:v>43409.0</c:v>
                </c:pt>
                <c:pt idx="875">
                  <c:v>43406.0</c:v>
                </c:pt>
                <c:pt idx="876">
                  <c:v>43405.0</c:v>
                </c:pt>
                <c:pt idx="877">
                  <c:v>43404.0</c:v>
                </c:pt>
                <c:pt idx="878">
                  <c:v>43403.0</c:v>
                </c:pt>
                <c:pt idx="879">
                  <c:v>43402.0</c:v>
                </c:pt>
                <c:pt idx="880">
                  <c:v>43399.0</c:v>
                </c:pt>
                <c:pt idx="881">
                  <c:v>43398.0</c:v>
                </c:pt>
                <c:pt idx="882">
                  <c:v>43397.0</c:v>
                </c:pt>
                <c:pt idx="883">
                  <c:v>43396.0</c:v>
                </c:pt>
                <c:pt idx="884">
                  <c:v>43395.0</c:v>
                </c:pt>
                <c:pt idx="885">
                  <c:v>43392.0</c:v>
                </c:pt>
                <c:pt idx="886">
                  <c:v>43391.0</c:v>
                </c:pt>
                <c:pt idx="887">
                  <c:v>43390.0</c:v>
                </c:pt>
                <c:pt idx="888">
                  <c:v>43389.0</c:v>
                </c:pt>
                <c:pt idx="889">
                  <c:v>43388.0</c:v>
                </c:pt>
                <c:pt idx="890">
                  <c:v>43385.0</c:v>
                </c:pt>
                <c:pt idx="891">
                  <c:v>43384.0</c:v>
                </c:pt>
                <c:pt idx="892">
                  <c:v>43383.0</c:v>
                </c:pt>
                <c:pt idx="893">
                  <c:v>43382.0</c:v>
                </c:pt>
                <c:pt idx="894">
                  <c:v>43381.0</c:v>
                </c:pt>
                <c:pt idx="895">
                  <c:v>43371.0</c:v>
                </c:pt>
                <c:pt idx="896">
                  <c:v>43370.0</c:v>
                </c:pt>
                <c:pt idx="897">
                  <c:v>43369.0</c:v>
                </c:pt>
                <c:pt idx="898">
                  <c:v>43368.0</c:v>
                </c:pt>
                <c:pt idx="899">
                  <c:v>43364.0</c:v>
                </c:pt>
                <c:pt idx="900">
                  <c:v>43363.0</c:v>
                </c:pt>
                <c:pt idx="901">
                  <c:v>43362.0</c:v>
                </c:pt>
                <c:pt idx="902">
                  <c:v>43361.0</c:v>
                </c:pt>
                <c:pt idx="903">
                  <c:v>43360.0</c:v>
                </c:pt>
                <c:pt idx="904">
                  <c:v>43357.0</c:v>
                </c:pt>
                <c:pt idx="905">
                  <c:v>43356.0</c:v>
                </c:pt>
                <c:pt idx="906">
                  <c:v>43355.0</c:v>
                </c:pt>
                <c:pt idx="907">
                  <c:v>43354.0</c:v>
                </c:pt>
                <c:pt idx="908">
                  <c:v>43353.0</c:v>
                </c:pt>
                <c:pt idx="909">
                  <c:v>43350.0</c:v>
                </c:pt>
                <c:pt idx="910">
                  <c:v>43349.0</c:v>
                </c:pt>
                <c:pt idx="911">
                  <c:v>43348.0</c:v>
                </c:pt>
                <c:pt idx="912">
                  <c:v>43347.0</c:v>
                </c:pt>
                <c:pt idx="913">
                  <c:v>43346.0</c:v>
                </c:pt>
                <c:pt idx="914">
                  <c:v>43343.0</c:v>
                </c:pt>
                <c:pt idx="915">
                  <c:v>43342.0</c:v>
                </c:pt>
                <c:pt idx="916">
                  <c:v>43341.0</c:v>
                </c:pt>
                <c:pt idx="917">
                  <c:v>43340.0</c:v>
                </c:pt>
                <c:pt idx="918">
                  <c:v>43339.0</c:v>
                </c:pt>
                <c:pt idx="919">
                  <c:v>43336.0</c:v>
                </c:pt>
                <c:pt idx="920">
                  <c:v>43335.0</c:v>
                </c:pt>
                <c:pt idx="921">
                  <c:v>43334.0</c:v>
                </c:pt>
                <c:pt idx="922">
                  <c:v>43333.0</c:v>
                </c:pt>
                <c:pt idx="923">
                  <c:v>43332.0</c:v>
                </c:pt>
                <c:pt idx="924">
                  <c:v>43329.0</c:v>
                </c:pt>
                <c:pt idx="925">
                  <c:v>43328.0</c:v>
                </c:pt>
                <c:pt idx="926">
                  <c:v>43327.0</c:v>
                </c:pt>
                <c:pt idx="927">
                  <c:v>43326.0</c:v>
                </c:pt>
                <c:pt idx="928">
                  <c:v>43325.0</c:v>
                </c:pt>
                <c:pt idx="929">
                  <c:v>43322.0</c:v>
                </c:pt>
                <c:pt idx="930">
                  <c:v>43321.0</c:v>
                </c:pt>
                <c:pt idx="931">
                  <c:v>43320.0</c:v>
                </c:pt>
                <c:pt idx="932">
                  <c:v>43319.0</c:v>
                </c:pt>
                <c:pt idx="933">
                  <c:v>43318.0</c:v>
                </c:pt>
                <c:pt idx="934">
                  <c:v>43315.0</c:v>
                </c:pt>
                <c:pt idx="935">
                  <c:v>43314.0</c:v>
                </c:pt>
                <c:pt idx="936">
                  <c:v>43313.0</c:v>
                </c:pt>
                <c:pt idx="937">
                  <c:v>43312.0</c:v>
                </c:pt>
                <c:pt idx="938">
                  <c:v>43311.0</c:v>
                </c:pt>
                <c:pt idx="939">
                  <c:v>43308.0</c:v>
                </c:pt>
                <c:pt idx="940">
                  <c:v>43307.0</c:v>
                </c:pt>
                <c:pt idx="941">
                  <c:v>43306.0</c:v>
                </c:pt>
                <c:pt idx="942">
                  <c:v>43305.0</c:v>
                </c:pt>
                <c:pt idx="943">
                  <c:v>43304.0</c:v>
                </c:pt>
                <c:pt idx="944">
                  <c:v>43301.0</c:v>
                </c:pt>
                <c:pt idx="945">
                  <c:v>43300.0</c:v>
                </c:pt>
                <c:pt idx="946">
                  <c:v>43299.0</c:v>
                </c:pt>
                <c:pt idx="947">
                  <c:v>43298.0</c:v>
                </c:pt>
                <c:pt idx="948">
                  <c:v>43297.0</c:v>
                </c:pt>
                <c:pt idx="949">
                  <c:v>43294.0</c:v>
                </c:pt>
                <c:pt idx="950">
                  <c:v>43293.0</c:v>
                </c:pt>
                <c:pt idx="951">
                  <c:v>43292.0</c:v>
                </c:pt>
                <c:pt idx="952">
                  <c:v>43291.0</c:v>
                </c:pt>
                <c:pt idx="953">
                  <c:v>43290.0</c:v>
                </c:pt>
                <c:pt idx="954">
                  <c:v>43287.0</c:v>
                </c:pt>
                <c:pt idx="955">
                  <c:v>43286.0</c:v>
                </c:pt>
                <c:pt idx="956">
                  <c:v>43285.0</c:v>
                </c:pt>
                <c:pt idx="957">
                  <c:v>43284.0</c:v>
                </c:pt>
                <c:pt idx="958">
                  <c:v>43283.0</c:v>
                </c:pt>
                <c:pt idx="959">
                  <c:v>43280.0</c:v>
                </c:pt>
                <c:pt idx="960">
                  <c:v>43279.0</c:v>
                </c:pt>
                <c:pt idx="961">
                  <c:v>43278.0</c:v>
                </c:pt>
                <c:pt idx="962">
                  <c:v>43277.0</c:v>
                </c:pt>
                <c:pt idx="963">
                  <c:v>43276.0</c:v>
                </c:pt>
                <c:pt idx="964">
                  <c:v>43273.0</c:v>
                </c:pt>
                <c:pt idx="965">
                  <c:v>43272.0</c:v>
                </c:pt>
                <c:pt idx="966">
                  <c:v>43271.0</c:v>
                </c:pt>
                <c:pt idx="967">
                  <c:v>43270.0</c:v>
                </c:pt>
                <c:pt idx="968">
                  <c:v>43266.0</c:v>
                </c:pt>
                <c:pt idx="969">
                  <c:v>43265.0</c:v>
                </c:pt>
                <c:pt idx="970">
                  <c:v>43264.0</c:v>
                </c:pt>
                <c:pt idx="971">
                  <c:v>43263.0</c:v>
                </c:pt>
                <c:pt idx="972">
                  <c:v>43262.0</c:v>
                </c:pt>
                <c:pt idx="973">
                  <c:v>43259.0</c:v>
                </c:pt>
                <c:pt idx="974">
                  <c:v>43258.0</c:v>
                </c:pt>
                <c:pt idx="975">
                  <c:v>43257.0</c:v>
                </c:pt>
                <c:pt idx="976">
                  <c:v>43256.0</c:v>
                </c:pt>
                <c:pt idx="977">
                  <c:v>43255.0</c:v>
                </c:pt>
                <c:pt idx="978">
                  <c:v>43252.0</c:v>
                </c:pt>
                <c:pt idx="979">
                  <c:v>43251.0</c:v>
                </c:pt>
                <c:pt idx="980">
                  <c:v>43250.0</c:v>
                </c:pt>
                <c:pt idx="981">
                  <c:v>43249.0</c:v>
                </c:pt>
                <c:pt idx="982">
                  <c:v>43248.0</c:v>
                </c:pt>
                <c:pt idx="983">
                  <c:v>43245.0</c:v>
                </c:pt>
                <c:pt idx="984">
                  <c:v>43244.0</c:v>
                </c:pt>
                <c:pt idx="985">
                  <c:v>43243.0</c:v>
                </c:pt>
                <c:pt idx="986">
                  <c:v>43242.0</c:v>
                </c:pt>
                <c:pt idx="987">
                  <c:v>43241.0</c:v>
                </c:pt>
                <c:pt idx="988">
                  <c:v>43238.0</c:v>
                </c:pt>
                <c:pt idx="989">
                  <c:v>43237.0</c:v>
                </c:pt>
                <c:pt idx="990">
                  <c:v>43236.0</c:v>
                </c:pt>
                <c:pt idx="991">
                  <c:v>43235.0</c:v>
                </c:pt>
                <c:pt idx="992">
                  <c:v>43234.0</c:v>
                </c:pt>
                <c:pt idx="993">
                  <c:v>43231.0</c:v>
                </c:pt>
                <c:pt idx="994">
                  <c:v>43230.0</c:v>
                </c:pt>
                <c:pt idx="995">
                  <c:v>43229.0</c:v>
                </c:pt>
                <c:pt idx="996">
                  <c:v>43228.0</c:v>
                </c:pt>
                <c:pt idx="997">
                  <c:v>43227.0</c:v>
                </c:pt>
                <c:pt idx="998">
                  <c:v>43224.0</c:v>
                </c:pt>
                <c:pt idx="999">
                  <c:v>43223.0</c:v>
                </c:pt>
                <c:pt idx="1000">
                  <c:v>43222.0</c:v>
                </c:pt>
                <c:pt idx="1001">
                  <c:v>43217.0</c:v>
                </c:pt>
                <c:pt idx="1002">
                  <c:v>43216.0</c:v>
                </c:pt>
                <c:pt idx="1003">
                  <c:v>43215.0</c:v>
                </c:pt>
                <c:pt idx="1004">
                  <c:v>43214.0</c:v>
                </c:pt>
                <c:pt idx="1005">
                  <c:v>43213.0</c:v>
                </c:pt>
                <c:pt idx="1006">
                  <c:v>43210.0</c:v>
                </c:pt>
                <c:pt idx="1007">
                  <c:v>43209.0</c:v>
                </c:pt>
                <c:pt idx="1008">
                  <c:v>43208.0</c:v>
                </c:pt>
                <c:pt idx="1009">
                  <c:v>43207.0</c:v>
                </c:pt>
                <c:pt idx="1010">
                  <c:v>43206.0</c:v>
                </c:pt>
                <c:pt idx="1011">
                  <c:v>43203.0</c:v>
                </c:pt>
                <c:pt idx="1012">
                  <c:v>43202.0</c:v>
                </c:pt>
                <c:pt idx="1013">
                  <c:v>43201.0</c:v>
                </c:pt>
                <c:pt idx="1014">
                  <c:v>43200.0</c:v>
                </c:pt>
                <c:pt idx="1015">
                  <c:v>43199.0</c:v>
                </c:pt>
                <c:pt idx="1016">
                  <c:v>43194.0</c:v>
                </c:pt>
                <c:pt idx="1017">
                  <c:v>43193.0</c:v>
                </c:pt>
                <c:pt idx="1018">
                  <c:v>43192.0</c:v>
                </c:pt>
                <c:pt idx="1019">
                  <c:v>43189.0</c:v>
                </c:pt>
                <c:pt idx="1020">
                  <c:v>43188.0</c:v>
                </c:pt>
                <c:pt idx="1021">
                  <c:v>43187.0</c:v>
                </c:pt>
                <c:pt idx="1022">
                  <c:v>43186.0</c:v>
                </c:pt>
                <c:pt idx="1023">
                  <c:v>43185.0</c:v>
                </c:pt>
                <c:pt idx="1024">
                  <c:v>43182.0</c:v>
                </c:pt>
                <c:pt idx="1025">
                  <c:v>43181.0</c:v>
                </c:pt>
                <c:pt idx="1026">
                  <c:v>43180.0</c:v>
                </c:pt>
                <c:pt idx="1027">
                  <c:v>43179.0</c:v>
                </c:pt>
                <c:pt idx="1028">
                  <c:v>43178.0</c:v>
                </c:pt>
                <c:pt idx="1029">
                  <c:v>43175.0</c:v>
                </c:pt>
                <c:pt idx="1030">
                  <c:v>43174.0</c:v>
                </c:pt>
                <c:pt idx="1031">
                  <c:v>43173.0</c:v>
                </c:pt>
                <c:pt idx="1032">
                  <c:v>43172.0</c:v>
                </c:pt>
                <c:pt idx="1033">
                  <c:v>43171.0</c:v>
                </c:pt>
                <c:pt idx="1034">
                  <c:v>43168.0</c:v>
                </c:pt>
                <c:pt idx="1035">
                  <c:v>43167.0</c:v>
                </c:pt>
                <c:pt idx="1036">
                  <c:v>43166.0</c:v>
                </c:pt>
                <c:pt idx="1037">
                  <c:v>43165.0</c:v>
                </c:pt>
                <c:pt idx="1038">
                  <c:v>43164.0</c:v>
                </c:pt>
                <c:pt idx="1039">
                  <c:v>43161.0</c:v>
                </c:pt>
                <c:pt idx="1040">
                  <c:v>43160.0</c:v>
                </c:pt>
                <c:pt idx="1041">
                  <c:v>43159.0</c:v>
                </c:pt>
                <c:pt idx="1042">
                  <c:v>43158.0</c:v>
                </c:pt>
                <c:pt idx="1043">
                  <c:v>43157.0</c:v>
                </c:pt>
                <c:pt idx="1044">
                  <c:v>43154.0</c:v>
                </c:pt>
                <c:pt idx="1045">
                  <c:v>43153.0</c:v>
                </c:pt>
                <c:pt idx="1046">
                  <c:v>43145.0</c:v>
                </c:pt>
                <c:pt idx="1047">
                  <c:v>43144.0</c:v>
                </c:pt>
                <c:pt idx="1048">
                  <c:v>43143.0</c:v>
                </c:pt>
                <c:pt idx="1049">
                  <c:v>43140.0</c:v>
                </c:pt>
                <c:pt idx="1050">
                  <c:v>43139.0</c:v>
                </c:pt>
                <c:pt idx="1051">
                  <c:v>43138.0</c:v>
                </c:pt>
                <c:pt idx="1052">
                  <c:v>43137.0</c:v>
                </c:pt>
                <c:pt idx="1053">
                  <c:v>43136.0</c:v>
                </c:pt>
                <c:pt idx="1054">
                  <c:v>43133.0</c:v>
                </c:pt>
                <c:pt idx="1055">
                  <c:v>43132.0</c:v>
                </c:pt>
                <c:pt idx="1056">
                  <c:v>43131.0</c:v>
                </c:pt>
                <c:pt idx="1057">
                  <c:v>43130.0</c:v>
                </c:pt>
                <c:pt idx="1058">
                  <c:v>43129.0</c:v>
                </c:pt>
                <c:pt idx="1059">
                  <c:v>43126.0</c:v>
                </c:pt>
                <c:pt idx="1060">
                  <c:v>43125.0</c:v>
                </c:pt>
                <c:pt idx="1061">
                  <c:v>43124.0</c:v>
                </c:pt>
                <c:pt idx="1062">
                  <c:v>43123.0</c:v>
                </c:pt>
                <c:pt idx="1063">
                  <c:v>43122.0</c:v>
                </c:pt>
                <c:pt idx="1064">
                  <c:v>43119.0</c:v>
                </c:pt>
                <c:pt idx="1065">
                  <c:v>43118.0</c:v>
                </c:pt>
                <c:pt idx="1066">
                  <c:v>43117.0</c:v>
                </c:pt>
                <c:pt idx="1067">
                  <c:v>43116.0</c:v>
                </c:pt>
                <c:pt idx="1068">
                  <c:v>43115.0</c:v>
                </c:pt>
                <c:pt idx="1069">
                  <c:v>43112.0</c:v>
                </c:pt>
                <c:pt idx="1070">
                  <c:v>43111.0</c:v>
                </c:pt>
                <c:pt idx="1071">
                  <c:v>43110.0</c:v>
                </c:pt>
                <c:pt idx="1072">
                  <c:v>43109.0</c:v>
                </c:pt>
                <c:pt idx="1073">
                  <c:v>43108.0</c:v>
                </c:pt>
                <c:pt idx="1074">
                  <c:v>43105.0</c:v>
                </c:pt>
                <c:pt idx="1075">
                  <c:v>43104.0</c:v>
                </c:pt>
                <c:pt idx="1076">
                  <c:v>43103.0</c:v>
                </c:pt>
                <c:pt idx="1077">
                  <c:v>43102.0</c:v>
                </c:pt>
                <c:pt idx="1078">
                  <c:v>43098.0</c:v>
                </c:pt>
                <c:pt idx="1079">
                  <c:v>43097.0</c:v>
                </c:pt>
                <c:pt idx="1080">
                  <c:v>43096.0</c:v>
                </c:pt>
                <c:pt idx="1081">
                  <c:v>43095.0</c:v>
                </c:pt>
                <c:pt idx="1082">
                  <c:v>43094.0</c:v>
                </c:pt>
                <c:pt idx="1083">
                  <c:v>43091.0</c:v>
                </c:pt>
                <c:pt idx="1084">
                  <c:v>43090.0</c:v>
                </c:pt>
                <c:pt idx="1085">
                  <c:v>43089.0</c:v>
                </c:pt>
                <c:pt idx="1086">
                  <c:v>43088.0</c:v>
                </c:pt>
                <c:pt idx="1087">
                  <c:v>43087.0</c:v>
                </c:pt>
                <c:pt idx="1088">
                  <c:v>43084.0</c:v>
                </c:pt>
                <c:pt idx="1089">
                  <c:v>43083.0</c:v>
                </c:pt>
                <c:pt idx="1090">
                  <c:v>43082.0</c:v>
                </c:pt>
                <c:pt idx="1091">
                  <c:v>43081.0</c:v>
                </c:pt>
                <c:pt idx="1092">
                  <c:v>43080.0</c:v>
                </c:pt>
                <c:pt idx="1093">
                  <c:v>43077.0</c:v>
                </c:pt>
                <c:pt idx="1094">
                  <c:v>43076.0</c:v>
                </c:pt>
                <c:pt idx="1095">
                  <c:v>43075.0</c:v>
                </c:pt>
                <c:pt idx="1096">
                  <c:v>43074.0</c:v>
                </c:pt>
                <c:pt idx="1097">
                  <c:v>43073.0</c:v>
                </c:pt>
                <c:pt idx="1098">
                  <c:v>43070.0</c:v>
                </c:pt>
                <c:pt idx="1099">
                  <c:v>43069.0</c:v>
                </c:pt>
                <c:pt idx="1100">
                  <c:v>43068.0</c:v>
                </c:pt>
                <c:pt idx="1101">
                  <c:v>43067.0</c:v>
                </c:pt>
                <c:pt idx="1102">
                  <c:v>43066.0</c:v>
                </c:pt>
                <c:pt idx="1103">
                  <c:v>43063.0</c:v>
                </c:pt>
                <c:pt idx="1104">
                  <c:v>43062.0</c:v>
                </c:pt>
                <c:pt idx="1105">
                  <c:v>43061.0</c:v>
                </c:pt>
                <c:pt idx="1106">
                  <c:v>43060.0</c:v>
                </c:pt>
                <c:pt idx="1107">
                  <c:v>43059.0</c:v>
                </c:pt>
                <c:pt idx="1108">
                  <c:v>43056.0</c:v>
                </c:pt>
                <c:pt idx="1109">
                  <c:v>43055.0</c:v>
                </c:pt>
                <c:pt idx="1110">
                  <c:v>43054.0</c:v>
                </c:pt>
                <c:pt idx="1111">
                  <c:v>43053.0</c:v>
                </c:pt>
                <c:pt idx="1112">
                  <c:v>43052.0</c:v>
                </c:pt>
                <c:pt idx="1113">
                  <c:v>43049.0</c:v>
                </c:pt>
                <c:pt idx="1114">
                  <c:v>43048.0</c:v>
                </c:pt>
                <c:pt idx="1115">
                  <c:v>43047.0</c:v>
                </c:pt>
                <c:pt idx="1116">
                  <c:v>43046.0</c:v>
                </c:pt>
                <c:pt idx="1117">
                  <c:v>43045.0</c:v>
                </c:pt>
                <c:pt idx="1118">
                  <c:v>43042.0</c:v>
                </c:pt>
                <c:pt idx="1119">
                  <c:v>43041.0</c:v>
                </c:pt>
                <c:pt idx="1120">
                  <c:v>43040.0</c:v>
                </c:pt>
                <c:pt idx="1121">
                  <c:v>43039.0</c:v>
                </c:pt>
                <c:pt idx="1122">
                  <c:v>43038.0</c:v>
                </c:pt>
                <c:pt idx="1123">
                  <c:v>43035.0</c:v>
                </c:pt>
                <c:pt idx="1124">
                  <c:v>43034.0</c:v>
                </c:pt>
                <c:pt idx="1125">
                  <c:v>43033.0</c:v>
                </c:pt>
                <c:pt idx="1126">
                  <c:v>43032.0</c:v>
                </c:pt>
                <c:pt idx="1127">
                  <c:v>43031.0</c:v>
                </c:pt>
                <c:pt idx="1128">
                  <c:v>43028.0</c:v>
                </c:pt>
                <c:pt idx="1129">
                  <c:v>43027.0</c:v>
                </c:pt>
                <c:pt idx="1130">
                  <c:v>43026.0</c:v>
                </c:pt>
                <c:pt idx="1131">
                  <c:v>43025.0</c:v>
                </c:pt>
                <c:pt idx="1132">
                  <c:v>43024.0</c:v>
                </c:pt>
                <c:pt idx="1133">
                  <c:v>43021.0</c:v>
                </c:pt>
                <c:pt idx="1134">
                  <c:v>43020.0</c:v>
                </c:pt>
                <c:pt idx="1135">
                  <c:v>43019.0</c:v>
                </c:pt>
                <c:pt idx="1136">
                  <c:v>43018.0</c:v>
                </c:pt>
                <c:pt idx="1137">
                  <c:v>43017.0</c:v>
                </c:pt>
                <c:pt idx="1138">
                  <c:v>43007.0</c:v>
                </c:pt>
                <c:pt idx="1139">
                  <c:v>43006.0</c:v>
                </c:pt>
                <c:pt idx="1140">
                  <c:v>43005.0</c:v>
                </c:pt>
                <c:pt idx="1141">
                  <c:v>43004.0</c:v>
                </c:pt>
                <c:pt idx="1142">
                  <c:v>43003.0</c:v>
                </c:pt>
                <c:pt idx="1143">
                  <c:v>43000.0</c:v>
                </c:pt>
                <c:pt idx="1144">
                  <c:v>42998.0</c:v>
                </c:pt>
                <c:pt idx="1145">
                  <c:v>42997.0</c:v>
                </c:pt>
                <c:pt idx="1146">
                  <c:v>42996.0</c:v>
                </c:pt>
                <c:pt idx="1147">
                  <c:v>42993.0</c:v>
                </c:pt>
                <c:pt idx="1148">
                  <c:v>42992.0</c:v>
                </c:pt>
                <c:pt idx="1149">
                  <c:v>42991.0</c:v>
                </c:pt>
                <c:pt idx="1150">
                  <c:v>42990.0</c:v>
                </c:pt>
                <c:pt idx="1151">
                  <c:v>42989.0</c:v>
                </c:pt>
                <c:pt idx="1152">
                  <c:v>42986.0</c:v>
                </c:pt>
                <c:pt idx="1153">
                  <c:v>42985.0</c:v>
                </c:pt>
                <c:pt idx="1154">
                  <c:v>42984.0</c:v>
                </c:pt>
                <c:pt idx="1155">
                  <c:v>42983.0</c:v>
                </c:pt>
                <c:pt idx="1156">
                  <c:v>42982.0</c:v>
                </c:pt>
                <c:pt idx="1157">
                  <c:v>42979.0</c:v>
                </c:pt>
                <c:pt idx="1158">
                  <c:v>42978.0</c:v>
                </c:pt>
                <c:pt idx="1159">
                  <c:v>42977.0</c:v>
                </c:pt>
                <c:pt idx="1160">
                  <c:v>42976.0</c:v>
                </c:pt>
                <c:pt idx="1161">
                  <c:v>42975.0</c:v>
                </c:pt>
                <c:pt idx="1162">
                  <c:v>42972.0</c:v>
                </c:pt>
                <c:pt idx="1163">
                  <c:v>42971.0</c:v>
                </c:pt>
                <c:pt idx="1164">
                  <c:v>42970.0</c:v>
                </c:pt>
                <c:pt idx="1165">
                  <c:v>42969.0</c:v>
                </c:pt>
                <c:pt idx="1166">
                  <c:v>42968.0</c:v>
                </c:pt>
                <c:pt idx="1167">
                  <c:v>42965.0</c:v>
                </c:pt>
                <c:pt idx="1168">
                  <c:v>42964.0</c:v>
                </c:pt>
                <c:pt idx="1169">
                  <c:v>42963.0</c:v>
                </c:pt>
                <c:pt idx="1170">
                  <c:v>42962.0</c:v>
                </c:pt>
                <c:pt idx="1171">
                  <c:v>42961.0</c:v>
                </c:pt>
                <c:pt idx="1172">
                  <c:v>42958.0</c:v>
                </c:pt>
                <c:pt idx="1173">
                  <c:v>42957.0</c:v>
                </c:pt>
                <c:pt idx="1174">
                  <c:v>42956.0</c:v>
                </c:pt>
                <c:pt idx="1175">
                  <c:v>42955.0</c:v>
                </c:pt>
                <c:pt idx="1176">
                  <c:v>42954.0</c:v>
                </c:pt>
                <c:pt idx="1177">
                  <c:v>42951.0</c:v>
                </c:pt>
                <c:pt idx="1178">
                  <c:v>42950.0</c:v>
                </c:pt>
                <c:pt idx="1179">
                  <c:v>42949.0</c:v>
                </c:pt>
                <c:pt idx="1180">
                  <c:v>42948.0</c:v>
                </c:pt>
                <c:pt idx="1181">
                  <c:v>42947.0</c:v>
                </c:pt>
                <c:pt idx="1182">
                  <c:v>42944.0</c:v>
                </c:pt>
                <c:pt idx="1183">
                  <c:v>42943.0</c:v>
                </c:pt>
                <c:pt idx="1184">
                  <c:v>42942.0</c:v>
                </c:pt>
                <c:pt idx="1185">
                  <c:v>42941.0</c:v>
                </c:pt>
                <c:pt idx="1186">
                  <c:v>42940.0</c:v>
                </c:pt>
                <c:pt idx="1187">
                  <c:v>42937.0</c:v>
                </c:pt>
                <c:pt idx="1188">
                  <c:v>42936.0</c:v>
                </c:pt>
                <c:pt idx="1189">
                  <c:v>42935.0</c:v>
                </c:pt>
                <c:pt idx="1190">
                  <c:v>42934.0</c:v>
                </c:pt>
                <c:pt idx="1191">
                  <c:v>42933.0</c:v>
                </c:pt>
                <c:pt idx="1192">
                  <c:v>42930.0</c:v>
                </c:pt>
                <c:pt idx="1193">
                  <c:v>42929.0</c:v>
                </c:pt>
                <c:pt idx="1194">
                  <c:v>42928.0</c:v>
                </c:pt>
                <c:pt idx="1195">
                  <c:v>42927.0</c:v>
                </c:pt>
                <c:pt idx="1196">
                  <c:v>42926.0</c:v>
                </c:pt>
                <c:pt idx="1197">
                  <c:v>42923.0</c:v>
                </c:pt>
                <c:pt idx="1198">
                  <c:v>42922.0</c:v>
                </c:pt>
                <c:pt idx="1199">
                  <c:v>42921.0</c:v>
                </c:pt>
                <c:pt idx="1200">
                  <c:v>42920.0</c:v>
                </c:pt>
                <c:pt idx="1201">
                  <c:v>42919.0</c:v>
                </c:pt>
                <c:pt idx="1202">
                  <c:v>42916.0</c:v>
                </c:pt>
                <c:pt idx="1203">
                  <c:v>42915.0</c:v>
                </c:pt>
                <c:pt idx="1204">
                  <c:v>42914.0</c:v>
                </c:pt>
                <c:pt idx="1205">
                  <c:v>42913.0</c:v>
                </c:pt>
                <c:pt idx="1206">
                  <c:v>42912.0</c:v>
                </c:pt>
                <c:pt idx="1207">
                  <c:v>42909.0</c:v>
                </c:pt>
                <c:pt idx="1208">
                  <c:v>42908.0</c:v>
                </c:pt>
                <c:pt idx="1209">
                  <c:v>42907.0</c:v>
                </c:pt>
                <c:pt idx="1210">
                  <c:v>42906.0</c:v>
                </c:pt>
                <c:pt idx="1211">
                  <c:v>42905.0</c:v>
                </c:pt>
                <c:pt idx="1212">
                  <c:v>42902.0</c:v>
                </c:pt>
                <c:pt idx="1213">
                  <c:v>42901.0</c:v>
                </c:pt>
                <c:pt idx="1214">
                  <c:v>42900.0</c:v>
                </c:pt>
                <c:pt idx="1215">
                  <c:v>42899.0</c:v>
                </c:pt>
                <c:pt idx="1216">
                  <c:v>42898.0</c:v>
                </c:pt>
                <c:pt idx="1217">
                  <c:v>42895.0</c:v>
                </c:pt>
                <c:pt idx="1218">
                  <c:v>42894.0</c:v>
                </c:pt>
                <c:pt idx="1219">
                  <c:v>42893.0</c:v>
                </c:pt>
                <c:pt idx="1220">
                  <c:v>42892.0</c:v>
                </c:pt>
                <c:pt idx="1221">
                  <c:v>42891.0</c:v>
                </c:pt>
                <c:pt idx="1222">
                  <c:v>42888.0</c:v>
                </c:pt>
                <c:pt idx="1223">
                  <c:v>42887.0</c:v>
                </c:pt>
                <c:pt idx="1224">
                  <c:v>42886.0</c:v>
                </c:pt>
                <c:pt idx="1225">
                  <c:v>42881.0</c:v>
                </c:pt>
                <c:pt idx="1226">
                  <c:v>42880.0</c:v>
                </c:pt>
                <c:pt idx="1227">
                  <c:v>42879.0</c:v>
                </c:pt>
                <c:pt idx="1228">
                  <c:v>42878.0</c:v>
                </c:pt>
                <c:pt idx="1229">
                  <c:v>42877.0</c:v>
                </c:pt>
                <c:pt idx="1230">
                  <c:v>42874.0</c:v>
                </c:pt>
                <c:pt idx="1231">
                  <c:v>42873.0</c:v>
                </c:pt>
                <c:pt idx="1232">
                  <c:v>42872.0</c:v>
                </c:pt>
                <c:pt idx="1233">
                  <c:v>42871.0</c:v>
                </c:pt>
                <c:pt idx="1234">
                  <c:v>42870.0</c:v>
                </c:pt>
                <c:pt idx="1235">
                  <c:v>42867.0</c:v>
                </c:pt>
                <c:pt idx="1236">
                  <c:v>42866.0</c:v>
                </c:pt>
                <c:pt idx="1237">
                  <c:v>42865.0</c:v>
                </c:pt>
                <c:pt idx="1238">
                  <c:v>42864.0</c:v>
                </c:pt>
                <c:pt idx="1239">
                  <c:v>42863.0</c:v>
                </c:pt>
                <c:pt idx="1240">
                  <c:v>42860.0</c:v>
                </c:pt>
                <c:pt idx="1241">
                  <c:v>42859.0</c:v>
                </c:pt>
                <c:pt idx="1242">
                  <c:v>42858.0</c:v>
                </c:pt>
                <c:pt idx="1243">
                  <c:v>42857.0</c:v>
                </c:pt>
                <c:pt idx="1244">
                  <c:v>42853.0</c:v>
                </c:pt>
                <c:pt idx="1245">
                  <c:v>42852.0</c:v>
                </c:pt>
                <c:pt idx="1246">
                  <c:v>42851.0</c:v>
                </c:pt>
                <c:pt idx="1247">
                  <c:v>42850.0</c:v>
                </c:pt>
                <c:pt idx="1248">
                  <c:v>42849.0</c:v>
                </c:pt>
                <c:pt idx="1249">
                  <c:v>42846.0</c:v>
                </c:pt>
                <c:pt idx="1250">
                  <c:v>42845.0</c:v>
                </c:pt>
                <c:pt idx="1251">
                  <c:v>42844.0</c:v>
                </c:pt>
                <c:pt idx="1252">
                  <c:v>42843.0</c:v>
                </c:pt>
                <c:pt idx="1253">
                  <c:v>42842.0</c:v>
                </c:pt>
                <c:pt idx="1254">
                  <c:v>42839.0</c:v>
                </c:pt>
                <c:pt idx="1255">
                  <c:v>42838.0</c:v>
                </c:pt>
                <c:pt idx="1256">
                  <c:v>42837.0</c:v>
                </c:pt>
                <c:pt idx="1257">
                  <c:v>42836.0</c:v>
                </c:pt>
                <c:pt idx="1258">
                  <c:v>42835.0</c:v>
                </c:pt>
                <c:pt idx="1259">
                  <c:v>42832.0</c:v>
                </c:pt>
                <c:pt idx="1260">
                  <c:v>42831.0</c:v>
                </c:pt>
                <c:pt idx="1261">
                  <c:v>42830.0</c:v>
                </c:pt>
                <c:pt idx="1262">
                  <c:v>42825.0</c:v>
                </c:pt>
                <c:pt idx="1263">
                  <c:v>42824.0</c:v>
                </c:pt>
                <c:pt idx="1264">
                  <c:v>42823.0</c:v>
                </c:pt>
                <c:pt idx="1265">
                  <c:v>42822.0</c:v>
                </c:pt>
                <c:pt idx="1266">
                  <c:v>42821.0</c:v>
                </c:pt>
                <c:pt idx="1267">
                  <c:v>42818.0</c:v>
                </c:pt>
                <c:pt idx="1268">
                  <c:v>42817.0</c:v>
                </c:pt>
                <c:pt idx="1269">
                  <c:v>42816.0</c:v>
                </c:pt>
                <c:pt idx="1270">
                  <c:v>42815.0</c:v>
                </c:pt>
                <c:pt idx="1271">
                  <c:v>42814.0</c:v>
                </c:pt>
                <c:pt idx="1272">
                  <c:v>42811.0</c:v>
                </c:pt>
                <c:pt idx="1273">
                  <c:v>42810.0</c:v>
                </c:pt>
                <c:pt idx="1274">
                  <c:v>42809.0</c:v>
                </c:pt>
                <c:pt idx="1275">
                  <c:v>42808.0</c:v>
                </c:pt>
                <c:pt idx="1276">
                  <c:v>42807.0</c:v>
                </c:pt>
                <c:pt idx="1277">
                  <c:v>42804.0</c:v>
                </c:pt>
                <c:pt idx="1278">
                  <c:v>42803.0</c:v>
                </c:pt>
                <c:pt idx="1279">
                  <c:v>42802.0</c:v>
                </c:pt>
                <c:pt idx="1280">
                  <c:v>42801.0</c:v>
                </c:pt>
                <c:pt idx="1281">
                  <c:v>42800.0</c:v>
                </c:pt>
                <c:pt idx="1282">
                  <c:v>42797.0</c:v>
                </c:pt>
                <c:pt idx="1283">
                  <c:v>42796.0</c:v>
                </c:pt>
                <c:pt idx="1284">
                  <c:v>42795.0</c:v>
                </c:pt>
                <c:pt idx="1285">
                  <c:v>42794.0</c:v>
                </c:pt>
                <c:pt idx="1286">
                  <c:v>42793.0</c:v>
                </c:pt>
                <c:pt idx="1287">
                  <c:v>42790.0</c:v>
                </c:pt>
                <c:pt idx="1288">
                  <c:v>42789.0</c:v>
                </c:pt>
                <c:pt idx="1289">
                  <c:v>42788.0</c:v>
                </c:pt>
                <c:pt idx="1290">
                  <c:v>42787.0</c:v>
                </c:pt>
                <c:pt idx="1291">
                  <c:v>42786.0</c:v>
                </c:pt>
                <c:pt idx="1292">
                  <c:v>42783.0</c:v>
                </c:pt>
                <c:pt idx="1293">
                  <c:v>42782.0</c:v>
                </c:pt>
                <c:pt idx="1294">
                  <c:v>42781.0</c:v>
                </c:pt>
                <c:pt idx="1295">
                  <c:v>42780.0</c:v>
                </c:pt>
                <c:pt idx="1296">
                  <c:v>42779.0</c:v>
                </c:pt>
                <c:pt idx="1297">
                  <c:v>42776.0</c:v>
                </c:pt>
                <c:pt idx="1298">
                  <c:v>42775.0</c:v>
                </c:pt>
                <c:pt idx="1299">
                  <c:v>42774.0</c:v>
                </c:pt>
                <c:pt idx="1300">
                  <c:v>42773.0</c:v>
                </c:pt>
                <c:pt idx="1301">
                  <c:v>42772.0</c:v>
                </c:pt>
                <c:pt idx="1302">
                  <c:v>42769.0</c:v>
                </c:pt>
                <c:pt idx="1303">
                  <c:v>42761.0</c:v>
                </c:pt>
                <c:pt idx="1304">
                  <c:v>42760.0</c:v>
                </c:pt>
                <c:pt idx="1305">
                  <c:v>42759.0</c:v>
                </c:pt>
                <c:pt idx="1306">
                  <c:v>42758.0</c:v>
                </c:pt>
                <c:pt idx="1307">
                  <c:v>42755.0</c:v>
                </c:pt>
                <c:pt idx="1308">
                  <c:v>42754.0</c:v>
                </c:pt>
                <c:pt idx="1309">
                  <c:v>42753.0</c:v>
                </c:pt>
                <c:pt idx="1310">
                  <c:v>42752.0</c:v>
                </c:pt>
                <c:pt idx="1311">
                  <c:v>42751.0</c:v>
                </c:pt>
                <c:pt idx="1312">
                  <c:v>42748.0</c:v>
                </c:pt>
                <c:pt idx="1313">
                  <c:v>42747.0</c:v>
                </c:pt>
                <c:pt idx="1314">
                  <c:v>42746.0</c:v>
                </c:pt>
                <c:pt idx="1315">
                  <c:v>42745.0</c:v>
                </c:pt>
                <c:pt idx="1316">
                  <c:v>42744.0</c:v>
                </c:pt>
                <c:pt idx="1317">
                  <c:v>42741.0</c:v>
                </c:pt>
                <c:pt idx="1318">
                  <c:v>42740.0</c:v>
                </c:pt>
                <c:pt idx="1319">
                  <c:v>42739.0</c:v>
                </c:pt>
                <c:pt idx="1320">
                  <c:v>42738.0</c:v>
                </c:pt>
                <c:pt idx="1321">
                  <c:v>42734.0</c:v>
                </c:pt>
                <c:pt idx="1322">
                  <c:v>42733.0</c:v>
                </c:pt>
                <c:pt idx="1323">
                  <c:v>42732.0</c:v>
                </c:pt>
                <c:pt idx="1324">
                  <c:v>42731.0</c:v>
                </c:pt>
                <c:pt idx="1325">
                  <c:v>42730.0</c:v>
                </c:pt>
                <c:pt idx="1326">
                  <c:v>42727.0</c:v>
                </c:pt>
                <c:pt idx="1327">
                  <c:v>42726.0</c:v>
                </c:pt>
                <c:pt idx="1328">
                  <c:v>42725.0</c:v>
                </c:pt>
                <c:pt idx="1329">
                  <c:v>42724.0</c:v>
                </c:pt>
                <c:pt idx="1330">
                  <c:v>42723.0</c:v>
                </c:pt>
                <c:pt idx="1331">
                  <c:v>42720.0</c:v>
                </c:pt>
                <c:pt idx="1332">
                  <c:v>42719.0</c:v>
                </c:pt>
                <c:pt idx="1333">
                  <c:v>42718.0</c:v>
                </c:pt>
                <c:pt idx="1334">
                  <c:v>42717.0</c:v>
                </c:pt>
                <c:pt idx="1335">
                  <c:v>42716.0</c:v>
                </c:pt>
                <c:pt idx="1336">
                  <c:v>42713.0</c:v>
                </c:pt>
                <c:pt idx="1337">
                  <c:v>42712.0</c:v>
                </c:pt>
                <c:pt idx="1338">
                  <c:v>42711.0</c:v>
                </c:pt>
                <c:pt idx="1339">
                  <c:v>42710.0</c:v>
                </c:pt>
                <c:pt idx="1340">
                  <c:v>42709.0</c:v>
                </c:pt>
                <c:pt idx="1341">
                  <c:v>42706.0</c:v>
                </c:pt>
                <c:pt idx="1342">
                  <c:v>42705.0</c:v>
                </c:pt>
                <c:pt idx="1343">
                  <c:v>42704.0</c:v>
                </c:pt>
                <c:pt idx="1344">
                  <c:v>42703.0</c:v>
                </c:pt>
                <c:pt idx="1345">
                  <c:v>42702.0</c:v>
                </c:pt>
                <c:pt idx="1346">
                  <c:v>42699.0</c:v>
                </c:pt>
                <c:pt idx="1347">
                  <c:v>42698.0</c:v>
                </c:pt>
                <c:pt idx="1348">
                  <c:v>42697.0</c:v>
                </c:pt>
                <c:pt idx="1349">
                  <c:v>42696.0</c:v>
                </c:pt>
                <c:pt idx="1350">
                  <c:v>42695.0</c:v>
                </c:pt>
                <c:pt idx="1351">
                  <c:v>42692.0</c:v>
                </c:pt>
                <c:pt idx="1352">
                  <c:v>42691.0</c:v>
                </c:pt>
                <c:pt idx="1353">
                  <c:v>42690.0</c:v>
                </c:pt>
                <c:pt idx="1354">
                  <c:v>42689.0</c:v>
                </c:pt>
                <c:pt idx="1355">
                  <c:v>42688.0</c:v>
                </c:pt>
                <c:pt idx="1356">
                  <c:v>42685.0</c:v>
                </c:pt>
                <c:pt idx="1357">
                  <c:v>42684.0</c:v>
                </c:pt>
                <c:pt idx="1358">
                  <c:v>42683.0</c:v>
                </c:pt>
                <c:pt idx="1359">
                  <c:v>42682.0</c:v>
                </c:pt>
                <c:pt idx="1360">
                  <c:v>42681.0</c:v>
                </c:pt>
                <c:pt idx="1361">
                  <c:v>42678.0</c:v>
                </c:pt>
                <c:pt idx="1362">
                  <c:v>42677.0</c:v>
                </c:pt>
                <c:pt idx="1363">
                  <c:v>42676.0</c:v>
                </c:pt>
                <c:pt idx="1364">
                  <c:v>42675.0</c:v>
                </c:pt>
                <c:pt idx="1365">
                  <c:v>42674.0</c:v>
                </c:pt>
                <c:pt idx="1366">
                  <c:v>42671.0</c:v>
                </c:pt>
                <c:pt idx="1367">
                  <c:v>42670.0</c:v>
                </c:pt>
                <c:pt idx="1368">
                  <c:v>42669.0</c:v>
                </c:pt>
                <c:pt idx="1369">
                  <c:v>42668.0</c:v>
                </c:pt>
                <c:pt idx="1370">
                  <c:v>42667.0</c:v>
                </c:pt>
                <c:pt idx="1371">
                  <c:v>42664.0</c:v>
                </c:pt>
                <c:pt idx="1372">
                  <c:v>42663.0</c:v>
                </c:pt>
                <c:pt idx="1373">
                  <c:v>42662.0</c:v>
                </c:pt>
                <c:pt idx="1374">
                  <c:v>42661.0</c:v>
                </c:pt>
                <c:pt idx="1375">
                  <c:v>42660.0</c:v>
                </c:pt>
                <c:pt idx="1376">
                  <c:v>42657.0</c:v>
                </c:pt>
                <c:pt idx="1377">
                  <c:v>42656.0</c:v>
                </c:pt>
                <c:pt idx="1378">
                  <c:v>42655.0</c:v>
                </c:pt>
                <c:pt idx="1379">
                  <c:v>42654.0</c:v>
                </c:pt>
                <c:pt idx="1380">
                  <c:v>42653.0</c:v>
                </c:pt>
                <c:pt idx="1381">
                  <c:v>42643.0</c:v>
                </c:pt>
                <c:pt idx="1382">
                  <c:v>42642.0</c:v>
                </c:pt>
                <c:pt idx="1383">
                  <c:v>42641.0</c:v>
                </c:pt>
                <c:pt idx="1384">
                  <c:v>42640.0</c:v>
                </c:pt>
                <c:pt idx="1385">
                  <c:v>42639.0</c:v>
                </c:pt>
                <c:pt idx="1386">
                  <c:v>42636.0</c:v>
                </c:pt>
                <c:pt idx="1387">
                  <c:v>42635.0</c:v>
                </c:pt>
                <c:pt idx="1388">
                  <c:v>42634.0</c:v>
                </c:pt>
                <c:pt idx="1389">
                  <c:v>42633.0</c:v>
                </c:pt>
                <c:pt idx="1390">
                  <c:v>42632.0</c:v>
                </c:pt>
                <c:pt idx="1391">
                  <c:v>42627.0</c:v>
                </c:pt>
                <c:pt idx="1392">
                  <c:v>42626.0</c:v>
                </c:pt>
                <c:pt idx="1393">
                  <c:v>42625.0</c:v>
                </c:pt>
                <c:pt idx="1394">
                  <c:v>42622.0</c:v>
                </c:pt>
                <c:pt idx="1395">
                  <c:v>42621.0</c:v>
                </c:pt>
                <c:pt idx="1396">
                  <c:v>42620.0</c:v>
                </c:pt>
                <c:pt idx="1397">
                  <c:v>42619.0</c:v>
                </c:pt>
                <c:pt idx="1398">
                  <c:v>42618.0</c:v>
                </c:pt>
                <c:pt idx="1399">
                  <c:v>42615.0</c:v>
                </c:pt>
                <c:pt idx="1400">
                  <c:v>42614.0</c:v>
                </c:pt>
                <c:pt idx="1401">
                  <c:v>42613.0</c:v>
                </c:pt>
                <c:pt idx="1402">
                  <c:v>42612.0</c:v>
                </c:pt>
                <c:pt idx="1403">
                  <c:v>42611.0</c:v>
                </c:pt>
                <c:pt idx="1404">
                  <c:v>42608.0</c:v>
                </c:pt>
                <c:pt idx="1405">
                  <c:v>42607.0</c:v>
                </c:pt>
                <c:pt idx="1406">
                  <c:v>42606.0</c:v>
                </c:pt>
                <c:pt idx="1407">
                  <c:v>42605.0</c:v>
                </c:pt>
                <c:pt idx="1408">
                  <c:v>42604.0</c:v>
                </c:pt>
                <c:pt idx="1409">
                  <c:v>42601.0</c:v>
                </c:pt>
                <c:pt idx="1410">
                  <c:v>42600.0</c:v>
                </c:pt>
                <c:pt idx="1411">
                  <c:v>42599.0</c:v>
                </c:pt>
                <c:pt idx="1412">
                  <c:v>42598.0</c:v>
                </c:pt>
                <c:pt idx="1413">
                  <c:v>42597.0</c:v>
                </c:pt>
                <c:pt idx="1414">
                  <c:v>42594.0</c:v>
                </c:pt>
                <c:pt idx="1415">
                  <c:v>42593.0</c:v>
                </c:pt>
                <c:pt idx="1416">
                  <c:v>42592.0</c:v>
                </c:pt>
                <c:pt idx="1417">
                  <c:v>42591.0</c:v>
                </c:pt>
                <c:pt idx="1418">
                  <c:v>42590.0</c:v>
                </c:pt>
                <c:pt idx="1419">
                  <c:v>42587.0</c:v>
                </c:pt>
                <c:pt idx="1420">
                  <c:v>42586.0</c:v>
                </c:pt>
                <c:pt idx="1421">
                  <c:v>42585.0</c:v>
                </c:pt>
                <c:pt idx="1422">
                  <c:v>42584.0</c:v>
                </c:pt>
                <c:pt idx="1423">
                  <c:v>42583.0</c:v>
                </c:pt>
                <c:pt idx="1424">
                  <c:v>42580.0</c:v>
                </c:pt>
                <c:pt idx="1425">
                  <c:v>42579.0</c:v>
                </c:pt>
                <c:pt idx="1426">
                  <c:v>42578.0</c:v>
                </c:pt>
                <c:pt idx="1427">
                  <c:v>42577.0</c:v>
                </c:pt>
                <c:pt idx="1428">
                  <c:v>42576.0</c:v>
                </c:pt>
                <c:pt idx="1429">
                  <c:v>42573.0</c:v>
                </c:pt>
                <c:pt idx="1430">
                  <c:v>42572.0</c:v>
                </c:pt>
                <c:pt idx="1431">
                  <c:v>42571.0</c:v>
                </c:pt>
                <c:pt idx="1432">
                  <c:v>42570.0</c:v>
                </c:pt>
                <c:pt idx="1433">
                  <c:v>42569.0</c:v>
                </c:pt>
                <c:pt idx="1434">
                  <c:v>42566.0</c:v>
                </c:pt>
                <c:pt idx="1435">
                  <c:v>42565.0</c:v>
                </c:pt>
                <c:pt idx="1436">
                  <c:v>42564.0</c:v>
                </c:pt>
                <c:pt idx="1437">
                  <c:v>42563.0</c:v>
                </c:pt>
                <c:pt idx="1438">
                  <c:v>42562.0</c:v>
                </c:pt>
                <c:pt idx="1439">
                  <c:v>42559.0</c:v>
                </c:pt>
                <c:pt idx="1440">
                  <c:v>42558.0</c:v>
                </c:pt>
                <c:pt idx="1441">
                  <c:v>42557.0</c:v>
                </c:pt>
                <c:pt idx="1442">
                  <c:v>42556.0</c:v>
                </c:pt>
                <c:pt idx="1443">
                  <c:v>42555.0</c:v>
                </c:pt>
                <c:pt idx="1444">
                  <c:v>42552.0</c:v>
                </c:pt>
                <c:pt idx="1445">
                  <c:v>42551.0</c:v>
                </c:pt>
                <c:pt idx="1446">
                  <c:v>42550.0</c:v>
                </c:pt>
                <c:pt idx="1447">
                  <c:v>42549.0</c:v>
                </c:pt>
                <c:pt idx="1448">
                  <c:v>42548.0</c:v>
                </c:pt>
                <c:pt idx="1449">
                  <c:v>42545.0</c:v>
                </c:pt>
                <c:pt idx="1450">
                  <c:v>42544.0</c:v>
                </c:pt>
                <c:pt idx="1451">
                  <c:v>42543.0</c:v>
                </c:pt>
                <c:pt idx="1452">
                  <c:v>42542.0</c:v>
                </c:pt>
                <c:pt idx="1453">
                  <c:v>42541.0</c:v>
                </c:pt>
                <c:pt idx="1454">
                  <c:v>42538.0</c:v>
                </c:pt>
                <c:pt idx="1455">
                  <c:v>42537.0</c:v>
                </c:pt>
                <c:pt idx="1456">
                  <c:v>42536.0</c:v>
                </c:pt>
                <c:pt idx="1457">
                  <c:v>42535.0</c:v>
                </c:pt>
                <c:pt idx="1458">
                  <c:v>42534.0</c:v>
                </c:pt>
                <c:pt idx="1459">
                  <c:v>42529.0</c:v>
                </c:pt>
                <c:pt idx="1460">
                  <c:v>42528.0</c:v>
                </c:pt>
                <c:pt idx="1461">
                  <c:v>42527.0</c:v>
                </c:pt>
                <c:pt idx="1462">
                  <c:v>42524.0</c:v>
                </c:pt>
                <c:pt idx="1463">
                  <c:v>42523.0</c:v>
                </c:pt>
                <c:pt idx="1464">
                  <c:v>42522.0</c:v>
                </c:pt>
                <c:pt idx="1465">
                  <c:v>42521.0</c:v>
                </c:pt>
                <c:pt idx="1466">
                  <c:v>42520.0</c:v>
                </c:pt>
                <c:pt idx="1467">
                  <c:v>42517.0</c:v>
                </c:pt>
                <c:pt idx="1468">
                  <c:v>42516.0</c:v>
                </c:pt>
                <c:pt idx="1469">
                  <c:v>42515.0</c:v>
                </c:pt>
                <c:pt idx="1470">
                  <c:v>42514.0</c:v>
                </c:pt>
                <c:pt idx="1471">
                  <c:v>42513.0</c:v>
                </c:pt>
                <c:pt idx="1472">
                  <c:v>42510.0</c:v>
                </c:pt>
                <c:pt idx="1473">
                  <c:v>42509.0</c:v>
                </c:pt>
                <c:pt idx="1474">
                  <c:v>42508.0</c:v>
                </c:pt>
                <c:pt idx="1475">
                  <c:v>42507.0</c:v>
                </c:pt>
                <c:pt idx="1476">
                  <c:v>42506.0</c:v>
                </c:pt>
                <c:pt idx="1477">
                  <c:v>42503.0</c:v>
                </c:pt>
                <c:pt idx="1478">
                  <c:v>42502.0</c:v>
                </c:pt>
                <c:pt idx="1479">
                  <c:v>42501.0</c:v>
                </c:pt>
                <c:pt idx="1480">
                  <c:v>42500.0</c:v>
                </c:pt>
                <c:pt idx="1481">
                  <c:v>42499.0</c:v>
                </c:pt>
                <c:pt idx="1482">
                  <c:v>42496.0</c:v>
                </c:pt>
                <c:pt idx="1483">
                  <c:v>42495.0</c:v>
                </c:pt>
                <c:pt idx="1484">
                  <c:v>42494.0</c:v>
                </c:pt>
                <c:pt idx="1485">
                  <c:v>42493.0</c:v>
                </c:pt>
                <c:pt idx="1486">
                  <c:v>42489.0</c:v>
                </c:pt>
                <c:pt idx="1487">
                  <c:v>42488.0</c:v>
                </c:pt>
                <c:pt idx="1488">
                  <c:v>42487.0</c:v>
                </c:pt>
                <c:pt idx="1489">
                  <c:v>42486.0</c:v>
                </c:pt>
                <c:pt idx="1490">
                  <c:v>42485.0</c:v>
                </c:pt>
                <c:pt idx="1491">
                  <c:v>42482.0</c:v>
                </c:pt>
                <c:pt idx="1492">
                  <c:v>42481.0</c:v>
                </c:pt>
                <c:pt idx="1493">
                  <c:v>42480.0</c:v>
                </c:pt>
                <c:pt idx="1494">
                  <c:v>42479.0</c:v>
                </c:pt>
                <c:pt idx="1495">
                  <c:v>42478.0</c:v>
                </c:pt>
                <c:pt idx="1496">
                  <c:v>42475.0</c:v>
                </c:pt>
                <c:pt idx="1497">
                  <c:v>42474.0</c:v>
                </c:pt>
                <c:pt idx="1498">
                  <c:v>42473.0</c:v>
                </c:pt>
                <c:pt idx="1499">
                  <c:v>42472.0</c:v>
                </c:pt>
                <c:pt idx="1500">
                  <c:v>42471.0</c:v>
                </c:pt>
                <c:pt idx="1501">
                  <c:v>42468.0</c:v>
                </c:pt>
                <c:pt idx="1502">
                  <c:v>42467.0</c:v>
                </c:pt>
                <c:pt idx="1503">
                  <c:v>42466.0</c:v>
                </c:pt>
                <c:pt idx="1504">
                  <c:v>42465.0</c:v>
                </c:pt>
                <c:pt idx="1505">
                  <c:v>42461.0</c:v>
                </c:pt>
                <c:pt idx="1506">
                  <c:v>42460.0</c:v>
                </c:pt>
                <c:pt idx="1507">
                  <c:v>42459.0</c:v>
                </c:pt>
                <c:pt idx="1508">
                  <c:v>42458.0</c:v>
                </c:pt>
                <c:pt idx="1509">
                  <c:v>42457.0</c:v>
                </c:pt>
                <c:pt idx="1510">
                  <c:v>42454.0</c:v>
                </c:pt>
                <c:pt idx="1511">
                  <c:v>42453.0</c:v>
                </c:pt>
                <c:pt idx="1512">
                  <c:v>42452.0</c:v>
                </c:pt>
                <c:pt idx="1513">
                  <c:v>42451.0</c:v>
                </c:pt>
                <c:pt idx="1514">
                  <c:v>42450.0</c:v>
                </c:pt>
                <c:pt idx="1515">
                  <c:v>42447.0</c:v>
                </c:pt>
                <c:pt idx="1516">
                  <c:v>42446.0</c:v>
                </c:pt>
                <c:pt idx="1517">
                  <c:v>42445.0</c:v>
                </c:pt>
                <c:pt idx="1518">
                  <c:v>42444.0</c:v>
                </c:pt>
                <c:pt idx="1519">
                  <c:v>42443.0</c:v>
                </c:pt>
                <c:pt idx="1520">
                  <c:v>42440.0</c:v>
                </c:pt>
                <c:pt idx="1521">
                  <c:v>42439.0</c:v>
                </c:pt>
                <c:pt idx="1522">
                  <c:v>42438.0</c:v>
                </c:pt>
                <c:pt idx="1523">
                  <c:v>42437.0</c:v>
                </c:pt>
                <c:pt idx="1524">
                  <c:v>42436.0</c:v>
                </c:pt>
                <c:pt idx="1525">
                  <c:v>42433.0</c:v>
                </c:pt>
                <c:pt idx="1526">
                  <c:v>42432.0</c:v>
                </c:pt>
                <c:pt idx="1527">
                  <c:v>42431.0</c:v>
                </c:pt>
                <c:pt idx="1528">
                  <c:v>42430.0</c:v>
                </c:pt>
                <c:pt idx="1529">
                  <c:v>42429.0</c:v>
                </c:pt>
                <c:pt idx="1530">
                  <c:v>42426.0</c:v>
                </c:pt>
                <c:pt idx="1531">
                  <c:v>42425.0</c:v>
                </c:pt>
                <c:pt idx="1532">
                  <c:v>42424.0</c:v>
                </c:pt>
                <c:pt idx="1533">
                  <c:v>42423.0</c:v>
                </c:pt>
                <c:pt idx="1534">
                  <c:v>42422.0</c:v>
                </c:pt>
                <c:pt idx="1535">
                  <c:v>42419.0</c:v>
                </c:pt>
                <c:pt idx="1536">
                  <c:v>42418.0</c:v>
                </c:pt>
                <c:pt idx="1537">
                  <c:v>42417.0</c:v>
                </c:pt>
                <c:pt idx="1538">
                  <c:v>42416.0</c:v>
                </c:pt>
                <c:pt idx="1539">
                  <c:v>42415.0</c:v>
                </c:pt>
                <c:pt idx="1540">
                  <c:v>42405.0</c:v>
                </c:pt>
                <c:pt idx="1541">
                  <c:v>42404.0</c:v>
                </c:pt>
                <c:pt idx="1542">
                  <c:v>42403.0</c:v>
                </c:pt>
                <c:pt idx="1543">
                  <c:v>42402.0</c:v>
                </c:pt>
                <c:pt idx="1544">
                  <c:v>42401.0</c:v>
                </c:pt>
                <c:pt idx="1545">
                  <c:v>42398.0</c:v>
                </c:pt>
                <c:pt idx="1546">
                  <c:v>42397.0</c:v>
                </c:pt>
                <c:pt idx="1547">
                  <c:v>42396.0</c:v>
                </c:pt>
                <c:pt idx="1548">
                  <c:v>42395.0</c:v>
                </c:pt>
                <c:pt idx="1549">
                  <c:v>42394.0</c:v>
                </c:pt>
                <c:pt idx="1550">
                  <c:v>42391.0</c:v>
                </c:pt>
                <c:pt idx="1551">
                  <c:v>42390.0</c:v>
                </c:pt>
                <c:pt idx="1552">
                  <c:v>42389.0</c:v>
                </c:pt>
                <c:pt idx="1553">
                  <c:v>42388.0</c:v>
                </c:pt>
                <c:pt idx="1554">
                  <c:v>42387.0</c:v>
                </c:pt>
                <c:pt idx="1555">
                  <c:v>42384.0</c:v>
                </c:pt>
                <c:pt idx="1556">
                  <c:v>42383.0</c:v>
                </c:pt>
                <c:pt idx="1557">
                  <c:v>42382.0</c:v>
                </c:pt>
                <c:pt idx="1558">
                  <c:v>42381.0</c:v>
                </c:pt>
                <c:pt idx="1559">
                  <c:v>42380.0</c:v>
                </c:pt>
                <c:pt idx="1560">
                  <c:v>42377.0</c:v>
                </c:pt>
                <c:pt idx="1561">
                  <c:v>42376.0</c:v>
                </c:pt>
                <c:pt idx="1562">
                  <c:v>42375.0</c:v>
                </c:pt>
                <c:pt idx="1563">
                  <c:v>42374.0</c:v>
                </c:pt>
                <c:pt idx="1564">
                  <c:v>42373.0</c:v>
                </c:pt>
                <c:pt idx="1565">
                  <c:v>42369.0</c:v>
                </c:pt>
                <c:pt idx="1566">
                  <c:v>42368.0</c:v>
                </c:pt>
                <c:pt idx="1567">
                  <c:v>42367.0</c:v>
                </c:pt>
                <c:pt idx="1568">
                  <c:v>42366.0</c:v>
                </c:pt>
                <c:pt idx="1569">
                  <c:v>42363.0</c:v>
                </c:pt>
                <c:pt idx="1570">
                  <c:v>42362.0</c:v>
                </c:pt>
                <c:pt idx="1571">
                  <c:v>42361.0</c:v>
                </c:pt>
                <c:pt idx="1572">
                  <c:v>42360.0</c:v>
                </c:pt>
                <c:pt idx="1573">
                  <c:v>42359.0</c:v>
                </c:pt>
                <c:pt idx="1574">
                  <c:v>42356.0</c:v>
                </c:pt>
                <c:pt idx="1575">
                  <c:v>42355.0</c:v>
                </c:pt>
                <c:pt idx="1576">
                  <c:v>42354.0</c:v>
                </c:pt>
                <c:pt idx="1577">
                  <c:v>42353.0</c:v>
                </c:pt>
                <c:pt idx="1578">
                  <c:v>42352.0</c:v>
                </c:pt>
                <c:pt idx="1579">
                  <c:v>42349.0</c:v>
                </c:pt>
                <c:pt idx="1580">
                  <c:v>42348.0</c:v>
                </c:pt>
                <c:pt idx="1581">
                  <c:v>42347.0</c:v>
                </c:pt>
                <c:pt idx="1582">
                  <c:v>42346.0</c:v>
                </c:pt>
                <c:pt idx="1583">
                  <c:v>42345.0</c:v>
                </c:pt>
                <c:pt idx="1584">
                  <c:v>42342.0</c:v>
                </c:pt>
                <c:pt idx="1585">
                  <c:v>42341.0</c:v>
                </c:pt>
                <c:pt idx="1586">
                  <c:v>42340.0</c:v>
                </c:pt>
                <c:pt idx="1587">
                  <c:v>42339.0</c:v>
                </c:pt>
                <c:pt idx="1588">
                  <c:v>42338.0</c:v>
                </c:pt>
                <c:pt idx="1589">
                  <c:v>42335.0</c:v>
                </c:pt>
                <c:pt idx="1590">
                  <c:v>42334.0</c:v>
                </c:pt>
                <c:pt idx="1591">
                  <c:v>42333.0</c:v>
                </c:pt>
                <c:pt idx="1592">
                  <c:v>42332.0</c:v>
                </c:pt>
                <c:pt idx="1593">
                  <c:v>42331.0</c:v>
                </c:pt>
                <c:pt idx="1594">
                  <c:v>42328.0</c:v>
                </c:pt>
                <c:pt idx="1595">
                  <c:v>42327.0</c:v>
                </c:pt>
                <c:pt idx="1596">
                  <c:v>42326.0</c:v>
                </c:pt>
                <c:pt idx="1597">
                  <c:v>42325.0</c:v>
                </c:pt>
                <c:pt idx="1598">
                  <c:v>42324.0</c:v>
                </c:pt>
                <c:pt idx="1599">
                  <c:v>42321.0</c:v>
                </c:pt>
                <c:pt idx="1600">
                  <c:v>42320.0</c:v>
                </c:pt>
                <c:pt idx="1601">
                  <c:v>42319.0</c:v>
                </c:pt>
                <c:pt idx="1602">
                  <c:v>42318.0</c:v>
                </c:pt>
                <c:pt idx="1603">
                  <c:v>42317.0</c:v>
                </c:pt>
                <c:pt idx="1604">
                  <c:v>42314.0</c:v>
                </c:pt>
                <c:pt idx="1605">
                  <c:v>42313.0</c:v>
                </c:pt>
                <c:pt idx="1606">
                  <c:v>42312.0</c:v>
                </c:pt>
                <c:pt idx="1607">
                  <c:v>42311.0</c:v>
                </c:pt>
                <c:pt idx="1608">
                  <c:v>42310.0</c:v>
                </c:pt>
                <c:pt idx="1609">
                  <c:v>42307.0</c:v>
                </c:pt>
                <c:pt idx="1610">
                  <c:v>42306.0</c:v>
                </c:pt>
                <c:pt idx="1611">
                  <c:v>42305.0</c:v>
                </c:pt>
                <c:pt idx="1612">
                  <c:v>42304.0</c:v>
                </c:pt>
                <c:pt idx="1613">
                  <c:v>42303.0</c:v>
                </c:pt>
                <c:pt idx="1614">
                  <c:v>42300.0</c:v>
                </c:pt>
                <c:pt idx="1615">
                  <c:v>42299.0</c:v>
                </c:pt>
                <c:pt idx="1616">
                  <c:v>42298.0</c:v>
                </c:pt>
                <c:pt idx="1617">
                  <c:v>42297.0</c:v>
                </c:pt>
                <c:pt idx="1618">
                  <c:v>42296.0</c:v>
                </c:pt>
                <c:pt idx="1619">
                  <c:v>42293.0</c:v>
                </c:pt>
                <c:pt idx="1620">
                  <c:v>42292.0</c:v>
                </c:pt>
                <c:pt idx="1621">
                  <c:v>42291.0</c:v>
                </c:pt>
                <c:pt idx="1622">
                  <c:v>42290.0</c:v>
                </c:pt>
                <c:pt idx="1623">
                  <c:v>42289.0</c:v>
                </c:pt>
                <c:pt idx="1624">
                  <c:v>42286.0</c:v>
                </c:pt>
                <c:pt idx="1625">
                  <c:v>42285.0</c:v>
                </c:pt>
                <c:pt idx="1626">
                  <c:v>42277.0</c:v>
                </c:pt>
                <c:pt idx="1627">
                  <c:v>42276.0</c:v>
                </c:pt>
                <c:pt idx="1628">
                  <c:v>42275.0</c:v>
                </c:pt>
                <c:pt idx="1629">
                  <c:v>42272.0</c:v>
                </c:pt>
                <c:pt idx="1630">
                  <c:v>42271.0</c:v>
                </c:pt>
                <c:pt idx="1631">
                  <c:v>42270.0</c:v>
                </c:pt>
                <c:pt idx="1632">
                  <c:v>42269.0</c:v>
                </c:pt>
                <c:pt idx="1633">
                  <c:v>42268.0</c:v>
                </c:pt>
                <c:pt idx="1634">
                  <c:v>42265.0</c:v>
                </c:pt>
                <c:pt idx="1635">
                  <c:v>42264.0</c:v>
                </c:pt>
                <c:pt idx="1636">
                  <c:v>42263.0</c:v>
                </c:pt>
                <c:pt idx="1637">
                  <c:v>42262.0</c:v>
                </c:pt>
                <c:pt idx="1638">
                  <c:v>42261.0</c:v>
                </c:pt>
                <c:pt idx="1639">
                  <c:v>42258.0</c:v>
                </c:pt>
                <c:pt idx="1640">
                  <c:v>42257.0</c:v>
                </c:pt>
                <c:pt idx="1641">
                  <c:v>42256.0</c:v>
                </c:pt>
                <c:pt idx="1642">
                  <c:v>42255.0</c:v>
                </c:pt>
                <c:pt idx="1643">
                  <c:v>42254.0</c:v>
                </c:pt>
                <c:pt idx="1644">
                  <c:v>42249.0</c:v>
                </c:pt>
                <c:pt idx="1645">
                  <c:v>42248.0</c:v>
                </c:pt>
                <c:pt idx="1646">
                  <c:v>42247.0</c:v>
                </c:pt>
                <c:pt idx="1647">
                  <c:v>42244.0</c:v>
                </c:pt>
                <c:pt idx="1648">
                  <c:v>42243.0</c:v>
                </c:pt>
                <c:pt idx="1649">
                  <c:v>42242.0</c:v>
                </c:pt>
                <c:pt idx="1650">
                  <c:v>42241.0</c:v>
                </c:pt>
                <c:pt idx="1651">
                  <c:v>42240.0</c:v>
                </c:pt>
                <c:pt idx="1652">
                  <c:v>42237.0</c:v>
                </c:pt>
                <c:pt idx="1653">
                  <c:v>42236.0</c:v>
                </c:pt>
                <c:pt idx="1654">
                  <c:v>42235.0</c:v>
                </c:pt>
                <c:pt idx="1655">
                  <c:v>42234.0</c:v>
                </c:pt>
                <c:pt idx="1656">
                  <c:v>42233.0</c:v>
                </c:pt>
                <c:pt idx="1657">
                  <c:v>42230.0</c:v>
                </c:pt>
                <c:pt idx="1658">
                  <c:v>42229.0</c:v>
                </c:pt>
                <c:pt idx="1659">
                  <c:v>42228.0</c:v>
                </c:pt>
                <c:pt idx="1660">
                  <c:v>42227.0</c:v>
                </c:pt>
                <c:pt idx="1661">
                  <c:v>42226.0</c:v>
                </c:pt>
                <c:pt idx="1662">
                  <c:v>42223.0</c:v>
                </c:pt>
                <c:pt idx="1663">
                  <c:v>42222.0</c:v>
                </c:pt>
                <c:pt idx="1664">
                  <c:v>42221.0</c:v>
                </c:pt>
                <c:pt idx="1665">
                  <c:v>42220.0</c:v>
                </c:pt>
                <c:pt idx="1666">
                  <c:v>42219.0</c:v>
                </c:pt>
                <c:pt idx="1667">
                  <c:v>42216.0</c:v>
                </c:pt>
                <c:pt idx="1668">
                  <c:v>42215.0</c:v>
                </c:pt>
                <c:pt idx="1669">
                  <c:v>42214.0</c:v>
                </c:pt>
                <c:pt idx="1670">
                  <c:v>42213.0</c:v>
                </c:pt>
                <c:pt idx="1671">
                  <c:v>42212.0</c:v>
                </c:pt>
                <c:pt idx="1672">
                  <c:v>42209.0</c:v>
                </c:pt>
                <c:pt idx="1673">
                  <c:v>42208.0</c:v>
                </c:pt>
                <c:pt idx="1674">
                  <c:v>42207.0</c:v>
                </c:pt>
                <c:pt idx="1675">
                  <c:v>42206.0</c:v>
                </c:pt>
                <c:pt idx="1676">
                  <c:v>42205.0</c:v>
                </c:pt>
                <c:pt idx="1677">
                  <c:v>42202.0</c:v>
                </c:pt>
                <c:pt idx="1678">
                  <c:v>42201.0</c:v>
                </c:pt>
                <c:pt idx="1679">
                  <c:v>42200.0</c:v>
                </c:pt>
                <c:pt idx="1680">
                  <c:v>42199.0</c:v>
                </c:pt>
                <c:pt idx="1681">
                  <c:v>42198.0</c:v>
                </c:pt>
                <c:pt idx="1682">
                  <c:v>42195.0</c:v>
                </c:pt>
                <c:pt idx="1683">
                  <c:v>42194.0</c:v>
                </c:pt>
                <c:pt idx="1684">
                  <c:v>42193.0</c:v>
                </c:pt>
                <c:pt idx="1685">
                  <c:v>42192.0</c:v>
                </c:pt>
                <c:pt idx="1686">
                  <c:v>42191.0</c:v>
                </c:pt>
                <c:pt idx="1687">
                  <c:v>42188.0</c:v>
                </c:pt>
                <c:pt idx="1688">
                  <c:v>42187.0</c:v>
                </c:pt>
                <c:pt idx="1689">
                  <c:v>42186.0</c:v>
                </c:pt>
                <c:pt idx="1690">
                  <c:v>42185.0</c:v>
                </c:pt>
                <c:pt idx="1691">
                  <c:v>42184.0</c:v>
                </c:pt>
                <c:pt idx="1692">
                  <c:v>42181.0</c:v>
                </c:pt>
                <c:pt idx="1693">
                  <c:v>42180.0</c:v>
                </c:pt>
                <c:pt idx="1694">
                  <c:v>42179.0</c:v>
                </c:pt>
                <c:pt idx="1695">
                  <c:v>42178.0</c:v>
                </c:pt>
                <c:pt idx="1696">
                  <c:v>42174.0</c:v>
                </c:pt>
                <c:pt idx="1697">
                  <c:v>42173.0</c:v>
                </c:pt>
                <c:pt idx="1698">
                  <c:v>42172.0</c:v>
                </c:pt>
                <c:pt idx="1699">
                  <c:v>42171.0</c:v>
                </c:pt>
                <c:pt idx="1700">
                  <c:v>42170.0</c:v>
                </c:pt>
                <c:pt idx="1701">
                  <c:v>42167.0</c:v>
                </c:pt>
                <c:pt idx="1702">
                  <c:v>42166.0</c:v>
                </c:pt>
                <c:pt idx="1703">
                  <c:v>42165.0</c:v>
                </c:pt>
                <c:pt idx="1704">
                  <c:v>42164.0</c:v>
                </c:pt>
                <c:pt idx="1705">
                  <c:v>42163.0</c:v>
                </c:pt>
                <c:pt idx="1706">
                  <c:v>42160.0</c:v>
                </c:pt>
                <c:pt idx="1707">
                  <c:v>42159.0</c:v>
                </c:pt>
                <c:pt idx="1708">
                  <c:v>42158.0</c:v>
                </c:pt>
                <c:pt idx="1709">
                  <c:v>42157.0</c:v>
                </c:pt>
                <c:pt idx="1710">
                  <c:v>42156.0</c:v>
                </c:pt>
                <c:pt idx="1711">
                  <c:v>42153.0</c:v>
                </c:pt>
                <c:pt idx="1712">
                  <c:v>42152.0</c:v>
                </c:pt>
                <c:pt idx="1713">
                  <c:v>42151.0</c:v>
                </c:pt>
                <c:pt idx="1714">
                  <c:v>42150.0</c:v>
                </c:pt>
                <c:pt idx="1715">
                  <c:v>42149.0</c:v>
                </c:pt>
                <c:pt idx="1716">
                  <c:v>42146.0</c:v>
                </c:pt>
                <c:pt idx="1717">
                  <c:v>42145.0</c:v>
                </c:pt>
                <c:pt idx="1718">
                  <c:v>42144.0</c:v>
                </c:pt>
                <c:pt idx="1719">
                  <c:v>42143.0</c:v>
                </c:pt>
                <c:pt idx="1720">
                  <c:v>42142.0</c:v>
                </c:pt>
                <c:pt idx="1721">
                  <c:v>42139.0</c:v>
                </c:pt>
                <c:pt idx="1722">
                  <c:v>42138.0</c:v>
                </c:pt>
                <c:pt idx="1723">
                  <c:v>42137.0</c:v>
                </c:pt>
                <c:pt idx="1724">
                  <c:v>42136.0</c:v>
                </c:pt>
                <c:pt idx="1725">
                  <c:v>42135.0</c:v>
                </c:pt>
                <c:pt idx="1726">
                  <c:v>42132.0</c:v>
                </c:pt>
                <c:pt idx="1727">
                  <c:v>42131.0</c:v>
                </c:pt>
                <c:pt idx="1728">
                  <c:v>42130.0</c:v>
                </c:pt>
                <c:pt idx="1729">
                  <c:v>42129.0</c:v>
                </c:pt>
                <c:pt idx="1730">
                  <c:v>42128.0</c:v>
                </c:pt>
                <c:pt idx="1731">
                  <c:v>42124.0</c:v>
                </c:pt>
                <c:pt idx="1732">
                  <c:v>42123.0</c:v>
                </c:pt>
                <c:pt idx="1733">
                  <c:v>42122.0</c:v>
                </c:pt>
                <c:pt idx="1734">
                  <c:v>42121.0</c:v>
                </c:pt>
                <c:pt idx="1735">
                  <c:v>42118.0</c:v>
                </c:pt>
                <c:pt idx="1736">
                  <c:v>42117.0</c:v>
                </c:pt>
                <c:pt idx="1737">
                  <c:v>42116.0</c:v>
                </c:pt>
                <c:pt idx="1738">
                  <c:v>42115.0</c:v>
                </c:pt>
                <c:pt idx="1739">
                  <c:v>42114.0</c:v>
                </c:pt>
                <c:pt idx="1740">
                  <c:v>42111.0</c:v>
                </c:pt>
                <c:pt idx="1741">
                  <c:v>42110.0</c:v>
                </c:pt>
                <c:pt idx="1742">
                  <c:v>42109.0</c:v>
                </c:pt>
                <c:pt idx="1743">
                  <c:v>42108.0</c:v>
                </c:pt>
                <c:pt idx="1744">
                  <c:v>42107.0</c:v>
                </c:pt>
                <c:pt idx="1745">
                  <c:v>42104.0</c:v>
                </c:pt>
                <c:pt idx="1746">
                  <c:v>42103.0</c:v>
                </c:pt>
                <c:pt idx="1747">
                  <c:v>42102.0</c:v>
                </c:pt>
                <c:pt idx="1748">
                  <c:v>42101.0</c:v>
                </c:pt>
                <c:pt idx="1749">
                  <c:v>42097.0</c:v>
                </c:pt>
                <c:pt idx="1750">
                  <c:v>42096.0</c:v>
                </c:pt>
                <c:pt idx="1751">
                  <c:v>42095.0</c:v>
                </c:pt>
                <c:pt idx="1752">
                  <c:v>42094.0</c:v>
                </c:pt>
                <c:pt idx="1753">
                  <c:v>42093.0</c:v>
                </c:pt>
                <c:pt idx="1754">
                  <c:v>42090.0</c:v>
                </c:pt>
                <c:pt idx="1755">
                  <c:v>42089.0</c:v>
                </c:pt>
                <c:pt idx="1756">
                  <c:v>42088.0</c:v>
                </c:pt>
                <c:pt idx="1757">
                  <c:v>42087.0</c:v>
                </c:pt>
                <c:pt idx="1758">
                  <c:v>42086.0</c:v>
                </c:pt>
                <c:pt idx="1759">
                  <c:v>42083.0</c:v>
                </c:pt>
                <c:pt idx="1760">
                  <c:v>42082.0</c:v>
                </c:pt>
                <c:pt idx="1761">
                  <c:v>42081.0</c:v>
                </c:pt>
                <c:pt idx="1762">
                  <c:v>42080.0</c:v>
                </c:pt>
                <c:pt idx="1763">
                  <c:v>42079.0</c:v>
                </c:pt>
                <c:pt idx="1764">
                  <c:v>42076.0</c:v>
                </c:pt>
                <c:pt idx="1765">
                  <c:v>42075.0</c:v>
                </c:pt>
                <c:pt idx="1766">
                  <c:v>42074.0</c:v>
                </c:pt>
                <c:pt idx="1767">
                  <c:v>42073.0</c:v>
                </c:pt>
                <c:pt idx="1768">
                  <c:v>42072.0</c:v>
                </c:pt>
                <c:pt idx="1769">
                  <c:v>42069.0</c:v>
                </c:pt>
                <c:pt idx="1770">
                  <c:v>42068.0</c:v>
                </c:pt>
                <c:pt idx="1771">
                  <c:v>42067.0</c:v>
                </c:pt>
                <c:pt idx="1772">
                  <c:v>42066.0</c:v>
                </c:pt>
                <c:pt idx="1773">
                  <c:v>42065.0</c:v>
                </c:pt>
                <c:pt idx="1774">
                  <c:v>42062.0</c:v>
                </c:pt>
                <c:pt idx="1775">
                  <c:v>42061.0</c:v>
                </c:pt>
                <c:pt idx="1776">
                  <c:v>42060.0</c:v>
                </c:pt>
                <c:pt idx="1777">
                  <c:v>42052.0</c:v>
                </c:pt>
                <c:pt idx="1778">
                  <c:v>42051.0</c:v>
                </c:pt>
                <c:pt idx="1779">
                  <c:v>42048.0</c:v>
                </c:pt>
                <c:pt idx="1780">
                  <c:v>42047.0</c:v>
                </c:pt>
                <c:pt idx="1781">
                  <c:v>42046.0</c:v>
                </c:pt>
                <c:pt idx="1782">
                  <c:v>42045.0</c:v>
                </c:pt>
                <c:pt idx="1783">
                  <c:v>42044.0</c:v>
                </c:pt>
                <c:pt idx="1784">
                  <c:v>42041.0</c:v>
                </c:pt>
                <c:pt idx="1785">
                  <c:v>42040.0</c:v>
                </c:pt>
                <c:pt idx="1786">
                  <c:v>42039.0</c:v>
                </c:pt>
                <c:pt idx="1787">
                  <c:v>42038.0</c:v>
                </c:pt>
                <c:pt idx="1788">
                  <c:v>42037.0</c:v>
                </c:pt>
                <c:pt idx="1789">
                  <c:v>42034.0</c:v>
                </c:pt>
                <c:pt idx="1790">
                  <c:v>42033.0</c:v>
                </c:pt>
                <c:pt idx="1791">
                  <c:v>42032.0</c:v>
                </c:pt>
                <c:pt idx="1792">
                  <c:v>42031.0</c:v>
                </c:pt>
                <c:pt idx="1793">
                  <c:v>42030.0</c:v>
                </c:pt>
                <c:pt idx="1794">
                  <c:v>42027.0</c:v>
                </c:pt>
                <c:pt idx="1795">
                  <c:v>42026.0</c:v>
                </c:pt>
                <c:pt idx="1796">
                  <c:v>42025.0</c:v>
                </c:pt>
                <c:pt idx="1797">
                  <c:v>42024.0</c:v>
                </c:pt>
                <c:pt idx="1798">
                  <c:v>42023.0</c:v>
                </c:pt>
                <c:pt idx="1799">
                  <c:v>42020.0</c:v>
                </c:pt>
                <c:pt idx="1800">
                  <c:v>42019.0</c:v>
                </c:pt>
                <c:pt idx="1801">
                  <c:v>42018.0</c:v>
                </c:pt>
                <c:pt idx="1802">
                  <c:v>42017.0</c:v>
                </c:pt>
                <c:pt idx="1803">
                  <c:v>42016.0</c:v>
                </c:pt>
                <c:pt idx="1804">
                  <c:v>42013.0</c:v>
                </c:pt>
                <c:pt idx="1805">
                  <c:v>42012.0</c:v>
                </c:pt>
                <c:pt idx="1806">
                  <c:v>42011.0</c:v>
                </c:pt>
                <c:pt idx="1807">
                  <c:v>42010.0</c:v>
                </c:pt>
                <c:pt idx="1808">
                  <c:v>42009.0</c:v>
                </c:pt>
                <c:pt idx="1809">
                  <c:v>42004.0</c:v>
                </c:pt>
                <c:pt idx="1810">
                  <c:v>42003.0</c:v>
                </c:pt>
                <c:pt idx="1811">
                  <c:v>42002.0</c:v>
                </c:pt>
                <c:pt idx="1812">
                  <c:v>41999.0</c:v>
                </c:pt>
                <c:pt idx="1813">
                  <c:v>41998.0</c:v>
                </c:pt>
                <c:pt idx="1814">
                  <c:v>41997.0</c:v>
                </c:pt>
                <c:pt idx="1815">
                  <c:v>41996.0</c:v>
                </c:pt>
                <c:pt idx="1816">
                  <c:v>41995.0</c:v>
                </c:pt>
                <c:pt idx="1817">
                  <c:v>41992.0</c:v>
                </c:pt>
                <c:pt idx="1818">
                  <c:v>41991.0</c:v>
                </c:pt>
                <c:pt idx="1819">
                  <c:v>41990.0</c:v>
                </c:pt>
                <c:pt idx="1820">
                  <c:v>41989.0</c:v>
                </c:pt>
                <c:pt idx="1821">
                  <c:v>41988.0</c:v>
                </c:pt>
                <c:pt idx="1822">
                  <c:v>41985.0</c:v>
                </c:pt>
                <c:pt idx="1823">
                  <c:v>41984.0</c:v>
                </c:pt>
                <c:pt idx="1824">
                  <c:v>41983.0</c:v>
                </c:pt>
                <c:pt idx="1825">
                  <c:v>41982.0</c:v>
                </c:pt>
                <c:pt idx="1826">
                  <c:v>41981.0</c:v>
                </c:pt>
                <c:pt idx="1827">
                  <c:v>41978.0</c:v>
                </c:pt>
                <c:pt idx="1828">
                  <c:v>41977.0</c:v>
                </c:pt>
                <c:pt idx="1829">
                  <c:v>41976.0</c:v>
                </c:pt>
                <c:pt idx="1830">
                  <c:v>41975.0</c:v>
                </c:pt>
                <c:pt idx="1831">
                  <c:v>41974.0</c:v>
                </c:pt>
                <c:pt idx="1832">
                  <c:v>41971.0</c:v>
                </c:pt>
                <c:pt idx="1833">
                  <c:v>41970.0</c:v>
                </c:pt>
                <c:pt idx="1834">
                  <c:v>41969.0</c:v>
                </c:pt>
                <c:pt idx="1835">
                  <c:v>41968.0</c:v>
                </c:pt>
                <c:pt idx="1836">
                  <c:v>41967.0</c:v>
                </c:pt>
                <c:pt idx="1837">
                  <c:v>41964.0</c:v>
                </c:pt>
                <c:pt idx="1838">
                  <c:v>41963.0</c:v>
                </c:pt>
                <c:pt idx="1839">
                  <c:v>41962.0</c:v>
                </c:pt>
                <c:pt idx="1840">
                  <c:v>41961.0</c:v>
                </c:pt>
                <c:pt idx="1841">
                  <c:v>41960.0</c:v>
                </c:pt>
                <c:pt idx="1842">
                  <c:v>41957.0</c:v>
                </c:pt>
                <c:pt idx="1843">
                  <c:v>41956.0</c:v>
                </c:pt>
                <c:pt idx="1844">
                  <c:v>41955.0</c:v>
                </c:pt>
                <c:pt idx="1845">
                  <c:v>41954.0</c:v>
                </c:pt>
                <c:pt idx="1846">
                  <c:v>41953.0</c:v>
                </c:pt>
                <c:pt idx="1847">
                  <c:v>41950.0</c:v>
                </c:pt>
                <c:pt idx="1848">
                  <c:v>41949.0</c:v>
                </c:pt>
                <c:pt idx="1849">
                  <c:v>41948.0</c:v>
                </c:pt>
                <c:pt idx="1850">
                  <c:v>41947.0</c:v>
                </c:pt>
                <c:pt idx="1851">
                  <c:v>41946.0</c:v>
                </c:pt>
                <c:pt idx="1852">
                  <c:v>41943.0</c:v>
                </c:pt>
                <c:pt idx="1853">
                  <c:v>41942.0</c:v>
                </c:pt>
                <c:pt idx="1854">
                  <c:v>41941.0</c:v>
                </c:pt>
                <c:pt idx="1855">
                  <c:v>41940.0</c:v>
                </c:pt>
                <c:pt idx="1856">
                  <c:v>41939.0</c:v>
                </c:pt>
                <c:pt idx="1857">
                  <c:v>41936.0</c:v>
                </c:pt>
                <c:pt idx="1858">
                  <c:v>41935.0</c:v>
                </c:pt>
                <c:pt idx="1859">
                  <c:v>41934.0</c:v>
                </c:pt>
                <c:pt idx="1860">
                  <c:v>41933.0</c:v>
                </c:pt>
                <c:pt idx="1861">
                  <c:v>41932.0</c:v>
                </c:pt>
                <c:pt idx="1862">
                  <c:v>41929.0</c:v>
                </c:pt>
                <c:pt idx="1863">
                  <c:v>41928.0</c:v>
                </c:pt>
                <c:pt idx="1864">
                  <c:v>41927.0</c:v>
                </c:pt>
                <c:pt idx="1865">
                  <c:v>41926.0</c:v>
                </c:pt>
                <c:pt idx="1866">
                  <c:v>41925.0</c:v>
                </c:pt>
                <c:pt idx="1867">
                  <c:v>41922.0</c:v>
                </c:pt>
                <c:pt idx="1868">
                  <c:v>41921.0</c:v>
                </c:pt>
                <c:pt idx="1869">
                  <c:v>41920.0</c:v>
                </c:pt>
                <c:pt idx="1870">
                  <c:v>41912.0</c:v>
                </c:pt>
                <c:pt idx="1871">
                  <c:v>41911.0</c:v>
                </c:pt>
                <c:pt idx="1872">
                  <c:v>41908.0</c:v>
                </c:pt>
                <c:pt idx="1873">
                  <c:v>41907.0</c:v>
                </c:pt>
                <c:pt idx="1874">
                  <c:v>41906.0</c:v>
                </c:pt>
                <c:pt idx="1875">
                  <c:v>41905.0</c:v>
                </c:pt>
                <c:pt idx="1876">
                  <c:v>41904.0</c:v>
                </c:pt>
                <c:pt idx="1877">
                  <c:v>41901.0</c:v>
                </c:pt>
                <c:pt idx="1878">
                  <c:v>41900.0</c:v>
                </c:pt>
                <c:pt idx="1879">
                  <c:v>41899.0</c:v>
                </c:pt>
                <c:pt idx="1880">
                  <c:v>41898.0</c:v>
                </c:pt>
                <c:pt idx="1881">
                  <c:v>41897.0</c:v>
                </c:pt>
                <c:pt idx="1882">
                  <c:v>41894.0</c:v>
                </c:pt>
                <c:pt idx="1883">
                  <c:v>41893.0</c:v>
                </c:pt>
                <c:pt idx="1884">
                  <c:v>41892.0</c:v>
                </c:pt>
                <c:pt idx="1885">
                  <c:v>41891.0</c:v>
                </c:pt>
                <c:pt idx="1886">
                  <c:v>41887.0</c:v>
                </c:pt>
                <c:pt idx="1887">
                  <c:v>41886.0</c:v>
                </c:pt>
                <c:pt idx="1888">
                  <c:v>41885.0</c:v>
                </c:pt>
                <c:pt idx="1889">
                  <c:v>41884.0</c:v>
                </c:pt>
                <c:pt idx="1890">
                  <c:v>41883.0</c:v>
                </c:pt>
                <c:pt idx="1891">
                  <c:v>41880.0</c:v>
                </c:pt>
                <c:pt idx="1892">
                  <c:v>41879.0</c:v>
                </c:pt>
                <c:pt idx="1893">
                  <c:v>41878.0</c:v>
                </c:pt>
                <c:pt idx="1894">
                  <c:v>41877.0</c:v>
                </c:pt>
                <c:pt idx="1895">
                  <c:v>41876.0</c:v>
                </c:pt>
                <c:pt idx="1896">
                  <c:v>41873.0</c:v>
                </c:pt>
                <c:pt idx="1897">
                  <c:v>41872.0</c:v>
                </c:pt>
                <c:pt idx="1898">
                  <c:v>41871.0</c:v>
                </c:pt>
                <c:pt idx="1899">
                  <c:v>41870.0</c:v>
                </c:pt>
                <c:pt idx="1900">
                  <c:v>41869.0</c:v>
                </c:pt>
                <c:pt idx="1901">
                  <c:v>41866.0</c:v>
                </c:pt>
                <c:pt idx="1902">
                  <c:v>41865.0</c:v>
                </c:pt>
                <c:pt idx="1903">
                  <c:v>41864.0</c:v>
                </c:pt>
                <c:pt idx="1904">
                  <c:v>41863.0</c:v>
                </c:pt>
                <c:pt idx="1905">
                  <c:v>41862.0</c:v>
                </c:pt>
                <c:pt idx="1906">
                  <c:v>41859.0</c:v>
                </c:pt>
                <c:pt idx="1907">
                  <c:v>41858.0</c:v>
                </c:pt>
                <c:pt idx="1908">
                  <c:v>41857.0</c:v>
                </c:pt>
                <c:pt idx="1909">
                  <c:v>41856.0</c:v>
                </c:pt>
                <c:pt idx="1910">
                  <c:v>41855.0</c:v>
                </c:pt>
                <c:pt idx="1911">
                  <c:v>41852.0</c:v>
                </c:pt>
                <c:pt idx="1912">
                  <c:v>41851.0</c:v>
                </c:pt>
                <c:pt idx="1913">
                  <c:v>41850.0</c:v>
                </c:pt>
                <c:pt idx="1914">
                  <c:v>41849.0</c:v>
                </c:pt>
                <c:pt idx="1915">
                  <c:v>41848.0</c:v>
                </c:pt>
                <c:pt idx="1916">
                  <c:v>41845.0</c:v>
                </c:pt>
                <c:pt idx="1917">
                  <c:v>41844.0</c:v>
                </c:pt>
                <c:pt idx="1918">
                  <c:v>41843.0</c:v>
                </c:pt>
                <c:pt idx="1919">
                  <c:v>41842.0</c:v>
                </c:pt>
                <c:pt idx="1920">
                  <c:v>41841.0</c:v>
                </c:pt>
                <c:pt idx="1921">
                  <c:v>41838.0</c:v>
                </c:pt>
                <c:pt idx="1922">
                  <c:v>41837.0</c:v>
                </c:pt>
                <c:pt idx="1923">
                  <c:v>41836.0</c:v>
                </c:pt>
                <c:pt idx="1924">
                  <c:v>41835.0</c:v>
                </c:pt>
                <c:pt idx="1925">
                  <c:v>41834.0</c:v>
                </c:pt>
                <c:pt idx="1926">
                  <c:v>41831.0</c:v>
                </c:pt>
                <c:pt idx="1927">
                  <c:v>41830.0</c:v>
                </c:pt>
                <c:pt idx="1928">
                  <c:v>41829.0</c:v>
                </c:pt>
                <c:pt idx="1929">
                  <c:v>41828.0</c:v>
                </c:pt>
                <c:pt idx="1930">
                  <c:v>41827.0</c:v>
                </c:pt>
                <c:pt idx="1931">
                  <c:v>41824.0</c:v>
                </c:pt>
                <c:pt idx="1932">
                  <c:v>41823.0</c:v>
                </c:pt>
                <c:pt idx="1933">
                  <c:v>41822.0</c:v>
                </c:pt>
                <c:pt idx="1934">
                  <c:v>41821.0</c:v>
                </c:pt>
                <c:pt idx="1935">
                  <c:v>41820.0</c:v>
                </c:pt>
                <c:pt idx="1936">
                  <c:v>41817.0</c:v>
                </c:pt>
                <c:pt idx="1937">
                  <c:v>41816.0</c:v>
                </c:pt>
                <c:pt idx="1938">
                  <c:v>41815.0</c:v>
                </c:pt>
                <c:pt idx="1939">
                  <c:v>41814.0</c:v>
                </c:pt>
                <c:pt idx="1940">
                  <c:v>41813.0</c:v>
                </c:pt>
                <c:pt idx="1941">
                  <c:v>41810.0</c:v>
                </c:pt>
                <c:pt idx="1942">
                  <c:v>41809.0</c:v>
                </c:pt>
                <c:pt idx="1943">
                  <c:v>41808.0</c:v>
                </c:pt>
                <c:pt idx="1944">
                  <c:v>41807.0</c:v>
                </c:pt>
                <c:pt idx="1945">
                  <c:v>41806.0</c:v>
                </c:pt>
                <c:pt idx="1946">
                  <c:v>41803.0</c:v>
                </c:pt>
                <c:pt idx="1947">
                  <c:v>41802.0</c:v>
                </c:pt>
                <c:pt idx="1948">
                  <c:v>41801.0</c:v>
                </c:pt>
                <c:pt idx="1949">
                  <c:v>41800.0</c:v>
                </c:pt>
                <c:pt idx="1950">
                  <c:v>41799.0</c:v>
                </c:pt>
                <c:pt idx="1951">
                  <c:v>41796.0</c:v>
                </c:pt>
                <c:pt idx="1952">
                  <c:v>41795.0</c:v>
                </c:pt>
                <c:pt idx="1953">
                  <c:v>41794.0</c:v>
                </c:pt>
                <c:pt idx="1954">
                  <c:v>41793.0</c:v>
                </c:pt>
                <c:pt idx="1955">
                  <c:v>41789.0</c:v>
                </c:pt>
                <c:pt idx="1956">
                  <c:v>41788.0</c:v>
                </c:pt>
                <c:pt idx="1957">
                  <c:v>41787.0</c:v>
                </c:pt>
                <c:pt idx="1958">
                  <c:v>41786.0</c:v>
                </c:pt>
                <c:pt idx="1959">
                  <c:v>41785.0</c:v>
                </c:pt>
                <c:pt idx="1960">
                  <c:v>41782.0</c:v>
                </c:pt>
                <c:pt idx="1961">
                  <c:v>41781.0</c:v>
                </c:pt>
                <c:pt idx="1962">
                  <c:v>41780.0</c:v>
                </c:pt>
                <c:pt idx="1963">
                  <c:v>41779.0</c:v>
                </c:pt>
                <c:pt idx="1964">
                  <c:v>41778.0</c:v>
                </c:pt>
                <c:pt idx="1965">
                  <c:v>41775.0</c:v>
                </c:pt>
                <c:pt idx="1966">
                  <c:v>41774.0</c:v>
                </c:pt>
                <c:pt idx="1967">
                  <c:v>41773.0</c:v>
                </c:pt>
                <c:pt idx="1968">
                  <c:v>41772.0</c:v>
                </c:pt>
                <c:pt idx="1969">
                  <c:v>41771.0</c:v>
                </c:pt>
                <c:pt idx="1970">
                  <c:v>41768.0</c:v>
                </c:pt>
                <c:pt idx="1971">
                  <c:v>41767.0</c:v>
                </c:pt>
                <c:pt idx="1972">
                  <c:v>41766.0</c:v>
                </c:pt>
                <c:pt idx="1973">
                  <c:v>41765.0</c:v>
                </c:pt>
                <c:pt idx="1974">
                  <c:v>41764.0</c:v>
                </c:pt>
                <c:pt idx="1975">
                  <c:v>41759.0</c:v>
                </c:pt>
                <c:pt idx="1976">
                  <c:v>41758.0</c:v>
                </c:pt>
                <c:pt idx="1977">
                  <c:v>41757.0</c:v>
                </c:pt>
                <c:pt idx="1978">
                  <c:v>41754.0</c:v>
                </c:pt>
                <c:pt idx="1979">
                  <c:v>41753.0</c:v>
                </c:pt>
                <c:pt idx="1980">
                  <c:v>41752.0</c:v>
                </c:pt>
                <c:pt idx="1981">
                  <c:v>41751.0</c:v>
                </c:pt>
                <c:pt idx="1982">
                  <c:v>41750.0</c:v>
                </c:pt>
                <c:pt idx="1983">
                  <c:v>41747.0</c:v>
                </c:pt>
                <c:pt idx="1984">
                  <c:v>41746.0</c:v>
                </c:pt>
                <c:pt idx="1985">
                  <c:v>41745.0</c:v>
                </c:pt>
                <c:pt idx="1986">
                  <c:v>41744.0</c:v>
                </c:pt>
                <c:pt idx="1987">
                  <c:v>41743.0</c:v>
                </c:pt>
                <c:pt idx="1988">
                  <c:v>41740.0</c:v>
                </c:pt>
                <c:pt idx="1989">
                  <c:v>41739.0</c:v>
                </c:pt>
                <c:pt idx="1990">
                  <c:v>41738.0</c:v>
                </c:pt>
                <c:pt idx="1991">
                  <c:v>41737.0</c:v>
                </c:pt>
                <c:pt idx="1992">
                  <c:v>41733.0</c:v>
                </c:pt>
                <c:pt idx="1993">
                  <c:v>41732.0</c:v>
                </c:pt>
                <c:pt idx="1994">
                  <c:v>41731.0</c:v>
                </c:pt>
                <c:pt idx="1995">
                  <c:v>41730.0</c:v>
                </c:pt>
                <c:pt idx="1996">
                  <c:v>41729.0</c:v>
                </c:pt>
                <c:pt idx="1997">
                  <c:v>41726.0</c:v>
                </c:pt>
                <c:pt idx="1998">
                  <c:v>41725.0</c:v>
                </c:pt>
                <c:pt idx="1999">
                  <c:v>41724.0</c:v>
                </c:pt>
                <c:pt idx="2000">
                  <c:v>41723.0</c:v>
                </c:pt>
                <c:pt idx="2001">
                  <c:v>41722.0</c:v>
                </c:pt>
                <c:pt idx="2002">
                  <c:v>41719.0</c:v>
                </c:pt>
                <c:pt idx="2003">
                  <c:v>41718.0</c:v>
                </c:pt>
                <c:pt idx="2004">
                  <c:v>41717.0</c:v>
                </c:pt>
                <c:pt idx="2005">
                  <c:v>41716.0</c:v>
                </c:pt>
                <c:pt idx="2006">
                  <c:v>41715.0</c:v>
                </c:pt>
                <c:pt idx="2007">
                  <c:v>41712.0</c:v>
                </c:pt>
                <c:pt idx="2008">
                  <c:v>41711.0</c:v>
                </c:pt>
                <c:pt idx="2009">
                  <c:v>41710.0</c:v>
                </c:pt>
                <c:pt idx="2010">
                  <c:v>41709.0</c:v>
                </c:pt>
                <c:pt idx="2011">
                  <c:v>41708.0</c:v>
                </c:pt>
                <c:pt idx="2012">
                  <c:v>41705.0</c:v>
                </c:pt>
                <c:pt idx="2013">
                  <c:v>41704.0</c:v>
                </c:pt>
                <c:pt idx="2014">
                  <c:v>41703.0</c:v>
                </c:pt>
                <c:pt idx="2015">
                  <c:v>41702.0</c:v>
                </c:pt>
                <c:pt idx="2016">
                  <c:v>41701.0</c:v>
                </c:pt>
                <c:pt idx="2017">
                  <c:v>41698.0</c:v>
                </c:pt>
                <c:pt idx="2018">
                  <c:v>41697.0</c:v>
                </c:pt>
                <c:pt idx="2019">
                  <c:v>41696.0</c:v>
                </c:pt>
                <c:pt idx="2020">
                  <c:v>41695.0</c:v>
                </c:pt>
                <c:pt idx="2021">
                  <c:v>41694.0</c:v>
                </c:pt>
                <c:pt idx="2022">
                  <c:v>41691.0</c:v>
                </c:pt>
                <c:pt idx="2023">
                  <c:v>41690.0</c:v>
                </c:pt>
                <c:pt idx="2024">
                  <c:v>41689.0</c:v>
                </c:pt>
                <c:pt idx="2025">
                  <c:v>41688.0</c:v>
                </c:pt>
                <c:pt idx="2026">
                  <c:v>41687.0</c:v>
                </c:pt>
                <c:pt idx="2027">
                  <c:v>41684.0</c:v>
                </c:pt>
                <c:pt idx="2028">
                  <c:v>41683.0</c:v>
                </c:pt>
                <c:pt idx="2029">
                  <c:v>41682.0</c:v>
                </c:pt>
                <c:pt idx="2030">
                  <c:v>41681.0</c:v>
                </c:pt>
                <c:pt idx="2031">
                  <c:v>41680.0</c:v>
                </c:pt>
                <c:pt idx="2032">
                  <c:v>41677.0</c:v>
                </c:pt>
                <c:pt idx="2033">
                  <c:v>41669.0</c:v>
                </c:pt>
                <c:pt idx="2034">
                  <c:v>41668.0</c:v>
                </c:pt>
                <c:pt idx="2035">
                  <c:v>41667.0</c:v>
                </c:pt>
                <c:pt idx="2036">
                  <c:v>41666.0</c:v>
                </c:pt>
                <c:pt idx="2037">
                  <c:v>41663.0</c:v>
                </c:pt>
                <c:pt idx="2038">
                  <c:v>41662.0</c:v>
                </c:pt>
                <c:pt idx="2039">
                  <c:v>41661.0</c:v>
                </c:pt>
                <c:pt idx="2040">
                  <c:v>41660.0</c:v>
                </c:pt>
                <c:pt idx="2041">
                  <c:v>41659.0</c:v>
                </c:pt>
                <c:pt idx="2042">
                  <c:v>41656.0</c:v>
                </c:pt>
                <c:pt idx="2043">
                  <c:v>41655.0</c:v>
                </c:pt>
                <c:pt idx="2044">
                  <c:v>41654.0</c:v>
                </c:pt>
                <c:pt idx="2045">
                  <c:v>41653.0</c:v>
                </c:pt>
                <c:pt idx="2046">
                  <c:v>41652.0</c:v>
                </c:pt>
                <c:pt idx="2047">
                  <c:v>41649.0</c:v>
                </c:pt>
                <c:pt idx="2048">
                  <c:v>41648.0</c:v>
                </c:pt>
                <c:pt idx="2049">
                  <c:v>41647.0</c:v>
                </c:pt>
                <c:pt idx="2050">
                  <c:v>41646.0</c:v>
                </c:pt>
                <c:pt idx="2051">
                  <c:v>41645.0</c:v>
                </c:pt>
                <c:pt idx="2052">
                  <c:v>41642.0</c:v>
                </c:pt>
                <c:pt idx="2053">
                  <c:v>41641.0</c:v>
                </c:pt>
                <c:pt idx="2054">
                  <c:v>41639.0</c:v>
                </c:pt>
                <c:pt idx="2055">
                  <c:v>41638.0</c:v>
                </c:pt>
                <c:pt idx="2056">
                  <c:v>41635.0</c:v>
                </c:pt>
                <c:pt idx="2057">
                  <c:v>41634.0</c:v>
                </c:pt>
                <c:pt idx="2058">
                  <c:v>41633.0</c:v>
                </c:pt>
                <c:pt idx="2059">
                  <c:v>41632.0</c:v>
                </c:pt>
                <c:pt idx="2060">
                  <c:v>41631.0</c:v>
                </c:pt>
                <c:pt idx="2061">
                  <c:v>41628.0</c:v>
                </c:pt>
                <c:pt idx="2062">
                  <c:v>41627.0</c:v>
                </c:pt>
                <c:pt idx="2063">
                  <c:v>41626.0</c:v>
                </c:pt>
                <c:pt idx="2064">
                  <c:v>41625.0</c:v>
                </c:pt>
                <c:pt idx="2065">
                  <c:v>41624.0</c:v>
                </c:pt>
                <c:pt idx="2066">
                  <c:v>41621.0</c:v>
                </c:pt>
                <c:pt idx="2067">
                  <c:v>41620.0</c:v>
                </c:pt>
                <c:pt idx="2068">
                  <c:v>41619.0</c:v>
                </c:pt>
                <c:pt idx="2069">
                  <c:v>41618.0</c:v>
                </c:pt>
                <c:pt idx="2070">
                  <c:v>41617.0</c:v>
                </c:pt>
                <c:pt idx="2071">
                  <c:v>41614.0</c:v>
                </c:pt>
                <c:pt idx="2072">
                  <c:v>41613.0</c:v>
                </c:pt>
                <c:pt idx="2073">
                  <c:v>41612.0</c:v>
                </c:pt>
                <c:pt idx="2074">
                  <c:v>41611.0</c:v>
                </c:pt>
                <c:pt idx="2075">
                  <c:v>41610.0</c:v>
                </c:pt>
                <c:pt idx="2076">
                  <c:v>41607.0</c:v>
                </c:pt>
                <c:pt idx="2077">
                  <c:v>41606.0</c:v>
                </c:pt>
                <c:pt idx="2078">
                  <c:v>41605.0</c:v>
                </c:pt>
                <c:pt idx="2079">
                  <c:v>41604.0</c:v>
                </c:pt>
                <c:pt idx="2080">
                  <c:v>41603.0</c:v>
                </c:pt>
                <c:pt idx="2081">
                  <c:v>41600.0</c:v>
                </c:pt>
                <c:pt idx="2082">
                  <c:v>41599.0</c:v>
                </c:pt>
                <c:pt idx="2083">
                  <c:v>41598.0</c:v>
                </c:pt>
                <c:pt idx="2084">
                  <c:v>41597.0</c:v>
                </c:pt>
                <c:pt idx="2085">
                  <c:v>41596.0</c:v>
                </c:pt>
                <c:pt idx="2086">
                  <c:v>41593.0</c:v>
                </c:pt>
                <c:pt idx="2087">
                  <c:v>41592.0</c:v>
                </c:pt>
                <c:pt idx="2088">
                  <c:v>41591.0</c:v>
                </c:pt>
                <c:pt idx="2089">
                  <c:v>41590.0</c:v>
                </c:pt>
                <c:pt idx="2090">
                  <c:v>41589.0</c:v>
                </c:pt>
                <c:pt idx="2091">
                  <c:v>41586.0</c:v>
                </c:pt>
                <c:pt idx="2092">
                  <c:v>41585.0</c:v>
                </c:pt>
                <c:pt idx="2093">
                  <c:v>41584.0</c:v>
                </c:pt>
                <c:pt idx="2094">
                  <c:v>41583.0</c:v>
                </c:pt>
                <c:pt idx="2095">
                  <c:v>41582.0</c:v>
                </c:pt>
                <c:pt idx="2096">
                  <c:v>41579.0</c:v>
                </c:pt>
                <c:pt idx="2097">
                  <c:v>41578.0</c:v>
                </c:pt>
                <c:pt idx="2098">
                  <c:v>41577.0</c:v>
                </c:pt>
                <c:pt idx="2099">
                  <c:v>41576.0</c:v>
                </c:pt>
                <c:pt idx="2100">
                  <c:v>41575.0</c:v>
                </c:pt>
                <c:pt idx="2101">
                  <c:v>41572.0</c:v>
                </c:pt>
                <c:pt idx="2102">
                  <c:v>41571.0</c:v>
                </c:pt>
                <c:pt idx="2103">
                  <c:v>41570.0</c:v>
                </c:pt>
                <c:pt idx="2104">
                  <c:v>41569.0</c:v>
                </c:pt>
                <c:pt idx="2105">
                  <c:v>41568.0</c:v>
                </c:pt>
                <c:pt idx="2106">
                  <c:v>41565.0</c:v>
                </c:pt>
                <c:pt idx="2107">
                  <c:v>41564.0</c:v>
                </c:pt>
                <c:pt idx="2108">
                  <c:v>41563.0</c:v>
                </c:pt>
                <c:pt idx="2109">
                  <c:v>41562.0</c:v>
                </c:pt>
                <c:pt idx="2110">
                  <c:v>41561.0</c:v>
                </c:pt>
                <c:pt idx="2111">
                  <c:v>41558.0</c:v>
                </c:pt>
                <c:pt idx="2112">
                  <c:v>41557.0</c:v>
                </c:pt>
                <c:pt idx="2113">
                  <c:v>41556.0</c:v>
                </c:pt>
                <c:pt idx="2114">
                  <c:v>41555.0</c:v>
                </c:pt>
                <c:pt idx="2115">
                  <c:v>41547.0</c:v>
                </c:pt>
                <c:pt idx="2116">
                  <c:v>41544.0</c:v>
                </c:pt>
                <c:pt idx="2117">
                  <c:v>41543.0</c:v>
                </c:pt>
                <c:pt idx="2118">
                  <c:v>41542.0</c:v>
                </c:pt>
                <c:pt idx="2119">
                  <c:v>41541.0</c:v>
                </c:pt>
                <c:pt idx="2120">
                  <c:v>41540.0</c:v>
                </c:pt>
                <c:pt idx="2121">
                  <c:v>41535.0</c:v>
                </c:pt>
                <c:pt idx="2122">
                  <c:v>41534.0</c:v>
                </c:pt>
                <c:pt idx="2123">
                  <c:v>41533.0</c:v>
                </c:pt>
                <c:pt idx="2124">
                  <c:v>41530.0</c:v>
                </c:pt>
                <c:pt idx="2125">
                  <c:v>41529.0</c:v>
                </c:pt>
                <c:pt idx="2126">
                  <c:v>41528.0</c:v>
                </c:pt>
                <c:pt idx="2127">
                  <c:v>41527.0</c:v>
                </c:pt>
                <c:pt idx="2128">
                  <c:v>41526.0</c:v>
                </c:pt>
                <c:pt idx="2129">
                  <c:v>41523.0</c:v>
                </c:pt>
                <c:pt idx="2130">
                  <c:v>41522.0</c:v>
                </c:pt>
                <c:pt idx="2131">
                  <c:v>41521.0</c:v>
                </c:pt>
                <c:pt idx="2132">
                  <c:v>41520.0</c:v>
                </c:pt>
                <c:pt idx="2133">
                  <c:v>41519.0</c:v>
                </c:pt>
                <c:pt idx="2134">
                  <c:v>41516.0</c:v>
                </c:pt>
                <c:pt idx="2135">
                  <c:v>41515.0</c:v>
                </c:pt>
                <c:pt idx="2136">
                  <c:v>41514.0</c:v>
                </c:pt>
                <c:pt idx="2137">
                  <c:v>41513.0</c:v>
                </c:pt>
                <c:pt idx="2138">
                  <c:v>41512.0</c:v>
                </c:pt>
                <c:pt idx="2139">
                  <c:v>41509.0</c:v>
                </c:pt>
                <c:pt idx="2140">
                  <c:v>41508.0</c:v>
                </c:pt>
                <c:pt idx="2141">
                  <c:v>41507.0</c:v>
                </c:pt>
                <c:pt idx="2142">
                  <c:v>41506.0</c:v>
                </c:pt>
                <c:pt idx="2143">
                  <c:v>41505.0</c:v>
                </c:pt>
                <c:pt idx="2144">
                  <c:v>41502.0</c:v>
                </c:pt>
                <c:pt idx="2145">
                  <c:v>41501.0</c:v>
                </c:pt>
                <c:pt idx="2146">
                  <c:v>41500.0</c:v>
                </c:pt>
                <c:pt idx="2147">
                  <c:v>41499.0</c:v>
                </c:pt>
                <c:pt idx="2148">
                  <c:v>41498.0</c:v>
                </c:pt>
                <c:pt idx="2149">
                  <c:v>41495.0</c:v>
                </c:pt>
                <c:pt idx="2150">
                  <c:v>41494.0</c:v>
                </c:pt>
                <c:pt idx="2151">
                  <c:v>41493.0</c:v>
                </c:pt>
                <c:pt idx="2152">
                  <c:v>41492.0</c:v>
                </c:pt>
                <c:pt idx="2153">
                  <c:v>41491.0</c:v>
                </c:pt>
                <c:pt idx="2154">
                  <c:v>41488.0</c:v>
                </c:pt>
                <c:pt idx="2155">
                  <c:v>41487.0</c:v>
                </c:pt>
                <c:pt idx="2156">
                  <c:v>41486.0</c:v>
                </c:pt>
                <c:pt idx="2157">
                  <c:v>41485.0</c:v>
                </c:pt>
                <c:pt idx="2158">
                  <c:v>41484.0</c:v>
                </c:pt>
                <c:pt idx="2159">
                  <c:v>41481.0</c:v>
                </c:pt>
                <c:pt idx="2160">
                  <c:v>41480.0</c:v>
                </c:pt>
                <c:pt idx="2161">
                  <c:v>41479.0</c:v>
                </c:pt>
                <c:pt idx="2162">
                  <c:v>41478.0</c:v>
                </c:pt>
                <c:pt idx="2163">
                  <c:v>41477.0</c:v>
                </c:pt>
                <c:pt idx="2164">
                  <c:v>41474.0</c:v>
                </c:pt>
                <c:pt idx="2165">
                  <c:v>41473.0</c:v>
                </c:pt>
                <c:pt idx="2166">
                  <c:v>41472.0</c:v>
                </c:pt>
                <c:pt idx="2167">
                  <c:v>41471.0</c:v>
                </c:pt>
                <c:pt idx="2168">
                  <c:v>41470.0</c:v>
                </c:pt>
                <c:pt idx="2169">
                  <c:v>41467.0</c:v>
                </c:pt>
                <c:pt idx="2170">
                  <c:v>41466.0</c:v>
                </c:pt>
                <c:pt idx="2171">
                  <c:v>41465.0</c:v>
                </c:pt>
                <c:pt idx="2172">
                  <c:v>41464.0</c:v>
                </c:pt>
                <c:pt idx="2173">
                  <c:v>41463.0</c:v>
                </c:pt>
                <c:pt idx="2174">
                  <c:v>41460.0</c:v>
                </c:pt>
                <c:pt idx="2175">
                  <c:v>41459.0</c:v>
                </c:pt>
                <c:pt idx="2176">
                  <c:v>41458.0</c:v>
                </c:pt>
                <c:pt idx="2177">
                  <c:v>41457.0</c:v>
                </c:pt>
                <c:pt idx="2178">
                  <c:v>41456.0</c:v>
                </c:pt>
                <c:pt idx="2179">
                  <c:v>41453.0</c:v>
                </c:pt>
                <c:pt idx="2180">
                  <c:v>41452.0</c:v>
                </c:pt>
                <c:pt idx="2181">
                  <c:v>41451.0</c:v>
                </c:pt>
                <c:pt idx="2182">
                  <c:v>41450.0</c:v>
                </c:pt>
                <c:pt idx="2183">
                  <c:v>41449.0</c:v>
                </c:pt>
                <c:pt idx="2184">
                  <c:v>41446.0</c:v>
                </c:pt>
                <c:pt idx="2185">
                  <c:v>41445.0</c:v>
                </c:pt>
                <c:pt idx="2186">
                  <c:v>41444.0</c:v>
                </c:pt>
                <c:pt idx="2187">
                  <c:v>41443.0</c:v>
                </c:pt>
                <c:pt idx="2188">
                  <c:v>41442.0</c:v>
                </c:pt>
                <c:pt idx="2189">
                  <c:v>41439.0</c:v>
                </c:pt>
                <c:pt idx="2190">
                  <c:v>41438.0</c:v>
                </c:pt>
                <c:pt idx="2191">
                  <c:v>41432.0</c:v>
                </c:pt>
                <c:pt idx="2192">
                  <c:v>41431.0</c:v>
                </c:pt>
                <c:pt idx="2193">
                  <c:v>41430.0</c:v>
                </c:pt>
                <c:pt idx="2194">
                  <c:v>41429.0</c:v>
                </c:pt>
                <c:pt idx="2195">
                  <c:v>41428.0</c:v>
                </c:pt>
                <c:pt idx="2196">
                  <c:v>41425.0</c:v>
                </c:pt>
                <c:pt idx="2197">
                  <c:v>41424.0</c:v>
                </c:pt>
                <c:pt idx="2198">
                  <c:v>41423.0</c:v>
                </c:pt>
                <c:pt idx="2199">
                  <c:v>41418.0</c:v>
                </c:pt>
                <c:pt idx="2200">
                  <c:v>41417.0</c:v>
                </c:pt>
                <c:pt idx="2201">
                  <c:v>41416.0</c:v>
                </c:pt>
                <c:pt idx="2202">
                  <c:v>41415.0</c:v>
                </c:pt>
                <c:pt idx="2203">
                  <c:v>41414.0</c:v>
                </c:pt>
                <c:pt idx="2204">
                  <c:v>41411.0</c:v>
                </c:pt>
                <c:pt idx="2205">
                  <c:v>41410.0</c:v>
                </c:pt>
                <c:pt idx="2206">
                  <c:v>41409.0</c:v>
                </c:pt>
                <c:pt idx="2207">
                  <c:v>41408.0</c:v>
                </c:pt>
                <c:pt idx="2208">
                  <c:v>41407.0</c:v>
                </c:pt>
                <c:pt idx="2209">
                  <c:v>41404.0</c:v>
                </c:pt>
                <c:pt idx="2210">
                  <c:v>41403.0</c:v>
                </c:pt>
                <c:pt idx="2211">
                  <c:v>41402.0</c:v>
                </c:pt>
                <c:pt idx="2212">
                  <c:v>41401.0</c:v>
                </c:pt>
                <c:pt idx="2213">
                  <c:v>41400.0</c:v>
                </c:pt>
                <c:pt idx="2214">
                  <c:v>41397.0</c:v>
                </c:pt>
                <c:pt idx="2215">
                  <c:v>41396.0</c:v>
                </c:pt>
                <c:pt idx="2216">
                  <c:v>41390.0</c:v>
                </c:pt>
                <c:pt idx="2217">
                  <c:v>41389.0</c:v>
                </c:pt>
                <c:pt idx="2218">
                  <c:v>41388.0</c:v>
                </c:pt>
                <c:pt idx="2219">
                  <c:v>41387.0</c:v>
                </c:pt>
                <c:pt idx="2220">
                  <c:v>41386.0</c:v>
                </c:pt>
                <c:pt idx="2221">
                  <c:v>41383.0</c:v>
                </c:pt>
                <c:pt idx="2222">
                  <c:v>41382.0</c:v>
                </c:pt>
                <c:pt idx="2223">
                  <c:v>41381.0</c:v>
                </c:pt>
                <c:pt idx="2224">
                  <c:v>41380.0</c:v>
                </c:pt>
                <c:pt idx="2225">
                  <c:v>41379.0</c:v>
                </c:pt>
                <c:pt idx="2226">
                  <c:v>41376.0</c:v>
                </c:pt>
                <c:pt idx="2227">
                  <c:v>41375.0</c:v>
                </c:pt>
                <c:pt idx="2228">
                  <c:v>41374.0</c:v>
                </c:pt>
                <c:pt idx="2229">
                  <c:v>41373.0</c:v>
                </c:pt>
                <c:pt idx="2230">
                  <c:v>41372.0</c:v>
                </c:pt>
                <c:pt idx="2231">
                  <c:v>41367.0</c:v>
                </c:pt>
                <c:pt idx="2232">
                  <c:v>41366.0</c:v>
                </c:pt>
                <c:pt idx="2233">
                  <c:v>41365.0</c:v>
                </c:pt>
                <c:pt idx="2234">
                  <c:v>41362.0</c:v>
                </c:pt>
                <c:pt idx="2235">
                  <c:v>41361.0</c:v>
                </c:pt>
                <c:pt idx="2236">
                  <c:v>41360.0</c:v>
                </c:pt>
                <c:pt idx="2237">
                  <c:v>41359.0</c:v>
                </c:pt>
                <c:pt idx="2238">
                  <c:v>41358.0</c:v>
                </c:pt>
                <c:pt idx="2239">
                  <c:v>41355.0</c:v>
                </c:pt>
                <c:pt idx="2240">
                  <c:v>41354.0</c:v>
                </c:pt>
                <c:pt idx="2241">
                  <c:v>41353.0</c:v>
                </c:pt>
                <c:pt idx="2242">
                  <c:v>41352.0</c:v>
                </c:pt>
                <c:pt idx="2243">
                  <c:v>41351.0</c:v>
                </c:pt>
                <c:pt idx="2244">
                  <c:v>41348.0</c:v>
                </c:pt>
                <c:pt idx="2245">
                  <c:v>41347.0</c:v>
                </c:pt>
                <c:pt idx="2246">
                  <c:v>41346.0</c:v>
                </c:pt>
                <c:pt idx="2247">
                  <c:v>41345.0</c:v>
                </c:pt>
                <c:pt idx="2248">
                  <c:v>41344.0</c:v>
                </c:pt>
                <c:pt idx="2249">
                  <c:v>41341.0</c:v>
                </c:pt>
                <c:pt idx="2250">
                  <c:v>41340.0</c:v>
                </c:pt>
                <c:pt idx="2251">
                  <c:v>41339.0</c:v>
                </c:pt>
                <c:pt idx="2252">
                  <c:v>41338.0</c:v>
                </c:pt>
                <c:pt idx="2253">
                  <c:v>41337.0</c:v>
                </c:pt>
                <c:pt idx="2254">
                  <c:v>41334.0</c:v>
                </c:pt>
                <c:pt idx="2255">
                  <c:v>41333.0</c:v>
                </c:pt>
                <c:pt idx="2256">
                  <c:v>41332.0</c:v>
                </c:pt>
                <c:pt idx="2257">
                  <c:v>41331.0</c:v>
                </c:pt>
                <c:pt idx="2258">
                  <c:v>41330.0</c:v>
                </c:pt>
                <c:pt idx="2259">
                  <c:v>41327.0</c:v>
                </c:pt>
                <c:pt idx="2260">
                  <c:v>41326.0</c:v>
                </c:pt>
                <c:pt idx="2261">
                  <c:v>41325.0</c:v>
                </c:pt>
                <c:pt idx="2262">
                  <c:v>41324.0</c:v>
                </c:pt>
                <c:pt idx="2263">
                  <c:v>41323.0</c:v>
                </c:pt>
                <c:pt idx="2264">
                  <c:v>41313.0</c:v>
                </c:pt>
                <c:pt idx="2265">
                  <c:v>41312.0</c:v>
                </c:pt>
                <c:pt idx="2266">
                  <c:v>41311.0</c:v>
                </c:pt>
                <c:pt idx="2267">
                  <c:v>41310.0</c:v>
                </c:pt>
                <c:pt idx="2268">
                  <c:v>41309.0</c:v>
                </c:pt>
                <c:pt idx="2269">
                  <c:v>41306.0</c:v>
                </c:pt>
                <c:pt idx="2270">
                  <c:v>41305.0</c:v>
                </c:pt>
                <c:pt idx="2271">
                  <c:v>41304.0</c:v>
                </c:pt>
                <c:pt idx="2272">
                  <c:v>41303.0</c:v>
                </c:pt>
                <c:pt idx="2273">
                  <c:v>41302.0</c:v>
                </c:pt>
                <c:pt idx="2274">
                  <c:v>41299.0</c:v>
                </c:pt>
                <c:pt idx="2275">
                  <c:v>41298.0</c:v>
                </c:pt>
                <c:pt idx="2276">
                  <c:v>41297.0</c:v>
                </c:pt>
                <c:pt idx="2277">
                  <c:v>41296.0</c:v>
                </c:pt>
                <c:pt idx="2278">
                  <c:v>41295.0</c:v>
                </c:pt>
                <c:pt idx="2279">
                  <c:v>41292.0</c:v>
                </c:pt>
                <c:pt idx="2280">
                  <c:v>41291.0</c:v>
                </c:pt>
                <c:pt idx="2281">
                  <c:v>41290.0</c:v>
                </c:pt>
                <c:pt idx="2282">
                  <c:v>41289.0</c:v>
                </c:pt>
                <c:pt idx="2283">
                  <c:v>41288.0</c:v>
                </c:pt>
                <c:pt idx="2284">
                  <c:v>41285.0</c:v>
                </c:pt>
                <c:pt idx="2285">
                  <c:v>41284.0</c:v>
                </c:pt>
                <c:pt idx="2286">
                  <c:v>41283.0</c:v>
                </c:pt>
                <c:pt idx="2287">
                  <c:v>41282.0</c:v>
                </c:pt>
                <c:pt idx="2288">
                  <c:v>41281.0</c:v>
                </c:pt>
                <c:pt idx="2289">
                  <c:v>41278.0</c:v>
                </c:pt>
                <c:pt idx="2290">
                  <c:v>41274.0</c:v>
                </c:pt>
                <c:pt idx="2291">
                  <c:v>41271.0</c:v>
                </c:pt>
                <c:pt idx="2292">
                  <c:v>41270.0</c:v>
                </c:pt>
                <c:pt idx="2293">
                  <c:v>41269.0</c:v>
                </c:pt>
                <c:pt idx="2294">
                  <c:v>41268.0</c:v>
                </c:pt>
                <c:pt idx="2295">
                  <c:v>41267.0</c:v>
                </c:pt>
                <c:pt idx="2296">
                  <c:v>41264.0</c:v>
                </c:pt>
                <c:pt idx="2297">
                  <c:v>41263.0</c:v>
                </c:pt>
                <c:pt idx="2298">
                  <c:v>41262.0</c:v>
                </c:pt>
                <c:pt idx="2299">
                  <c:v>41261.0</c:v>
                </c:pt>
                <c:pt idx="2300">
                  <c:v>41260.0</c:v>
                </c:pt>
                <c:pt idx="2301">
                  <c:v>41257.0</c:v>
                </c:pt>
                <c:pt idx="2302">
                  <c:v>41256.0</c:v>
                </c:pt>
                <c:pt idx="2303">
                  <c:v>41255.0</c:v>
                </c:pt>
                <c:pt idx="2304">
                  <c:v>41254.0</c:v>
                </c:pt>
                <c:pt idx="2305">
                  <c:v>41253.0</c:v>
                </c:pt>
                <c:pt idx="2306">
                  <c:v>41250.0</c:v>
                </c:pt>
                <c:pt idx="2307">
                  <c:v>41249.0</c:v>
                </c:pt>
                <c:pt idx="2308">
                  <c:v>41248.0</c:v>
                </c:pt>
                <c:pt idx="2309">
                  <c:v>41247.0</c:v>
                </c:pt>
                <c:pt idx="2310">
                  <c:v>41246.0</c:v>
                </c:pt>
                <c:pt idx="2311">
                  <c:v>41243.0</c:v>
                </c:pt>
                <c:pt idx="2312">
                  <c:v>41242.0</c:v>
                </c:pt>
                <c:pt idx="2313">
                  <c:v>41241.0</c:v>
                </c:pt>
                <c:pt idx="2314">
                  <c:v>41240.0</c:v>
                </c:pt>
                <c:pt idx="2315">
                  <c:v>41239.0</c:v>
                </c:pt>
                <c:pt idx="2316">
                  <c:v>41236.0</c:v>
                </c:pt>
                <c:pt idx="2317">
                  <c:v>41235.0</c:v>
                </c:pt>
                <c:pt idx="2318">
                  <c:v>41234.0</c:v>
                </c:pt>
                <c:pt idx="2319">
                  <c:v>41233.0</c:v>
                </c:pt>
                <c:pt idx="2320">
                  <c:v>41232.0</c:v>
                </c:pt>
                <c:pt idx="2321">
                  <c:v>41229.0</c:v>
                </c:pt>
                <c:pt idx="2322">
                  <c:v>41228.0</c:v>
                </c:pt>
                <c:pt idx="2323">
                  <c:v>41227.0</c:v>
                </c:pt>
                <c:pt idx="2324">
                  <c:v>41226.0</c:v>
                </c:pt>
                <c:pt idx="2325">
                  <c:v>41225.0</c:v>
                </c:pt>
                <c:pt idx="2326">
                  <c:v>41222.0</c:v>
                </c:pt>
                <c:pt idx="2327">
                  <c:v>41221.0</c:v>
                </c:pt>
                <c:pt idx="2328">
                  <c:v>41220.0</c:v>
                </c:pt>
                <c:pt idx="2329">
                  <c:v>41219.0</c:v>
                </c:pt>
                <c:pt idx="2330">
                  <c:v>41218.0</c:v>
                </c:pt>
                <c:pt idx="2331">
                  <c:v>41215.0</c:v>
                </c:pt>
                <c:pt idx="2332">
                  <c:v>41214.0</c:v>
                </c:pt>
                <c:pt idx="2333">
                  <c:v>41213.0</c:v>
                </c:pt>
                <c:pt idx="2334">
                  <c:v>41212.0</c:v>
                </c:pt>
                <c:pt idx="2335">
                  <c:v>41211.0</c:v>
                </c:pt>
                <c:pt idx="2336">
                  <c:v>41208.0</c:v>
                </c:pt>
                <c:pt idx="2337">
                  <c:v>41207.0</c:v>
                </c:pt>
                <c:pt idx="2338">
                  <c:v>41206.0</c:v>
                </c:pt>
                <c:pt idx="2339">
                  <c:v>41205.0</c:v>
                </c:pt>
                <c:pt idx="2340">
                  <c:v>41204.0</c:v>
                </c:pt>
                <c:pt idx="2341">
                  <c:v>41201.0</c:v>
                </c:pt>
                <c:pt idx="2342">
                  <c:v>41200.0</c:v>
                </c:pt>
                <c:pt idx="2343">
                  <c:v>41199.0</c:v>
                </c:pt>
                <c:pt idx="2344">
                  <c:v>41198.0</c:v>
                </c:pt>
                <c:pt idx="2345">
                  <c:v>41197.0</c:v>
                </c:pt>
                <c:pt idx="2346">
                  <c:v>41194.0</c:v>
                </c:pt>
                <c:pt idx="2347">
                  <c:v>41193.0</c:v>
                </c:pt>
                <c:pt idx="2348">
                  <c:v>41192.0</c:v>
                </c:pt>
                <c:pt idx="2349">
                  <c:v>41191.0</c:v>
                </c:pt>
                <c:pt idx="2350">
                  <c:v>41190.0</c:v>
                </c:pt>
                <c:pt idx="2351">
                  <c:v>41180.0</c:v>
                </c:pt>
                <c:pt idx="2352">
                  <c:v>41179.0</c:v>
                </c:pt>
                <c:pt idx="2353">
                  <c:v>41178.0</c:v>
                </c:pt>
                <c:pt idx="2354">
                  <c:v>41177.0</c:v>
                </c:pt>
                <c:pt idx="2355">
                  <c:v>41176.0</c:v>
                </c:pt>
                <c:pt idx="2356">
                  <c:v>41173.0</c:v>
                </c:pt>
                <c:pt idx="2357">
                  <c:v>41172.0</c:v>
                </c:pt>
                <c:pt idx="2358">
                  <c:v>41171.0</c:v>
                </c:pt>
                <c:pt idx="2359">
                  <c:v>41170.0</c:v>
                </c:pt>
                <c:pt idx="2360">
                  <c:v>41169.0</c:v>
                </c:pt>
                <c:pt idx="2361">
                  <c:v>41166.0</c:v>
                </c:pt>
                <c:pt idx="2362">
                  <c:v>41165.0</c:v>
                </c:pt>
                <c:pt idx="2363">
                  <c:v>41164.0</c:v>
                </c:pt>
                <c:pt idx="2364">
                  <c:v>41163.0</c:v>
                </c:pt>
                <c:pt idx="2365">
                  <c:v>41162.0</c:v>
                </c:pt>
                <c:pt idx="2366">
                  <c:v>41159.0</c:v>
                </c:pt>
                <c:pt idx="2367">
                  <c:v>41158.0</c:v>
                </c:pt>
                <c:pt idx="2368">
                  <c:v>41157.0</c:v>
                </c:pt>
                <c:pt idx="2369">
                  <c:v>41156.0</c:v>
                </c:pt>
                <c:pt idx="2370">
                  <c:v>41155.0</c:v>
                </c:pt>
                <c:pt idx="2371">
                  <c:v>41152.0</c:v>
                </c:pt>
                <c:pt idx="2372">
                  <c:v>41151.0</c:v>
                </c:pt>
                <c:pt idx="2373">
                  <c:v>41150.0</c:v>
                </c:pt>
                <c:pt idx="2374">
                  <c:v>41149.0</c:v>
                </c:pt>
                <c:pt idx="2375">
                  <c:v>41148.0</c:v>
                </c:pt>
                <c:pt idx="2376">
                  <c:v>41145.0</c:v>
                </c:pt>
                <c:pt idx="2377">
                  <c:v>41144.0</c:v>
                </c:pt>
                <c:pt idx="2378">
                  <c:v>41143.0</c:v>
                </c:pt>
                <c:pt idx="2379">
                  <c:v>41142.0</c:v>
                </c:pt>
                <c:pt idx="2380">
                  <c:v>41141.0</c:v>
                </c:pt>
                <c:pt idx="2381">
                  <c:v>41138.0</c:v>
                </c:pt>
                <c:pt idx="2382">
                  <c:v>41137.0</c:v>
                </c:pt>
                <c:pt idx="2383">
                  <c:v>41136.0</c:v>
                </c:pt>
                <c:pt idx="2384">
                  <c:v>41135.0</c:v>
                </c:pt>
                <c:pt idx="2385">
                  <c:v>41134.0</c:v>
                </c:pt>
                <c:pt idx="2386">
                  <c:v>41131.0</c:v>
                </c:pt>
                <c:pt idx="2387">
                  <c:v>41130.0</c:v>
                </c:pt>
                <c:pt idx="2388">
                  <c:v>41129.0</c:v>
                </c:pt>
                <c:pt idx="2389">
                  <c:v>41128.0</c:v>
                </c:pt>
                <c:pt idx="2390">
                  <c:v>41127.0</c:v>
                </c:pt>
                <c:pt idx="2391">
                  <c:v>41124.0</c:v>
                </c:pt>
                <c:pt idx="2392">
                  <c:v>41123.0</c:v>
                </c:pt>
                <c:pt idx="2393">
                  <c:v>41122.0</c:v>
                </c:pt>
                <c:pt idx="2394">
                  <c:v>41121.0</c:v>
                </c:pt>
                <c:pt idx="2395">
                  <c:v>41120.0</c:v>
                </c:pt>
                <c:pt idx="2396">
                  <c:v>41117.0</c:v>
                </c:pt>
                <c:pt idx="2397">
                  <c:v>41116.0</c:v>
                </c:pt>
                <c:pt idx="2398">
                  <c:v>41115.0</c:v>
                </c:pt>
                <c:pt idx="2399">
                  <c:v>41114.0</c:v>
                </c:pt>
                <c:pt idx="2400">
                  <c:v>41113.0</c:v>
                </c:pt>
                <c:pt idx="2401">
                  <c:v>41110.0</c:v>
                </c:pt>
                <c:pt idx="2402">
                  <c:v>41109.0</c:v>
                </c:pt>
                <c:pt idx="2403">
                  <c:v>41108.0</c:v>
                </c:pt>
                <c:pt idx="2404">
                  <c:v>41107.0</c:v>
                </c:pt>
                <c:pt idx="2405">
                  <c:v>41106.0</c:v>
                </c:pt>
                <c:pt idx="2406">
                  <c:v>41103.0</c:v>
                </c:pt>
                <c:pt idx="2407">
                  <c:v>41102.0</c:v>
                </c:pt>
                <c:pt idx="2408">
                  <c:v>41101.0</c:v>
                </c:pt>
              </c:numCache>
            </c:numRef>
          </c:cat>
          <c:val>
            <c:numRef>
              <c:f>工作表4!$C$2410</c:f>
              <c:numCache>
                <c:formatCode>General</c:formatCode>
                <c:ptCount val="1"/>
                <c:pt idx="0">
                  <c:v>2.93309167799426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工作表4!$C$1</c:f>
              <c:strCache>
                <c:ptCount val="1"/>
                <c:pt idx="0">
                  <c:v>股债比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dPt>
            <c:idx val="540"/>
            <c:marker/>
            <c:bubble3D val="0"/>
          </c:dPt>
          <c:cat>
            <c:numRef>
              <c:f>工作表4!$A$2:$A$2410</c:f>
              <c:numCache>
                <c:formatCode>m/d/yy</c:formatCode>
                <c:ptCount val="2409"/>
                <c:pt idx="0">
                  <c:v>44755.0</c:v>
                </c:pt>
                <c:pt idx="1">
                  <c:v>44754.0</c:v>
                </c:pt>
                <c:pt idx="2">
                  <c:v>44753.0</c:v>
                </c:pt>
                <c:pt idx="3">
                  <c:v>44750.0</c:v>
                </c:pt>
                <c:pt idx="4">
                  <c:v>44749.0</c:v>
                </c:pt>
                <c:pt idx="5">
                  <c:v>44748.0</c:v>
                </c:pt>
                <c:pt idx="6">
                  <c:v>44747.0</c:v>
                </c:pt>
                <c:pt idx="7">
                  <c:v>44746.0</c:v>
                </c:pt>
                <c:pt idx="8">
                  <c:v>44743.0</c:v>
                </c:pt>
                <c:pt idx="9">
                  <c:v>44742.0</c:v>
                </c:pt>
                <c:pt idx="10">
                  <c:v>44741.0</c:v>
                </c:pt>
                <c:pt idx="11">
                  <c:v>44740.0</c:v>
                </c:pt>
                <c:pt idx="12">
                  <c:v>44739.0</c:v>
                </c:pt>
                <c:pt idx="13">
                  <c:v>44736.0</c:v>
                </c:pt>
                <c:pt idx="14">
                  <c:v>44735.0</c:v>
                </c:pt>
                <c:pt idx="15">
                  <c:v>44734.0</c:v>
                </c:pt>
                <c:pt idx="16">
                  <c:v>44733.0</c:v>
                </c:pt>
                <c:pt idx="17">
                  <c:v>44732.0</c:v>
                </c:pt>
                <c:pt idx="18">
                  <c:v>44729.0</c:v>
                </c:pt>
                <c:pt idx="19">
                  <c:v>44728.0</c:v>
                </c:pt>
                <c:pt idx="20">
                  <c:v>44727.0</c:v>
                </c:pt>
                <c:pt idx="21">
                  <c:v>44726.0</c:v>
                </c:pt>
                <c:pt idx="22">
                  <c:v>44725.0</c:v>
                </c:pt>
                <c:pt idx="23">
                  <c:v>44722.0</c:v>
                </c:pt>
                <c:pt idx="24">
                  <c:v>44721.0</c:v>
                </c:pt>
                <c:pt idx="25">
                  <c:v>44720.0</c:v>
                </c:pt>
                <c:pt idx="26">
                  <c:v>44719.0</c:v>
                </c:pt>
                <c:pt idx="27">
                  <c:v>44718.0</c:v>
                </c:pt>
                <c:pt idx="28">
                  <c:v>44714.0</c:v>
                </c:pt>
                <c:pt idx="29">
                  <c:v>44713.0</c:v>
                </c:pt>
                <c:pt idx="30">
                  <c:v>44712.0</c:v>
                </c:pt>
                <c:pt idx="31">
                  <c:v>44711.0</c:v>
                </c:pt>
                <c:pt idx="32">
                  <c:v>44708.0</c:v>
                </c:pt>
                <c:pt idx="33">
                  <c:v>44707.0</c:v>
                </c:pt>
                <c:pt idx="34">
                  <c:v>44706.0</c:v>
                </c:pt>
                <c:pt idx="35">
                  <c:v>44705.0</c:v>
                </c:pt>
                <c:pt idx="36">
                  <c:v>44704.0</c:v>
                </c:pt>
                <c:pt idx="37">
                  <c:v>44701.0</c:v>
                </c:pt>
                <c:pt idx="38">
                  <c:v>44700.0</c:v>
                </c:pt>
                <c:pt idx="39">
                  <c:v>44699.0</c:v>
                </c:pt>
                <c:pt idx="40">
                  <c:v>44698.0</c:v>
                </c:pt>
                <c:pt idx="41">
                  <c:v>44697.0</c:v>
                </c:pt>
                <c:pt idx="42">
                  <c:v>44694.0</c:v>
                </c:pt>
                <c:pt idx="43">
                  <c:v>44693.0</c:v>
                </c:pt>
                <c:pt idx="44">
                  <c:v>44692.0</c:v>
                </c:pt>
                <c:pt idx="45">
                  <c:v>44691.0</c:v>
                </c:pt>
                <c:pt idx="46">
                  <c:v>44690.0</c:v>
                </c:pt>
                <c:pt idx="47">
                  <c:v>44687.0</c:v>
                </c:pt>
                <c:pt idx="48">
                  <c:v>44686.0</c:v>
                </c:pt>
                <c:pt idx="49">
                  <c:v>44680.0</c:v>
                </c:pt>
                <c:pt idx="50">
                  <c:v>44679.0</c:v>
                </c:pt>
                <c:pt idx="51">
                  <c:v>44678.0</c:v>
                </c:pt>
                <c:pt idx="52">
                  <c:v>44677.0</c:v>
                </c:pt>
                <c:pt idx="53">
                  <c:v>44676.0</c:v>
                </c:pt>
                <c:pt idx="54">
                  <c:v>44673.0</c:v>
                </c:pt>
                <c:pt idx="55">
                  <c:v>44672.0</c:v>
                </c:pt>
                <c:pt idx="56">
                  <c:v>44671.0</c:v>
                </c:pt>
                <c:pt idx="57">
                  <c:v>44670.0</c:v>
                </c:pt>
                <c:pt idx="58">
                  <c:v>44669.0</c:v>
                </c:pt>
                <c:pt idx="59">
                  <c:v>44666.0</c:v>
                </c:pt>
                <c:pt idx="60">
                  <c:v>44665.0</c:v>
                </c:pt>
                <c:pt idx="61">
                  <c:v>44664.0</c:v>
                </c:pt>
                <c:pt idx="62">
                  <c:v>44663.0</c:v>
                </c:pt>
                <c:pt idx="63">
                  <c:v>44662.0</c:v>
                </c:pt>
                <c:pt idx="64">
                  <c:v>44659.0</c:v>
                </c:pt>
                <c:pt idx="65">
                  <c:v>44658.0</c:v>
                </c:pt>
                <c:pt idx="66">
                  <c:v>44657.0</c:v>
                </c:pt>
                <c:pt idx="67">
                  <c:v>44652.0</c:v>
                </c:pt>
                <c:pt idx="68">
                  <c:v>44651.0</c:v>
                </c:pt>
                <c:pt idx="69">
                  <c:v>44650.0</c:v>
                </c:pt>
                <c:pt idx="70">
                  <c:v>44649.0</c:v>
                </c:pt>
                <c:pt idx="71">
                  <c:v>44648.0</c:v>
                </c:pt>
                <c:pt idx="72">
                  <c:v>44645.0</c:v>
                </c:pt>
                <c:pt idx="73">
                  <c:v>44644.0</c:v>
                </c:pt>
                <c:pt idx="74">
                  <c:v>44643.0</c:v>
                </c:pt>
                <c:pt idx="75">
                  <c:v>44642.0</c:v>
                </c:pt>
                <c:pt idx="76">
                  <c:v>44641.0</c:v>
                </c:pt>
                <c:pt idx="77">
                  <c:v>44638.0</c:v>
                </c:pt>
                <c:pt idx="78">
                  <c:v>44637.0</c:v>
                </c:pt>
                <c:pt idx="79">
                  <c:v>44636.0</c:v>
                </c:pt>
                <c:pt idx="80">
                  <c:v>44635.0</c:v>
                </c:pt>
                <c:pt idx="81">
                  <c:v>44634.0</c:v>
                </c:pt>
                <c:pt idx="82">
                  <c:v>44631.0</c:v>
                </c:pt>
                <c:pt idx="83">
                  <c:v>44630.0</c:v>
                </c:pt>
                <c:pt idx="84">
                  <c:v>44629.0</c:v>
                </c:pt>
                <c:pt idx="85">
                  <c:v>44628.0</c:v>
                </c:pt>
                <c:pt idx="86">
                  <c:v>44627.0</c:v>
                </c:pt>
                <c:pt idx="87">
                  <c:v>44624.0</c:v>
                </c:pt>
                <c:pt idx="88">
                  <c:v>44623.0</c:v>
                </c:pt>
                <c:pt idx="89">
                  <c:v>44622.0</c:v>
                </c:pt>
                <c:pt idx="90">
                  <c:v>44621.0</c:v>
                </c:pt>
                <c:pt idx="91">
                  <c:v>44620.0</c:v>
                </c:pt>
                <c:pt idx="92">
                  <c:v>44617.0</c:v>
                </c:pt>
                <c:pt idx="93">
                  <c:v>44616.0</c:v>
                </c:pt>
                <c:pt idx="94">
                  <c:v>44615.0</c:v>
                </c:pt>
                <c:pt idx="95">
                  <c:v>44614.0</c:v>
                </c:pt>
                <c:pt idx="96">
                  <c:v>44613.0</c:v>
                </c:pt>
                <c:pt idx="97">
                  <c:v>44610.0</c:v>
                </c:pt>
                <c:pt idx="98">
                  <c:v>44609.0</c:v>
                </c:pt>
                <c:pt idx="99">
                  <c:v>44608.0</c:v>
                </c:pt>
                <c:pt idx="100">
                  <c:v>44607.0</c:v>
                </c:pt>
                <c:pt idx="101">
                  <c:v>44606.0</c:v>
                </c:pt>
                <c:pt idx="102">
                  <c:v>44603.0</c:v>
                </c:pt>
                <c:pt idx="103">
                  <c:v>44602.0</c:v>
                </c:pt>
                <c:pt idx="104">
                  <c:v>44601.0</c:v>
                </c:pt>
                <c:pt idx="105">
                  <c:v>44600.0</c:v>
                </c:pt>
                <c:pt idx="106">
                  <c:v>44599.0</c:v>
                </c:pt>
                <c:pt idx="107">
                  <c:v>44589.0</c:v>
                </c:pt>
                <c:pt idx="108">
                  <c:v>44588.0</c:v>
                </c:pt>
                <c:pt idx="109">
                  <c:v>44587.0</c:v>
                </c:pt>
                <c:pt idx="110">
                  <c:v>44586.0</c:v>
                </c:pt>
                <c:pt idx="111">
                  <c:v>44585.0</c:v>
                </c:pt>
                <c:pt idx="112">
                  <c:v>44582.0</c:v>
                </c:pt>
                <c:pt idx="113">
                  <c:v>44581.0</c:v>
                </c:pt>
                <c:pt idx="114">
                  <c:v>44580.0</c:v>
                </c:pt>
                <c:pt idx="115">
                  <c:v>44579.0</c:v>
                </c:pt>
                <c:pt idx="116">
                  <c:v>44578.0</c:v>
                </c:pt>
                <c:pt idx="117">
                  <c:v>44575.0</c:v>
                </c:pt>
                <c:pt idx="118">
                  <c:v>44574.0</c:v>
                </c:pt>
                <c:pt idx="119">
                  <c:v>44573.0</c:v>
                </c:pt>
                <c:pt idx="120">
                  <c:v>44572.0</c:v>
                </c:pt>
                <c:pt idx="121">
                  <c:v>44571.0</c:v>
                </c:pt>
                <c:pt idx="122">
                  <c:v>44568.0</c:v>
                </c:pt>
                <c:pt idx="123">
                  <c:v>44567.0</c:v>
                </c:pt>
                <c:pt idx="124">
                  <c:v>44566.0</c:v>
                </c:pt>
                <c:pt idx="125">
                  <c:v>44565.0</c:v>
                </c:pt>
                <c:pt idx="126">
                  <c:v>44561.0</c:v>
                </c:pt>
                <c:pt idx="127">
                  <c:v>44560.0</c:v>
                </c:pt>
                <c:pt idx="128">
                  <c:v>44559.0</c:v>
                </c:pt>
                <c:pt idx="129">
                  <c:v>44558.0</c:v>
                </c:pt>
                <c:pt idx="130">
                  <c:v>44557.0</c:v>
                </c:pt>
                <c:pt idx="131">
                  <c:v>44554.0</c:v>
                </c:pt>
                <c:pt idx="132">
                  <c:v>44553.0</c:v>
                </c:pt>
                <c:pt idx="133">
                  <c:v>44552.0</c:v>
                </c:pt>
                <c:pt idx="134">
                  <c:v>44551.0</c:v>
                </c:pt>
                <c:pt idx="135">
                  <c:v>44550.0</c:v>
                </c:pt>
                <c:pt idx="136">
                  <c:v>44547.0</c:v>
                </c:pt>
                <c:pt idx="137">
                  <c:v>44546.0</c:v>
                </c:pt>
                <c:pt idx="138">
                  <c:v>44545.0</c:v>
                </c:pt>
                <c:pt idx="139">
                  <c:v>44544.0</c:v>
                </c:pt>
                <c:pt idx="140">
                  <c:v>44543.0</c:v>
                </c:pt>
                <c:pt idx="141">
                  <c:v>44540.0</c:v>
                </c:pt>
                <c:pt idx="142">
                  <c:v>44539.0</c:v>
                </c:pt>
                <c:pt idx="143">
                  <c:v>44538.0</c:v>
                </c:pt>
                <c:pt idx="144">
                  <c:v>44537.0</c:v>
                </c:pt>
                <c:pt idx="145">
                  <c:v>44536.0</c:v>
                </c:pt>
                <c:pt idx="146">
                  <c:v>44533.0</c:v>
                </c:pt>
                <c:pt idx="147">
                  <c:v>44532.0</c:v>
                </c:pt>
                <c:pt idx="148">
                  <c:v>44531.0</c:v>
                </c:pt>
                <c:pt idx="149">
                  <c:v>44530.0</c:v>
                </c:pt>
                <c:pt idx="150">
                  <c:v>44529.0</c:v>
                </c:pt>
                <c:pt idx="151">
                  <c:v>44526.0</c:v>
                </c:pt>
                <c:pt idx="152">
                  <c:v>44525.0</c:v>
                </c:pt>
                <c:pt idx="153">
                  <c:v>44524.0</c:v>
                </c:pt>
                <c:pt idx="154">
                  <c:v>44523.0</c:v>
                </c:pt>
                <c:pt idx="155">
                  <c:v>44522.0</c:v>
                </c:pt>
                <c:pt idx="156">
                  <c:v>44519.0</c:v>
                </c:pt>
                <c:pt idx="157">
                  <c:v>44518.0</c:v>
                </c:pt>
                <c:pt idx="158">
                  <c:v>44517.0</c:v>
                </c:pt>
                <c:pt idx="159">
                  <c:v>44516.0</c:v>
                </c:pt>
                <c:pt idx="160">
                  <c:v>44515.0</c:v>
                </c:pt>
                <c:pt idx="161">
                  <c:v>44512.0</c:v>
                </c:pt>
                <c:pt idx="162">
                  <c:v>44511.0</c:v>
                </c:pt>
                <c:pt idx="163">
                  <c:v>44510.0</c:v>
                </c:pt>
                <c:pt idx="164">
                  <c:v>44509.0</c:v>
                </c:pt>
                <c:pt idx="165">
                  <c:v>44508.0</c:v>
                </c:pt>
                <c:pt idx="166">
                  <c:v>44505.0</c:v>
                </c:pt>
                <c:pt idx="167">
                  <c:v>44504.0</c:v>
                </c:pt>
                <c:pt idx="168">
                  <c:v>44503.0</c:v>
                </c:pt>
                <c:pt idx="169">
                  <c:v>44502.0</c:v>
                </c:pt>
                <c:pt idx="170">
                  <c:v>44501.0</c:v>
                </c:pt>
                <c:pt idx="171">
                  <c:v>44498.0</c:v>
                </c:pt>
                <c:pt idx="172">
                  <c:v>44497.0</c:v>
                </c:pt>
                <c:pt idx="173">
                  <c:v>44496.0</c:v>
                </c:pt>
                <c:pt idx="174">
                  <c:v>44495.0</c:v>
                </c:pt>
                <c:pt idx="175">
                  <c:v>44494.0</c:v>
                </c:pt>
                <c:pt idx="176">
                  <c:v>44491.0</c:v>
                </c:pt>
                <c:pt idx="177">
                  <c:v>44490.0</c:v>
                </c:pt>
                <c:pt idx="178">
                  <c:v>44489.0</c:v>
                </c:pt>
                <c:pt idx="179">
                  <c:v>44488.0</c:v>
                </c:pt>
                <c:pt idx="180">
                  <c:v>44487.0</c:v>
                </c:pt>
                <c:pt idx="181">
                  <c:v>44484.0</c:v>
                </c:pt>
                <c:pt idx="182">
                  <c:v>44483.0</c:v>
                </c:pt>
                <c:pt idx="183">
                  <c:v>44482.0</c:v>
                </c:pt>
                <c:pt idx="184">
                  <c:v>44481.0</c:v>
                </c:pt>
                <c:pt idx="185">
                  <c:v>44480.0</c:v>
                </c:pt>
                <c:pt idx="186">
                  <c:v>44477.0</c:v>
                </c:pt>
                <c:pt idx="187">
                  <c:v>44469.0</c:v>
                </c:pt>
                <c:pt idx="188">
                  <c:v>44468.0</c:v>
                </c:pt>
                <c:pt idx="189">
                  <c:v>44467.0</c:v>
                </c:pt>
                <c:pt idx="190">
                  <c:v>44466.0</c:v>
                </c:pt>
                <c:pt idx="191">
                  <c:v>44463.0</c:v>
                </c:pt>
                <c:pt idx="192">
                  <c:v>44462.0</c:v>
                </c:pt>
                <c:pt idx="193">
                  <c:v>44461.0</c:v>
                </c:pt>
                <c:pt idx="194">
                  <c:v>44456.0</c:v>
                </c:pt>
                <c:pt idx="195">
                  <c:v>44455.0</c:v>
                </c:pt>
                <c:pt idx="196">
                  <c:v>44454.0</c:v>
                </c:pt>
                <c:pt idx="197">
                  <c:v>44453.0</c:v>
                </c:pt>
                <c:pt idx="198">
                  <c:v>44452.0</c:v>
                </c:pt>
                <c:pt idx="199">
                  <c:v>44449.0</c:v>
                </c:pt>
                <c:pt idx="200">
                  <c:v>44448.0</c:v>
                </c:pt>
                <c:pt idx="201">
                  <c:v>44447.0</c:v>
                </c:pt>
                <c:pt idx="202">
                  <c:v>44446.0</c:v>
                </c:pt>
                <c:pt idx="203">
                  <c:v>44445.0</c:v>
                </c:pt>
                <c:pt idx="204">
                  <c:v>44442.0</c:v>
                </c:pt>
                <c:pt idx="205">
                  <c:v>44441.0</c:v>
                </c:pt>
                <c:pt idx="206">
                  <c:v>44440.0</c:v>
                </c:pt>
                <c:pt idx="207">
                  <c:v>44439.0</c:v>
                </c:pt>
                <c:pt idx="208">
                  <c:v>44438.0</c:v>
                </c:pt>
                <c:pt idx="209">
                  <c:v>44435.0</c:v>
                </c:pt>
                <c:pt idx="210">
                  <c:v>44434.0</c:v>
                </c:pt>
                <c:pt idx="211">
                  <c:v>44433.0</c:v>
                </c:pt>
                <c:pt idx="212">
                  <c:v>44432.0</c:v>
                </c:pt>
                <c:pt idx="213">
                  <c:v>44431.0</c:v>
                </c:pt>
                <c:pt idx="214">
                  <c:v>44428.0</c:v>
                </c:pt>
                <c:pt idx="215">
                  <c:v>44427.0</c:v>
                </c:pt>
                <c:pt idx="216">
                  <c:v>44426.0</c:v>
                </c:pt>
                <c:pt idx="217">
                  <c:v>44425.0</c:v>
                </c:pt>
                <c:pt idx="218">
                  <c:v>44424.0</c:v>
                </c:pt>
                <c:pt idx="219">
                  <c:v>44421.0</c:v>
                </c:pt>
                <c:pt idx="220">
                  <c:v>44420.0</c:v>
                </c:pt>
                <c:pt idx="221">
                  <c:v>44419.0</c:v>
                </c:pt>
                <c:pt idx="222">
                  <c:v>44418.0</c:v>
                </c:pt>
                <c:pt idx="223">
                  <c:v>44417.0</c:v>
                </c:pt>
                <c:pt idx="224">
                  <c:v>44414.0</c:v>
                </c:pt>
                <c:pt idx="225">
                  <c:v>44413.0</c:v>
                </c:pt>
                <c:pt idx="226">
                  <c:v>44412.0</c:v>
                </c:pt>
                <c:pt idx="227">
                  <c:v>44411.0</c:v>
                </c:pt>
                <c:pt idx="228">
                  <c:v>44410.0</c:v>
                </c:pt>
                <c:pt idx="229">
                  <c:v>44407.0</c:v>
                </c:pt>
                <c:pt idx="230">
                  <c:v>44406.0</c:v>
                </c:pt>
                <c:pt idx="231">
                  <c:v>44405.0</c:v>
                </c:pt>
                <c:pt idx="232">
                  <c:v>44404.0</c:v>
                </c:pt>
                <c:pt idx="233">
                  <c:v>44403.0</c:v>
                </c:pt>
                <c:pt idx="234">
                  <c:v>44400.0</c:v>
                </c:pt>
                <c:pt idx="235">
                  <c:v>44399.0</c:v>
                </c:pt>
                <c:pt idx="236">
                  <c:v>44398.0</c:v>
                </c:pt>
                <c:pt idx="237">
                  <c:v>44397.0</c:v>
                </c:pt>
                <c:pt idx="238">
                  <c:v>44396.0</c:v>
                </c:pt>
                <c:pt idx="239">
                  <c:v>44393.0</c:v>
                </c:pt>
                <c:pt idx="240">
                  <c:v>44392.0</c:v>
                </c:pt>
                <c:pt idx="241">
                  <c:v>44391.0</c:v>
                </c:pt>
                <c:pt idx="242">
                  <c:v>44390.0</c:v>
                </c:pt>
                <c:pt idx="243">
                  <c:v>44389.0</c:v>
                </c:pt>
                <c:pt idx="244">
                  <c:v>44386.0</c:v>
                </c:pt>
                <c:pt idx="245">
                  <c:v>44385.0</c:v>
                </c:pt>
                <c:pt idx="246">
                  <c:v>44384.0</c:v>
                </c:pt>
                <c:pt idx="247">
                  <c:v>44383.0</c:v>
                </c:pt>
                <c:pt idx="248">
                  <c:v>44382.0</c:v>
                </c:pt>
                <c:pt idx="249">
                  <c:v>44379.0</c:v>
                </c:pt>
                <c:pt idx="250">
                  <c:v>44378.0</c:v>
                </c:pt>
                <c:pt idx="251">
                  <c:v>44377.0</c:v>
                </c:pt>
                <c:pt idx="252">
                  <c:v>44376.0</c:v>
                </c:pt>
                <c:pt idx="253">
                  <c:v>44375.0</c:v>
                </c:pt>
                <c:pt idx="254">
                  <c:v>44372.0</c:v>
                </c:pt>
                <c:pt idx="255">
                  <c:v>44371.0</c:v>
                </c:pt>
                <c:pt idx="256">
                  <c:v>44370.0</c:v>
                </c:pt>
                <c:pt idx="257">
                  <c:v>44369.0</c:v>
                </c:pt>
                <c:pt idx="258">
                  <c:v>44368.0</c:v>
                </c:pt>
                <c:pt idx="259">
                  <c:v>44365.0</c:v>
                </c:pt>
                <c:pt idx="260">
                  <c:v>44364.0</c:v>
                </c:pt>
                <c:pt idx="261">
                  <c:v>44363.0</c:v>
                </c:pt>
                <c:pt idx="262">
                  <c:v>44362.0</c:v>
                </c:pt>
                <c:pt idx="263">
                  <c:v>44358.0</c:v>
                </c:pt>
                <c:pt idx="264">
                  <c:v>44357.0</c:v>
                </c:pt>
                <c:pt idx="265">
                  <c:v>44356.0</c:v>
                </c:pt>
                <c:pt idx="266">
                  <c:v>44355.0</c:v>
                </c:pt>
                <c:pt idx="267">
                  <c:v>44354.0</c:v>
                </c:pt>
                <c:pt idx="268">
                  <c:v>44351.0</c:v>
                </c:pt>
                <c:pt idx="269">
                  <c:v>44350.0</c:v>
                </c:pt>
                <c:pt idx="270">
                  <c:v>44349.0</c:v>
                </c:pt>
                <c:pt idx="271">
                  <c:v>44348.0</c:v>
                </c:pt>
                <c:pt idx="272">
                  <c:v>44347.0</c:v>
                </c:pt>
                <c:pt idx="273">
                  <c:v>44344.0</c:v>
                </c:pt>
                <c:pt idx="274">
                  <c:v>44343.0</c:v>
                </c:pt>
                <c:pt idx="275">
                  <c:v>44342.0</c:v>
                </c:pt>
                <c:pt idx="276">
                  <c:v>44341.0</c:v>
                </c:pt>
                <c:pt idx="277">
                  <c:v>44340.0</c:v>
                </c:pt>
                <c:pt idx="278">
                  <c:v>44337.0</c:v>
                </c:pt>
                <c:pt idx="279">
                  <c:v>44336.0</c:v>
                </c:pt>
                <c:pt idx="280">
                  <c:v>44335.0</c:v>
                </c:pt>
                <c:pt idx="281">
                  <c:v>44334.0</c:v>
                </c:pt>
                <c:pt idx="282">
                  <c:v>44333.0</c:v>
                </c:pt>
                <c:pt idx="283">
                  <c:v>44330.0</c:v>
                </c:pt>
                <c:pt idx="284">
                  <c:v>44329.0</c:v>
                </c:pt>
                <c:pt idx="285">
                  <c:v>44328.0</c:v>
                </c:pt>
                <c:pt idx="286">
                  <c:v>44327.0</c:v>
                </c:pt>
                <c:pt idx="287">
                  <c:v>44326.0</c:v>
                </c:pt>
                <c:pt idx="288">
                  <c:v>44323.0</c:v>
                </c:pt>
                <c:pt idx="289">
                  <c:v>44322.0</c:v>
                </c:pt>
                <c:pt idx="290">
                  <c:v>44316.0</c:v>
                </c:pt>
                <c:pt idx="291">
                  <c:v>44315.0</c:v>
                </c:pt>
                <c:pt idx="292">
                  <c:v>44314.0</c:v>
                </c:pt>
                <c:pt idx="293">
                  <c:v>44313.0</c:v>
                </c:pt>
                <c:pt idx="294">
                  <c:v>44312.0</c:v>
                </c:pt>
                <c:pt idx="295">
                  <c:v>44309.0</c:v>
                </c:pt>
                <c:pt idx="296">
                  <c:v>44308.0</c:v>
                </c:pt>
                <c:pt idx="297">
                  <c:v>44307.0</c:v>
                </c:pt>
                <c:pt idx="298">
                  <c:v>44306.0</c:v>
                </c:pt>
                <c:pt idx="299">
                  <c:v>44305.0</c:v>
                </c:pt>
                <c:pt idx="300">
                  <c:v>44302.0</c:v>
                </c:pt>
                <c:pt idx="301">
                  <c:v>44301.0</c:v>
                </c:pt>
                <c:pt idx="302">
                  <c:v>44300.0</c:v>
                </c:pt>
                <c:pt idx="303">
                  <c:v>44299.0</c:v>
                </c:pt>
                <c:pt idx="304">
                  <c:v>44298.0</c:v>
                </c:pt>
                <c:pt idx="305">
                  <c:v>44295.0</c:v>
                </c:pt>
                <c:pt idx="306">
                  <c:v>44294.0</c:v>
                </c:pt>
                <c:pt idx="307">
                  <c:v>44293.0</c:v>
                </c:pt>
                <c:pt idx="308">
                  <c:v>44292.0</c:v>
                </c:pt>
                <c:pt idx="309">
                  <c:v>44288.0</c:v>
                </c:pt>
                <c:pt idx="310">
                  <c:v>44287.0</c:v>
                </c:pt>
                <c:pt idx="311">
                  <c:v>44286.0</c:v>
                </c:pt>
                <c:pt idx="312">
                  <c:v>44285.0</c:v>
                </c:pt>
                <c:pt idx="313">
                  <c:v>44284.0</c:v>
                </c:pt>
                <c:pt idx="314">
                  <c:v>44281.0</c:v>
                </c:pt>
                <c:pt idx="315">
                  <c:v>44280.0</c:v>
                </c:pt>
                <c:pt idx="316">
                  <c:v>44279.0</c:v>
                </c:pt>
                <c:pt idx="317">
                  <c:v>44278.0</c:v>
                </c:pt>
                <c:pt idx="318">
                  <c:v>44277.0</c:v>
                </c:pt>
                <c:pt idx="319">
                  <c:v>44274.0</c:v>
                </c:pt>
                <c:pt idx="320">
                  <c:v>44273.0</c:v>
                </c:pt>
                <c:pt idx="321">
                  <c:v>44272.0</c:v>
                </c:pt>
                <c:pt idx="322">
                  <c:v>44271.0</c:v>
                </c:pt>
                <c:pt idx="323">
                  <c:v>44270.0</c:v>
                </c:pt>
                <c:pt idx="324">
                  <c:v>44267.0</c:v>
                </c:pt>
                <c:pt idx="325">
                  <c:v>44266.0</c:v>
                </c:pt>
                <c:pt idx="326">
                  <c:v>44265.0</c:v>
                </c:pt>
                <c:pt idx="327">
                  <c:v>44264.0</c:v>
                </c:pt>
                <c:pt idx="328">
                  <c:v>44263.0</c:v>
                </c:pt>
                <c:pt idx="329">
                  <c:v>44260.0</c:v>
                </c:pt>
                <c:pt idx="330">
                  <c:v>44259.0</c:v>
                </c:pt>
                <c:pt idx="331">
                  <c:v>44258.0</c:v>
                </c:pt>
                <c:pt idx="332">
                  <c:v>44257.0</c:v>
                </c:pt>
                <c:pt idx="333">
                  <c:v>44256.0</c:v>
                </c:pt>
                <c:pt idx="334">
                  <c:v>44253.0</c:v>
                </c:pt>
                <c:pt idx="335">
                  <c:v>44252.0</c:v>
                </c:pt>
                <c:pt idx="336">
                  <c:v>44251.0</c:v>
                </c:pt>
                <c:pt idx="337">
                  <c:v>44250.0</c:v>
                </c:pt>
                <c:pt idx="338">
                  <c:v>44249.0</c:v>
                </c:pt>
                <c:pt idx="339">
                  <c:v>44246.0</c:v>
                </c:pt>
                <c:pt idx="340">
                  <c:v>44245.0</c:v>
                </c:pt>
                <c:pt idx="341">
                  <c:v>44237.0</c:v>
                </c:pt>
                <c:pt idx="342">
                  <c:v>44236.0</c:v>
                </c:pt>
                <c:pt idx="343">
                  <c:v>44235.0</c:v>
                </c:pt>
                <c:pt idx="344">
                  <c:v>44232.0</c:v>
                </c:pt>
                <c:pt idx="345">
                  <c:v>44231.0</c:v>
                </c:pt>
                <c:pt idx="346">
                  <c:v>44230.0</c:v>
                </c:pt>
                <c:pt idx="347">
                  <c:v>44229.0</c:v>
                </c:pt>
                <c:pt idx="348">
                  <c:v>44228.0</c:v>
                </c:pt>
                <c:pt idx="349">
                  <c:v>44225.0</c:v>
                </c:pt>
                <c:pt idx="350">
                  <c:v>44224.0</c:v>
                </c:pt>
                <c:pt idx="351">
                  <c:v>44223.0</c:v>
                </c:pt>
                <c:pt idx="352">
                  <c:v>44222.0</c:v>
                </c:pt>
                <c:pt idx="353">
                  <c:v>44221.0</c:v>
                </c:pt>
                <c:pt idx="354">
                  <c:v>44218.0</c:v>
                </c:pt>
                <c:pt idx="355">
                  <c:v>44217.0</c:v>
                </c:pt>
                <c:pt idx="356">
                  <c:v>44216.0</c:v>
                </c:pt>
                <c:pt idx="357">
                  <c:v>44215.0</c:v>
                </c:pt>
                <c:pt idx="358">
                  <c:v>44214.0</c:v>
                </c:pt>
                <c:pt idx="359">
                  <c:v>44211.0</c:v>
                </c:pt>
                <c:pt idx="360">
                  <c:v>44210.0</c:v>
                </c:pt>
                <c:pt idx="361">
                  <c:v>44209.0</c:v>
                </c:pt>
                <c:pt idx="362">
                  <c:v>44208.0</c:v>
                </c:pt>
                <c:pt idx="363">
                  <c:v>44207.0</c:v>
                </c:pt>
                <c:pt idx="364">
                  <c:v>44204.0</c:v>
                </c:pt>
                <c:pt idx="365">
                  <c:v>44203.0</c:v>
                </c:pt>
                <c:pt idx="366">
                  <c:v>44202.0</c:v>
                </c:pt>
                <c:pt idx="367">
                  <c:v>44201.0</c:v>
                </c:pt>
                <c:pt idx="368">
                  <c:v>44200.0</c:v>
                </c:pt>
                <c:pt idx="369">
                  <c:v>44196.0</c:v>
                </c:pt>
                <c:pt idx="370">
                  <c:v>44195.0</c:v>
                </c:pt>
                <c:pt idx="371">
                  <c:v>44194.0</c:v>
                </c:pt>
                <c:pt idx="372">
                  <c:v>44193.0</c:v>
                </c:pt>
                <c:pt idx="373">
                  <c:v>44190.0</c:v>
                </c:pt>
                <c:pt idx="374">
                  <c:v>44189.0</c:v>
                </c:pt>
                <c:pt idx="375">
                  <c:v>44188.0</c:v>
                </c:pt>
                <c:pt idx="376">
                  <c:v>44187.0</c:v>
                </c:pt>
                <c:pt idx="377">
                  <c:v>44186.0</c:v>
                </c:pt>
                <c:pt idx="378">
                  <c:v>44183.0</c:v>
                </c:pt>
                <c:pt idx="379">
                  <c:v>44182.0</c:v>
                </c:pt>
                <c:pt idx="380">
                  <c:v>44181.0</c:v>
                </c:pt>
                <c:pt idx="381">
                  <c:v>44180.0</c:v>
                </c:pt>
                <c:pt idx="382">
                  <c:v>44179.0</c:v>
                </c:pt>
                <c:pt idx="383">
                  <c:v>44176.0</c:v>
                </c:pt>
                <c:pt idx="384">
                  <c:v>44175.0</c:v>
                </c:pt>
                <c:pt idx="385">
                  <c:v>44174.0</c:v>
                </c:pt>
                <c:pt idx="386">
                  <c:v>44173.0</c:v>
                </c:pt>
                <c:pt idx="387">
                  <c:v>44172.0</c:v>
                </c:pt>
                <c:pt idx="388">
                  <c:v>44169.0</c:v>
                </c:pt>
                <c:pt idx="389">
                  <c:v>44168.0</c:v>
                </c:pt>
                <c:pt idx="390">
                  <c:v>44167.0</c:v>
                </c:pt>
                <c:pt idx="391">
                  <c:v>44166.0</c:v>
                </c:pt>
                <c:pt idx="392">
                  <c:v>44165.0</c:v>
                </c:pt>
                <c:pt idx="393">
                  <c:v>44162.0</c:v>
                </c:pt>
                <c:pt idx="394">
                  <c:v>44161.0</c:v>
                </c:pt>
                <c:pt idx="395">
                  <c:v>44160.0</c:v>
                </c:pt>
                <c:pt idx="396">
                  <c:v>44159.0</c:v>
                </c:pt>
                <c:pt idx="397">
                  <c:v>44158.0</c:v>
                </c:pt>
                <c:pt idx="398">
                  <c:v>44155.0</c:v>
                </c:pt>
                <c:pt idx="399">
                  <c:v>44154.0</c:v>
                </c:pt>
                <c:pt idx="400">
                  <c:v>44153.0</c:v>
                </c:pt>
                <c:pt idx="401">
                  <c:v>44152.0</c:v>
                </c:pt>
                <c:pt idx="402">
                  <c:v>44151.0</c:v>
                </c:pt>
                <c:pt idx="403">
                  <c:v>44148.0</c:v>
                </c:pt>
                <c:pt idx="404">
                  <c:v>44147.0</c:v>
                </c:pt>
                <c:pt idx="405">
                  <c:v>44146.0</c:v>
                </c:pt>
                <c:pt idx="406">
                  <c:v>44145.0</c:v>
                </c:pt>
                <c:pt idx="407">
                  <c:v>44144.0</c:v>
                </c:pt>
                <c:pt idx="408">
                  <c:v>44141.0</c:v>
                </c:pt>
                <c:pt idx="409">
                  <c:v>44140.0</c:v>
                </c:pt>
                <c:pt idx="410">
                  <c:v>44139.0</c:v>
                </c:pt>
                <c:pt idx="411">
                  <c:v>44138.0</c:v>
                </c:pt>
                <c:pt idx="412">
                  <c:v>44137.0</c:v>
                </c:pt>
                <c:pt idx="413">
                  <c:v>44134.0</c:v>
                </c:pt>
                <c:pt idx="414">
                  <c:v>44133.0</c:v>
                </c:pt>
                <c:pt idx="415">
                  <c:v>44132.0</c:v>
                </c:pt>
                <c:pt idx="416">
                  <c:v>44131.0</c:v>
                </c:pt>
                <c:pt idx="417">
                  <c:v>44130.0</c:v>
                </c:pt>
                <c:pt idx="418">
                  <c:v>44127.0</c:v>
                </c:pt>
                <c:pt idx="419">
                  <c:v>44126.0</c:v>
                </c:pt>
                <c:pt idx="420">
                  <c:v>44125.0</c:v>
                </c:pt>
                <c:pt idx="421">
                  <c:v>44124.0</c:v>
                </c:pt>
                <c:pt idx="422">
                  <c:v>44123.0</c:v>
                </c:pt>
                <c:pt idx="423">
                  <c:v>44120.0</c:v>
                </c:pt>
                <c:pt idx="424">
                  <c:v>44119.0</c:v>
                </c:pt>
                <c:pt idx="425">
                  <c:v>44118.0</c:v>
                </c:pt>
                <c:pt idx="426">
                  <c:v>44117.0</c:v>
                </c:pt>
                <c:pt idx="427">
                  <c:v>44116.0</c:v>
                </c:pt>
                <c:pt idx="428">
                  <c:v>44113.0</c:v>
                </c:pt>
                <c:pt idx="429">
                  <c:v>44104.0</c:v>
                </c:pt>
                <c:pt idx="430">
                  <c:v>44103.0</c:v>
                </c:pt>
                <c:pt idx="431">
                  <c:v>44102.0</c:v>
                </c:pt>
                <c:pt idx="432">
                  <c:v>44099.0</c:v>
                </c:pt>
                <c:pt idx="433">
                  <c:v>44098.0</c:v>
                </c:pt>
                <c:pt idx="434">
                  <c:v>44097.0</c:v>
                </c:pt>
                <c:pt idx="435">
                  <c:v>44096.0</c:v>
                </c:pt>
                <c:pt idx="436">
                  <c:v>44095.0</c:v>
                </c:pt>
                <c:pt idx="437">
                  <c:v>44092.0</c:v>
                </c:pt>
                <c:pt idx="438">
                  <c:v>44091.0</c:v>
                </c:pt>
                <c:pt idx="439">
                  <c:v>44090.0</c:v>
                </c:pt>
                <c:pt idx="440">
                  <c:v>44089.0</c:v>
                </c:pt>
                <c:pt idx="441">
                  <c:v>44088.0</c:v>
                </c:pt>
                <c:pt idx="442">
                  <c:v>44085.0</c:v>
                </c:pt>
                <c:pt idx="443">
                  <c:v>44084.0</c:v>
                </c:pt>
                <c:pt idx="444">
                  <c:v>44083.0</c:v>
                </c:pt>
                <c:pt idx="445">
                  <c:v>44082.0</c:v>
                </c:pt>
                <c:pt idx="446">
                  <c:v>44081.0</c:v>
                </c:pt>
                <c:pt idx="447">
                  <c:v>44078.0</c:v>
                </c:pt>
                <c:pt idx="448">
                  <c:v>44077.0</c:v>
                </c:pt>
                <c:pt idx="449">
                  <c:v>44076.0</c:v>
                </c:pt>
                <c:pt idx="450">
                  <c:v>44075.0</c:v>
                </c:pt>
                <c:pt idx="451">
                  <c:v>44074.0</c:v>
                </c:pt>
                <c:pt idx="452">
                  <c:v>44071.0</c:v>
                </c:pt>
                <c:pt idx="453">
                  <c:v>44070.0</c:v>
                </c:pt>
                <c:pt idx="454">
                  <c:v>44069.0</c:v>
                </c:pt>
                <c:pt idx="455">
                  <c:v>44068.0</c:v>
                </c:pt>
                <c:pt idx="456">
                  <c:v>44067.0</c:v>
                </c:pt>
                <c:pt idx="457">
                  <c:v>44064.0</c:v>
                </c:pt>
                <c:pt idx="458">
                  <c:v>44063.0</c:v>
                </c:pt>
                <c:pt idx="459">
                  <c:v>44062.0</c:v>
                </c:pt>
                <c:pt idx="460">
                  <c:v>44061.0</c:v>
                </c:pt>
                <c:pt idx="461">
                  <c:v>44060.0</c:v>
                </c:pt>
                <c:pt idx="462">
                  <c:v>44057.0</c:v>
                </c:pt>
                <c:pt idx="463">
                  <c:v>44056.0</c:v>
                </c:pt>
                <c:pt idx="464">
                  <c:v>44055.0</c:v>
                </c:pt>
                <c:pt idx="465">
                  <c:v>44054.0</c:v>
                </c:pt>
                <c:pt idx="466">
                  <c:v>44053.0</c:v>
                </c:pt>
                <c:pt idx="467">
                  <c:v>44050.0</c:v>
                </c:pt>
                <c:pt idx="468">
                  <c:v>44049.0</c:v>
                </c:pt>
                <c:pt idx="469">
                  <c:v>44048.0</c:v>
                </c:pt>
                <c:pt idx="470">
                  <c:v>44047.0</c:v>
                </c:pt>
                <c:pt idx="471">
                  <c:v>44046.0</c:v>
                </c:pt>
                <c:pt idx="472">
                  <c:v>44043.0</c:v>
                </c:pt>
                <c:pt idx="473">
                  <c:v>44042.0</c:v>
                </c:pt>
                <c:pt idx="474">
                  <c:v>44041.0</c:v>
                </c:pt>
                <c:pt idx="475">
                  <c:v>44040.0</c:v>
                </c:pt>
                <c:pt idx="476">
                  <c:v>44039.0</c:v>
                </c:pt>
                <c:pt idx="477">
                  <c:v>44036.0</c:v>
                </c:pt>
                <c:pt idx="478">
                  <c:v>44035.0</c:v>
                </c:pt>
                <c:pt idx="479">
                  <c:v>44034.0</c:v>
                </c:pt>
                <c:pt idx="480">
                  <c:v>44033.0</c:v>
                </c:pt>
                <c:pt idx="481">
                  <c:v>44032.0</c:v>
                </c:pt>
                <c:pt idx="482">
                  <c:v>44029.0</c:v>
                </c:pt>
                <c:pt idx="483">
                  <c:v>44028.0</c:v>
                </c:pt>
                <c:pt idx="484">
                  <c:v>44027.0</c:v>
                </c:pt>
                <c:pt idx="485">
                  <c:v>44026.0</c:v>
                </c:pt>
                <c:pt idx="486">
                  <c:v>44025.0</c:v>
                </c:pt>
                <c:pt idx="487">
                  <c:v>44022.0</c:v>
                </c:pt>
                <c:pt idx="488">
                  <c:v>44021.0</c:v>
                </c:pt>
                <c:pt idx="489">
                  <c:v>44020.0</c:v>
                </c:pt>
                <c:pt idx="490">
                  <c:v>44019.0</c:v>
                </c:pt>
                <c:pt idx="491">
                  <c:v>44018.0</c:v>
                </c:pt>
                <c:pt idx="492">
                  <c:v>44015.0</c:v>
                </c:pt>
                <c:pt idx="493">
                  <c:v>44014.0</c:v>
                </c:pt>
                <c:pt idx="494">
                  <c:v>44013.0</c:v>
                </c:pt>
                <c:pt idx="495">
                  <c:v>44012.0</c:v>
                </c:pt>
                <c:pt idx="496">
                  <c:v>44011.0</c:v>
                </c:pt>
                <c:pt idx="497">
                  <c:v>44006.0</c:v>
                </c:pt>
                <c:pt idx="498">
                  <c:v>44005.0</c:v>
                </c:pt>
                <c:pt idx="499">
                  <c:v>44004.0</c:v>
                </c:pt>
                <c:pt idx="500">
                  <c:v>44001.0</c:v>
                </c:pt>
                <c:pt idx="501">
                  <c:v>44000.0</c:v>
                </c:pt>
                <c:pt idx="502">
                  <c:v>43999.0</c:v>
                </c:pt>
                <c:pt idx="503">
                  <c:v>43998.0</c:v>
                </c:pt>
                <c:pt idx="504">
                  <c:v>43997.0</c:v>
                </c:pt>
                <c:pt idx="505">
                  <c:v>43994.0</c:v>
                </c:pt>
                <c:pt idx="506">
                  <c:v>43993.0</c:v>
                </c:pt>
                <c:pt idx="507">
                  <c:v>43992.0</c:v>
                </c:pt>
                <c:pt idx="508">
                  <c:v>43991.0</c:v>
                </c:pt>
                <c:pt idx="509">
                  <c:v>43990.0</c:v>
                </c:pt>
                <c:pt idx="510">
                  <c:v>43987.0</c:v>
                </c:pt>
                <c:pt idx="511">
                  <c:v>43986.0</c:v>
                </c:pt>
                <c:pt idx="512">
                  <c:v>43985.0</c:v>
                </c:pt>
                <c:pt idx="513">
                  <c:v>43984.0</c:v>
                </c:pt>
                <c:pt idx="514">
                  <c:v>43983.0</c:v>
                </c:pt>
                <c:pt idx="515">
                  <c:v>43980.0</c:v>
                </c:pt>
                <c:pt idx="516">
                  <c:v>43979.0</c:v>
                </c:pt>
                <c:pt idx="517">
                  <c:v>43978.0</c:v>
                </c:pt>
                <c:pt idx="518">
                  <c:v>43977.0</c:v>
                </c:pt>
                <c:pt idx="519">
                  <c:v>43976.0</c:v>
                </c:pt>
                <c:pt idx="520">
                  <c:v>43973.0</c:v>
                </c:pt>
                <c:pt idx="521">
                  <c:v>43972.0</c:v>
                </c:pt>
                <c:pt idx="522">
                  <c:v>43971.0</c:v>
                </c:pt>
                <c:pt idx="523">
                  <c:v>43970.0</c:v>
                </c:pt>
                <c:pt idx="524">
                  <c:v>43969.0</c:v>
                </c:pt>
                <c:pt idx="525">
                  <c:v>43966.0</c:v>
                </c:pt>
                <c:pt idx="526">
                  <c:v>43965.0</c:v>
                </c:pt>
                <c:pt idx="527">
                  <c:v>43964.0</c:v>
                </c:pt>
                <c:pt idx="528">
                  <c:v>43963.0</c:v>
                </c:pt>
                <c:pt idx="529">
                  <c:v>43962.0</c:v>
                </c:pt>
                <c:pt idx="530">
                  <c:v>43959.0</c:v>
                </c:pt>
                <c:pt idx="531">
                  <c:v>43958.0</c:v>
                </c:pt>
                <c:pt idx="532">
                  <c:v>43957.0</c:v>
                </c:pt>
                <c:pt idx="533">
                  <c:v>43951.0</c:v>
                </c:pt>
                <c:pt idx="534">
                  <c:v>43950.0</c:v>
                </c:pt>
                <c:pt idx="535">
                  <c:v>43949.0</c:v>
                </c:pt>
                <c:pt idx="536">
                  <c:v>43948.0</c:v>
                </c:pt>
                <c:pt idx="537">
                  <c:v>43945.0</c:v>
                </c:pt>
                <c:pt idx="538">
                  <c:v>43944.0</c:v>
                </c:pt>
                <c:pt idx="539">
                  <c:v>43943.0</c:v>
                </c:pt>
                <c:pt idx="540">
                  <c:v>43942.0</c:v>
                </c:pt>
                <c:pt idx="541">
                  <c:v>43941.0</c:v>
                </c:pt>
                <c:pt idx="542">
                  <c:v>43938.0</c:v>
                </c:pt>
                <c:pt idx="543">
                  <c:v>43937.0</c:v>
                </c:pt>
                <c:pt idx="544">
                  <c:v>43936.0</c:v>
                </c:pt>
                <c:pt idx="545">
                  <c:v>43935.0</c:v>
                </c:pt>
                <c:pt idx="546">
                  <c:v>43934.0</c:v>
                </c:pt>
                <c:pt idx="547">
                  <c:v>43931.0</c:v>
                </c:pt>
                <c:pt idx="548">
                  <c:v>43930.0</c:v>
                </c:pt>
                <c:pt idx="549">
                  <c:v>43929.0</c:v>
                </c:pt>
                <c:pt idx="550">
                  <c:v>43928.0</c:v>
                </c:pt>
                <c:pt idx="551">
                  <c:v>43924.0</c:v>
                </c:pt>
                <c:pt idx="552">
                  <c:v>43923.0</c:v>
                </c:pt>
                <c:pt idx="553">
                  <c:v>43922.0</c:v>
                </c:pt>
                <c:pt idx="554">
                  <c:v>43921.0</c:v>
                </c:pt>
                <c:pt idx="555">
                  <c:v>43920.0</c:v>
                </c:pt>
                <c:pt idx="556">
                  <c:v>43917.0</c:v>
                </c:pt>
                <c:pt idx="557">
                  <c:v>43916.0</c:v>
                </c:pt>
                <c:pt idx="558">
                  <c:v>43915.0</c:v>
                </c:pt>
                <c:pt idx="559">
                  <c:v>43914.0</c:v>
                </c:pt>
                <c:pt idx="560">
                  <c:v>43913.0</c:v>
                </c:pt>
                <c:pt idx="561">
                  <c:v>43910.0</c:v>
                </c:pt>
                <c:pt idx="562">
                  <c:v>43909.0</c:v>
                </c:pt>
                <c:pt idx="563">
                  <c:v>43908.0</c:v>
                </c:pt>
                <c:pt idx="564">
                  <c:v>43907.0</c:v>
                </c:pt>
                <c:pt idx="565">
                  <c:v>43906.0</c:v>
                </c:pt>
                <c:pt idx="566">
                  <c:v>43903.0</c:v>
                </c:pt>
                <c:pt idx="567">
                  <c:v>43902.0</c:v>
                </c:pt>
                <c:pt idx="568">
                  <c:v>43901.0</c:v>
                </c:pt>
                <c:pt idx="569">
                  <c:v>43900.0</c:v>
                </c:pt>
                <c:pt idx="570">
                  <c:v>43899.0</c:v>
                </c:pt>
                <c:pt idx="571">
                  <c:v>43896.0</c:v>
                </c:pt>
                <c:pt idx="572">
                  <c:v>43895.0</c:v>
                </c:pt>
                <c:pt idx="573">
                  <c:v>43894.0</c:v>
                </c:pt>
                <c:pt idx="574">
                  <c:v>43893.0</c:v>
                </c:pt>
                <c:pt idx="575">
                  <c:v>43892.0</c:v>
                </c:pt>
                <c:pt idx="576">
                  <c:v>43889.0</c:v>
                </c:pt>
                <c:pt idx="577">
                  <c:v>43888.0</c:v>
                </c:pt>
                <c:pt idx="578">
                  <c:v>43887.0</c:v>
                </c:pt>
                <c:pt idx="579">
                  <c:v>43886.0</c:v>
                </c:pt>
                <c:pt idx="580">
                  <c:v>43885.0</c:v>
                </c:pt>
                <c:pt idx="581">
                  <c:v>43882.0</c:v>
                </c:pt>
                <c:pt idx="582">
                  <c:v>43881.0</c:v>
                </c:pt>
                <c:pt idx="583">
                  <c:v>43880.0</c:v>
                </c:pt>
                <c:pt idx="584">
                  <c:v>43879.0</c:v>
                </c:pt>
                <c:pt idx="585">
                  <c:v>43878.0</c:v>
                </c:pt>
                <c:pt idx="586">
                  <c:v>43875.0</c:v>
                </c:pt>
                <c:pt idx="587">
                  <c:v>43874.0</c:v>
                </c:pt>
                <c:pt idx="588">
                  <c:v>43873.0</c:v>
                </c:pt>
                <c:pt idx="589">
                  <c:v>43872.0</c:v>
                </c:pt>
                <c:pt idx="590">
                  <c:v>43871.0</c:v>
                </c:pt>
                <c:pt idx="591">
                  <c:v>43868.0</c:v>
                </c:pt>
                <c:pt idx="592">
                  <c:v>43867.0</c:v>
                </c:pt>
                <c:pt idx="593">
                  <c:v>43866.0</c:v>
                </c:pt>
                <c:pt idx="594">
                  <c:v>43865.0</c:v>
                </c:pt>
                <c:pt idx="595">
                  <c:v>43864.0</c:v>
                </c:pt>
                <c:pt idx="596">
                  <c:v>43853.0</c:v>
                </c:pt>
                <c:pt idx="597">
                  <c:v>43852.0</c:v>
                </c:pt>
                <c:pt idx="598">
                  <c:v>43851.0</c:v>
                </c:pt>
                <c:pt idx="599">
                  <c:v>43850.0</c:v>
                </c:pt>
                <c:pt idx="600">
                  <c:v>43847.0</c:v>
                </c:pt>
                <c:pt idx="601">
                  <c:v>43846.0</c:v>
                </c:pt>
                <c:pt idx="602">
                  <c:v>43845.0</c:v>
                </c:pt>
                <c:pt idx="603">
                  <c:v>43844.0</c:v>
                </c:pt>
                <c:pt idx="604">
                  <c:v>43843.0</c:v>
                </c:pt>
                <c:pt idx="605">
                  <c:v>43840.0</c:v>
                </c:pt>
                <c:pt idx="606">
                  <c:v>43839.0</c:v>
                </c:pt>
                <c:pt idx="607">
                  <c:v>43838.0</c:v>
                </c:pt>
                <c:pt idx="608">
                  <c:v>43837.0</c:v>
                </c:pt>
                <c:pt idx="609">
                  <c:v>43836.0</c:v>
                </c:pt>
                <c:pt idx="610">
                  <c:v>43833.0</c:v>
                </c:pt>
                <c:pt idx="611">
                  <c:v>43832.0</c:v>
                </c:pt>
                <c:pt idx="612">
                  <c:v>43830.0</c:v>
                </c:pt>
                <c:pt idx="613">
                  <c:v>43829.0</c:v>
                </c:pt>
                <c:pt idx="614">
                  <c:v>43826.0</c:v>
                </c:pt>
                <c:pt idx="615">
                  <c:v>43825.0</c:v>
                </c:pt>
                <c:pt idx="616">
                  <c:v>43824.0</c:v>
                </c:pt>
                <c:pt idx="617">
                  <c:v>43823.0</c:v>
                </c:pt>
                <c:pt idx="618">
                  <c:v>43822.0</c:v>
                </c:pt>
                <c:pt idx="619">
                  <c:v>43819.0</c:v>
                </c:pt>
                <c:pt idx="620">
                  <c:v>43818.0</c:v>
                </c:pt>
                <c:pt idx="621">
                  <c:v>43817.0</c:v>
                </c:pt>
                <c:pt idx="622">
                  <c:v>43816.0</c:v>
                </c:pt>
                <c:pt idx="623">
                  <c:v>43815.0</c:v>
                </c:pt>
                <c:pt idx="624">
                  <c:v>43812.0</c:v>
                </c:pt>
                <c:pt idx="625">
                  <c:v>43811.0</c:v>
                </c:pt>
                <c:pt idx="626">
                  <c:v>43810.0</c:v>
                </c:pt>
                <c:pt idx="627">
                  <c:v>43809.0</c:v>
                </c:pt>
                <c:pt idx="628">
                  <c:v>43808.0</c:v>
                </c:pt>
                <c:pt idx="629">
                  <c:v>43805.0</c:v>
                </c:pt>
                <c:pt idx="630">
                  <c:v>43804.0</c:v>
                </c:pt>
                <c:pt idx="631">
                  <c:v>43803.0</c:v>
                </c:pt>
                <c:pt idx="632">
                  <c:v>43802.0</c:v>
                </c:pt>
                <c:pt idx="633">
                  <c:v>43801.0</c:v>
                </c:pt>
                <c:pt idx="634">
                  <c:v>43798.0</c:v>
                </c:pt>
                <c:pt idx="635">
                  <c:v>43797.0</c:v>
                </c:pt>
                <c:pt idx="636">
                  <c:v>43796.0</c:v>
                </c:pt>
                <c:pt idx="637">
                  <c:v>43795.0</c:v>
                </c:pt>
                <c:pt idx="638">
                  <c:v>43794.0</c:v>
                </c:pt>
                <c:pt idx="639">
                  <c:v>43791.0</c:v>
                </c:pt>
                <c:pt idx="640">
                  <c:v>43790.0</c:v>
                </c:pt>
                <c:pt idx="641">
                  <c:v>43789.0</c:v>
                </c:pt>
                <c:pt idx="642">
                  <c:v>43788.0</c:v>
                </c:pt>
                <c:pt idx="643">
                  <c:v>43787.0</c:v>
                </c:pt>
                <c:pt idx="644">
                  <c:v>43784.0</c:v>
                </c:pt>
                <c:pt idx="645">
                  <c:v>43783.0</c:v>
                </c:pt>
                <c:pt idx="646">
                  <c:v>43782.0</c:v>
                </c:pt>
                <c:pt idx="647">
                  <c:v>43781.0</c:v>
                </c:pt>
                <c:pt idx="648">
                  <c:v>43780.0</c:v>
                </c:pt>
                <c:pt idx="649">
                  <c:v>43777.0</c:v>
                </c:pt>
                <c:pt idx="650">
                  <c:v>43776.0</c:v>
                </c:pt>
                <c:pt idx="651">
                  <c:v>43775.0</c:v>
                </c:pt>
                <c:pt idx="652">
                  <c:v>43774.0</c:v>
                </c:pt>
                <c:pt idx="653">
                  <c:v>43773.0</c:v>
                </c:pt>
                <c:pt idx="654">
                  <c:v>43770.0</c:v>
                </c:pt>
                <c:pt idx="655">
                  <c:v>43769.0</c:v>
                </c:pt>
                <c:pt idx="656">
                  <c:v>43768.0</c:v>
                </c:pt>
                <c:pt idx="657">
                  <c:v>43767.0</c:v>
                </c:pt>
                <c:pt idx="658">
                  <c:v>43766.0</c:v>
                </c:pt>
                <c:pt idx="659">
                  <c:v>43763.0</c:v>
                </c:pt>
                <c:pt idx="660">
                  <c:v>43762.0</c:v>
                </c:pt>
                <c:pt idx="661">
                  <c:v>43761.0</c:v>
                </c:pt>
                <c:pt idx="662">
                  <c:v>43760.0</c:v>
                </c:pt>
                <c:pt idx="663">
                  <c:v>43759.0</c:v>
                </c:pt>
                <c:pt idx="664">
                  <c:v>43756.0</c:v>
                </c:pt>
                <c:pt idx="665">
                  <c:v>43755.0</c:v>
                </c:pt>
                <c:pt idx="666">
                  <c:v>43754.0</c:v>
                </c:pt>
                <c:pt idx="667">
                  <c:v>43753.0</c:v>
                </c:pt>
                <c:pt idx="668">
                  <c:v>43752.0</c:v>
                </c:pt>
                <c:pt idx="669">
                  <c:v>43749.0</c:v>
                </c:pt>
                <c:pt idx="670">
                  <c:v>43748.0</c:v>
                </c:pt>
                <c:pt idx="671">
                  <c:v>43747.0</c:v>
                </c:pt>
                <c:pt idx="672">
                  <c:v>43746.0</c:v>
                </c:pt>
                <c:pt idx="673">
                  <c:v>43738.0</c:v>
                </c:pt>
                <c:pt idx="674">
                  <c:v>43735.0</c:v>
                </c:pt>
                <c:pt idx="675">
                  <c:v>43734.0</c:v>
                </c:pt>
                <c:pt idx="676">
                  <c:v>43733.0</c:v>
                </c:pt>
                <c:pt idx="677">
                  <c:v>43732.0</c:v>
                </c:pt>
                <c:pt idx="678">
                  <c:v>43731.0</c:v>
                </c:pt>
                <c:pt idx="679">
                  <c:v>43728.0</c:v>
                </c:pt>
                <c:pt idx="680">
                  <c:v>43727.0</c:v>
                </c:pt>
                <c:pt idx="681">
                  <c:v>43726.0</c:v>
                </c:pt>
                <c:pt idx="682">
                  <c:v>43725.0</c:v>
                </c:pt>
                <c:pt idx="683">
                  <c:v>43724.0</c:v>
                </c:pt>
                <c:pt idx="684">
                  <c:v>43720.0</c:v>
                </c:pt>
                <c:pt idx="685">
                  <c:v>43719.0</c:v>
                </c:pt>
                <c:pt idx="686">
                  <c:v>43718.0</c:v>
                </c:pt>
                <c:pt idx="687">
                  <c:v>43717.0</c:v>
                </c:pt>
                <c:pt idx="688">
                  <c:v>43714.0</c:v>
                </c:pt>
                <c:pt idx="689">
                  <c:v>43713.0</c:v>
                </c:pt>
                <c:pt idx="690">
                  <c:v>43712.0</c:v>
                </c:pt>
                <c:pt idx="691">
                  <c:v>43711.0</c:v>
                </c:pt>
                <c:pt idx="692">
                  <c:v>43710.0</c:v>
                </c:pt>
                <c:pt idx="693">
                  <c:v>43707.0</c:v>
                </c:pt>
                <c:pt idx="694">
                  <c:v>43706.0</c:v>
                </c:pt>
                <c:pt idx="695">
                  <c:v>43705.0</c:v>
                </c:pt>
                <c:pt idx="696">
                  <c:v>43704.0</c:v>
                </c:pt>
                <c:pt idx="697">
                  <c:v>43703.0</c:v>
                </c:pt>
                <c:pt idx="698">
                  <c:v>43700.0</c:v>
                </c:pt>
                <c:pt idx="699">
                  <c:v>43699.0</c:v>
                </c:pt>
                <c:pt idx="700">
                  <c:v>43698.0</c:v>
                </c:pt>
                <c:pt idx="701">
                  <c:v>43697.0</c:v>
                </c:pt>
                <c:pt idx="702">
                  <c:v>43696.0</c:v>
                </c:pt>
                <c:pt idx="703">
                  <c:v>43693.0</c:v>
                </c:pt>
                <c:pt idx="704">
                  <c:v>43692.0</c:v>
                </c:pt>
                <c:pt idx="705">
                  <c:v>43691.0</c:v>
                </c:pt>
                <c:pt idx="706">
                  <c:v>43690.0</c:v>
                </c:pt>
                <c:pt idx="707">
                  <c:v>43689.0</c:v>
                </c:pt>
                <c:pt idx="708">
                  <c:v>43686.0</c:v>
                </c:pt>
                <c:pt idx="709">
                  <c:v>43685.0</c:v>
                </c:pt>
                <c:pt idx="710">
                  <c:v>43684.0</c:v>
                </c:pt>
                <c:pt idx="711">
                  <c:v>43683.0</c:v>
                </c:pt>
                <c:pt idx="712">
                  <c:v>43682.0</c:v>
                </c:pt>
                <c:pt idx="713">
                  <c:v>43679.0</c:v>
                </c:pt>
                <c:pt idx="714">
                  <c:v>43678.0</c:v>
                </c:pt>
                <c:pt idx="715">
                  <c:v>43677.0</c:v>
                </c:pt>
                <c:pt idx="716">
                  <c:v>43676.0</c:v>
                </c:pt>
                <c:pt idx="717">
                  <c:v>43675.0</c:v>
                </c:pt>
                <c:pt idx="718">
                  <c:v>43672.0</c:v>
                </c:pt>
                <c:pt idx="719">
                  <c:v>43671.0</c:v>
                </c:pt>
                <c:pt idx="720">
                  <c:v>43670.0</c:v>
                </c:pt>
                <c:pt idx="721">
                  <c:v>43669.0</c:v>
                </c:pt>
                <c:pt idx="722">
                  <c:v>43668.0</c:v>
                </c:pt>
                <c:pt idx="723">
                  <c:v>43665.0</c:v>
                </c:pt>
                <c:pt idx="724">
                  <c:v>43664.0</c:v>
                </c:pt>
                <c:pt idx="725">
                  <c:v>43663.0</c:v>
                </c:pt>
                <c:pt idx="726">
                  <c:v>43662.0</c:v>
                </c:pt>
                <c:pt idx="727">
                  <c:v>43661.0</c:v>
                </c:pt>
                <c:pt idx="728">
                  <c:v>43658.0</c:v>
                </c:pt>
                <c:pt idx="729">
                  <c:v>43657.0</c:v>
                </c:pt>
                <c:pt idx="730">
                  <c:v>43656.0</c:v>
                </c:pt>
                <c:pt idx="731">
                  <c:v>43655.0</c:v>
                </c:pt>
                <c:pt idx="732">
                  <c:v>43654.0</c:v>
                </c:pt>
                <c:pt idx="733">
                  <c:v>43651.0</c:v>
                </c:pt>
                <c:pt idx="734">
                  <c:v>43650.0</c:v>
                </c:pt>
                <c:pt idx="735">
                  <c:v>43649.0</c:v>
                </c:pt>
                <c:pt idx="736">
                  <c:v>43648.0</c:v>
                </c:pt>
                <c:pt idx="737">
                  <c:v>43630.0</c:v>
                </c:pt>
                <c:pt idx="738">
                  <c:v>43629.0</c:v>
                </c:pt>
                <c:pt idx="739">
                  <c:v>43628.0</c:v>
                </c:pt>
                <c:pt idx="740">
                  <c:v>43627.0</c:v>
                </c:pt>
                <c:pt idx="741">
                  <c:v>43626.0</c:v>
                </c:pt>
                <c:pt idx="742">
                  <c:v>43622.0</c:v>
                </c:pt>
                <c:pt idx="743">
                  <c:v>43621.0</c:v>
                </c:pt>
                <c:pt idx="744">
                  <c:v>43620.0</c:v>
                </c:pt>
                <c:pt idx="745">
                  <c:v>43619.0</c:v>
                </c:pt>
                <c:pt idx="746">
                  <c:v>43616.0</c:v>
                </c:pt>
                <c:pt idx="747">
                  <c:v>43615.0</c:v>
                </c:pt>
                <c:pt idx="748">
                  <c:v>43614.0</c:v>
                </c:pt>
                <c:pt idx="749">
                  <c:v>43613.0</c:v>
                </c:pt>
                <c:pt idx="750">
                  <c:v>43612.0</c:v>
                </c:pt>
                <c:pt idx="751">
                  <c:v>43609.0</c:v>
                </c:pt>
                <c:pt idx="752">
                  <c:v>43608.0</c:v>
                </c:pt>
                <c:pt idx="753">
                  <c:v>43607.0</c:v>
                </c:pt>
                <c:pt idx="754">
                  <c:v>43606.0</c:v>
                </c:pt>
                <c:pt idx="755">
                  <c:v>43605.0</c:v>
                </c:pt>
                <c:pt idx="756">
                  <c:v>43602.0</c:v>
                </c:pt>
                <c:pt idx="757">
                  <c:v>43601.0</c:v>
                </c:pt>
                <c:pt idx="758">
                  <c:v>43600.0</c:v>
                </c:pt>
                <c:pt idx="759">
                  <c:v>43599.0</c:v>
                </c:pt>
                <c:pt idx="760">
                  <c:v>43598.0</c:v>
                </c:pt>
                <c:pt idx="761">
                  <c:v>43595.0</c:v>
                </c:pt>
                <c:pt idx="762">
                  <c:v>43594.0</c:v>
                </c:pt>
                <c:pt idx="763">
                  <c:v>43593.0</c:v>
                </c:pt>
                <c:pt idx="764">
                  <c:v>43592.0</c:v>
                </c:pt>
                <c:pt idx="765">
                  <c:v>43591.0</c:v>
                </c:pt>
                <c:pt idx="766">
                  <c:v>43585.0</c:v>
                </c:pt>
                <c:pt idx="767">
                  <c:v>43584.0</c:v>
                </c:pt>
                <c:pt idx="768">
                  <c:v>43581.0</c:v>
                </c:pt>
                <c:pt idx="769">
                  <c:v>43580.0</c:v>
                </c:pt>
                <c:pt idx="770">
                  <c:v>43579.0</c:v>
                </c:pt>
                <c:pt idx="771">
                  <c:v>43578.0</c:v>
                </c:pt>
                <c:pt idx="772">
                  <c:v>43577.0</c:v>
                </c:pt>
                <c:pt idx="773">
                  <c:v>43574.0</c:v>
                </c:pt>
                <c:pt idx="774">
                  <c:v>43573.0</c:v>
                </c:pt>
                <c:pt idx="775">
                  <c:v>43572.0</c:v>
                </c:pt>
                <c:pt idx="776">
                  <c:v>43571.0</c:v>
                </c:pt>
                <c:pt idx="777">
                  <c:v>43570.0</c:v>
                </c:pt>
                <c:pt idx="778">
                  <c:v>43567.0</c:v>
                </c:pt>
                <c:pt idx="779">
                  <c:v>43566.0</c:v>
                </c:pt>
                <c:pt idx="780">
                  <c:v>43565.0</c:v>
                </c:pt>
                <c:pt idx="781">
                  <c:v>43564.0</c:v>
                </c:pt>
                <c:pt idx="782">
                  <c:v>43563.0</c:v>
                </c:pt>
                <c:pt idx="783">
                  <c:v>43559.0</c:v>
                </c:pt>
                <c:pt idx="784">
                  <c:v>43558.0</c:v>
                </c:pt>
                <c:pt idx="785">
                  <c:v>43557.0</c:v>
                </c:pt>
                <c:pt idx="786">
                  <c:v>43556.0</c:v>
                </c:pt>
                <c:pt idx="787">
                  <c:v>43553.0</c:v>
                </c:pt>
                <c:pt idx="788">
                  <c:v>43552.0</c:v>
                </c:pt>
                <c:pt idx="789">
                  <c:v>43551.0</c:v>
                </c:pt>
                <c:pt idx="790">
                  <c:v>43550.0</c:v>
                </c:pt>
                <c:pt idx="791">
                  <c:v>43549.0</c:v>
                </c:pt>
                <c:pt idx="792">
                  <c:v>43546.0</c:v>
                </c:pt>
                <c:pt idx="793">
                  <c:v>43545.0</c:v>
                </c:pt>
                <c:pt idx="794">
                  <c:v>43544.0</c:v>
                </c:pt>
                <c:pt idx="795">
                  <c:v>43543.0</c:v>
                </c:pt>
                <c:pt idx="796">
                  <c:v>43542.0</c:v>
                </c:pt>
                <c:pt idx="797">
                  <c:v>43539.0</c:v>
                </c:pt>
                <c:pt idx="798">
                  <c:v>43538.0</c:v>
                </c:pt>
                <c:pt idx="799">
                  <c:v>43537.0</c:v>
                </c:pt>
                <c:pt idx="800">
                  <c:v>43536.0</c:v>
                </c:pt>
                <c:pt idx="801">
                  <c:v>43535.0</c:v>
                </c:pt>
                <c:pt idx="802">
                  <c:v>43532.0</c:v>
                </c:pt>
                <c:pt idx="803">
                  <c:v>43531.0</c:v>
                </c:pt>
                <c:pt idx="804">
                  <c:v>43530.0</c:v>
                </c:pt>
                <c:pt idx="805">
                  <c:v>43529.0</c:v>
                </c:pt>
                <c:pt idx="806">
                  <c:v>43528.0</c:v>
                </c:pt>
                <c:pt idx="807">
                  <c:v>43525.0</c:v>
                </c:pt>
                <c:pt idx="808">
                  <c:v>43524.0</c:v>
                </c:pt>
                <c:pt idx="809">
                  <c:v>43523.0</c:v>
                </c:pt>
                <c:pt idx="810">
                  <c:v>43522.0</c:v>
                </c:pt>
                <c:pt idx="811">
                  <c:v>43521.0</c:v>
                </c:pt>
                <c:pt idx="812">
                  <c:v>43518.0</c:v>
                </c:pt>
                <c:pt idx="813">
                  <c:v>43517.0</c:v>
                </c:pt>
                <c:pt idx="814">
                  <c:v>43516.0</c:v>
                </c:pt>
                <c:pt idx="815">
                  <c:v>43515.0</c:v>
                </c:pt>
                <c:pt idx="816">
                  <c:v>43514.0</c:v>
                </c:pt>
                <c:pt idx="817">
                  <c:v>43511.0</c:v>
                </c:pt>
                <c:pt idx="818">
                  <c:v>43510.0</c:v>
                </c:pt>
                <c:pt idx="819">
                  <c:v>43509.0</c:v>
                </c:pt>
                <c:pt idx="820">
                  <c:v>43508.0</c:v>
                </c:pt>
                <c:pt idx="821">
                  <c:v>43507.0</c:v>
                </c:pt>
                <c:pt idx="822">
                  <c:v>43497.0</c:v>
                </c:pt>
                <c:pt idx="823">
                  <c:v>43496.0</c:v>
                </c:pt>
                <c:pt idx="824">
                  <c:v>43495.0</c:v>
                </c:pt>
                <c:pt idx="825">
                  <c:v>43494.0</c:v>
                </c:pt>
                <c:pt idx="826">
                  <c:v>43493.0</c:v>
                </c:pt>
                <c:pt idx="827">
                  <c:v>43490.0</c:v>
                </c:pt>
                <c:pt idx="828">
                  <c:v>43489.0</c:v>
                </c:pt>
                <c:pt idx="829">
                  <c:v>43488.0</c:v>
                </c:pt>
                <c:pt idx="830">
                  <c:v>43487.0</c:v>
                </c:pt>
                <c:pt idx="831">
                  <c:v>43486.0</c:v>
                </c:pt>
                <c:pt idx="832">
                  <c:v>43483.0</c:v>
                </c:pt>
                <c:pt idx="833">
                  <c:v>43482.0</c:v>
                </c:pt>
                <c:pt idx="834">
                  <c:v>43481.0</c:v>
                </c:pt>
                <c:pt idx="835">
                  <c:v>43480.0</c:v>
                </c:pt>
                <c:pt idx="836">
                  <c:v>43467.0</c:v>
                </c:pt>
                <c:pt idx="837">
                  <c:v>43462.0</c:v>
                </c:pt>
                <c:pt idx="838">
                  <c:v>43461.0</c:v>
                </c:pt>
                <c:pt idx="839">
                  <c:v>43460.0</c:v>
                </c:pt>
                <c:pt idx="840">
                  <c:v>43458.0</c:v>
                </c:pt>
                <c:pt idx="841">
                  <c:v>43455.0</c:v>
                </c:pt>
                <c:pt idx="842">
                  <c:v>43454.0</c:v>
                </c:pt>
                <c:pt idx="843">
                  <c:v>43453.0</c:v>
                </c:pt>
                <c:pt idx="844">
                  <c:v>43452.0</c:v>
                </c:pt>
                <c:pt idx="845">
                  <c:v>43451.0</c:v>
                </c:pt>
                <c:pt idx="846">
                  <c:v>43447.0</c:v>
                </c:pt>
                <c:pt idx="847">
                  <c:v>43446.0</c:v>
                </c:pt>
                <c:pt idx="848">
                  <c:v>43445.0</c:v>
                </c:pt>
                <c:pt idx="849">
                  <c:v>43444.0</c:v>
                </c:pt>
                <c:pt idx="850">
                  <c:v>43441.0</c:v>
                </c:pt>
                <c:pt idx="851">
                  <c:v>43440.0</c:v>
                </c:pt>
                <c:pt idx="852">
                  <c:v>43439.0</c:v>
                </c:pt>
                <c:pt idx="853">
                  <c:v>43438.0</c:v>
                </c:pt>
                <c:pt idx="854">
                  <c:v>43437.0</c:v>
                </c:pt>
                <c:pt idx="855">
                  <c:v>43434.0</c:v>
                </c:pt>
                <c:pt idx="856">
                  <c:v>43433.0</c:v>
                </c:pt>
                <c:pt idx="857">
                  <c:v>43432.0</c:v>
                </c:pt>
                <c:pt idx="858">
                  <c:v>43431.0</c:v>
                </c:pt>
                <c:pt idx="859">
                  <c:v>43430.0</c:v>
                </c:pt>
                <c:pt idx="860">
                  <c:v>43427.0</c:v>
                </c:pt>
                <c:pt idx="861">
                  <c:v>43426.0</c:v>
                </c:pt>
                <c:pt idx="862">
                  <c:v>43425.0</c:v>
                </c:pt>
                <c:pt idx="863">
                  <c:v>43424.0</c:v>
                </c:pt>
                <c:pt idx="864">
                  <c:v>43423.0</c:v>
                </c:pt>
                <c:pt idx="865">
                  <c:v>43420.0</c:v>
                </c:pt>
                <c:pt idx="866">
                  <c:v>43419.0</c:v>
                </c:pt>
                <c:pt idx="867">
                  <c:v>43418.0</c:v>
                </c:pt>
                <c:pt idx="868">
                  <c:v>43417.0</c:v>
                </c:pt>
                <c:pt idx="869">
                  <c:v>43416.0</c:v>
                </c:pt>
                <c:pt idx="870">
                  <c:v>43413.0</c:v>
                </c:pt>
                <c:pt idx="871">
                  <c:v>43412.0</c:v>
                </c:pt>
                <c:pt idx="872">
                  <c:v>43411.0</c:v>
                </c:pt>
                <c:pt idx="873">
                  <c:v>43410.0</c:v>
                </c:pt>
                <c:pt idx="874">
                  <c:v>43409.0</c:v>
                </c:pt>
                <c:pt idx="875">
                  <c:v>43406.0</c:v>
                </c:pt>
                <c:pt idx="876">
                  <c:v>43405.0</c:v>
                </c:pt>
                <c:pt idx="877">
                  <c:v>43404.0</c:v>
                </c:pt>
                <c:pt idx="878">
                  <c:v>43403.0</c:v>
                </c:pt>
                <c:pt idx="879">
                  <c:v>43402.0</c:v>
                </c:pt>
                <c:pt idx="880">
                  <c:v>43399.0</c:v>
                </c:pt>
                <c:pt idx="881">
                  <c:v>43398.0</c:v>
                </c:pt>
                <c:pt idx="882">
                  <c:v>43397.0</c:v>
                </c:pt>
                <c:pt idx="883">
                  <c:v>43396.0</c:v>
                </c:pt>
                <c:pt idx="884">
                  <c:v>43395.0</c:v>
                </c:pt>
                <c:pt idx="885">
                  <c:v>43392.0</c:v>
                </c:pt>
                <c:pt idx="886">
                  <c:v>43391.0</c:v>
                </c:pt>
                <c:pt idx="887">
                  <c:v>43390.0</c:v>
                </c:pt>
                <c:pt idx="888">
                  <c:v>43389.0</c:v>
                </c:pt>
                <c:pt idx="889">
                  <c:v>43388.0</c:v>
                </c:pt>
                <c:pt idx="890">
                  <c:v>43385.0</c:v>
                </c:pt>
                <c:pt idx="891">
                  <c:v>43384.0</c:v>
                </c:pt>
                <c:pt idx="892">
                  <c:v>43383.0</c:v>
                </c:pt>
                <c:pt idx="893">
                  <c:v>43382.0</c:v>
                </c:pt>
                <c:pt idx="894">
                  <c:v>43381.0</c:v>
                </c:pt>
                <c:pt idx="895">
                  <c:v>43371.0</c:v>
                </c:pt>
                <c:pt idx="896">
                  <c:v>43370.0</c:v>
                </c:pt>
                <c:pt idx="897">
                  <c:v>43369.0</c:v>
                </c:pt>
                <c:pt idx="898">
                  <c:v>43368.0</c:v>
                </c:pt>
                <c:pt idx="899">
                  <c:v>43364.0</c:v>
                </c:pt>
                <c:pt idx="900">
                  <c:v>43363.0</c:v>
                </c:pt>
                <c:pt idx="901">
                  <c:v>43362.0</c:v>
                </c:pt>
                <c:pt idx="902">
                  <c:v>43361.0</c:v>
                </c:pt>
                <c:pt idx="903">
                  <c:v>43360.0</c:v>
                </c:pt>
                <c:pt idx="904">
                  <c:v>43357.0</c:v>
                </c:pt>
                <c:pt idx="905">
                  <c:v>43356.0</c:v>
                </c:pt>
                <c:pt idx="906">
                  <c:v>43355.0</c:v>
                </c:pt>
                <c:pt idx="907">
                  <c:v>43354.0</c:v>
                </c:pt>
                <c:pt idx="908">
                  <c:v>43353.0</c:v>
                </c:pt>
                <c:pt idx="909">
                  <c:v>43350.0</c:v>
                </c:pt>
                <c:pt idx="910">
                  <c:v>43349.0</c:v>
                </c:pt>
                <c:pt idx="911">
                  <c:v>43348.0</c:v>
                </c:pt>
                <c:pt idx="912">
                  <c:v>43347.0</c:v>
                </c:pt>
                <c:pt idx="913">
                  <c:v>43346.0</c:v>
                </c:pt>
                <c:pt idx="914">
                  <c:v>43343.0</c:v>
                </c:pt>
                <c:pt idx="915">
                  <c:v>43342.0</c:v>
                </c:pt>
                <c:pt idx="916">
                  <c:v>43341.0</c:v>
                </c:pt>
                <c:pt idx="917">
                  <c:v>43340.0</c:v>
                </c:pt>
                <c:pt idx="918">
                  <c:v>43339.0</c:v>
                </c:pt>
                <c:pt idx="919">
                  <c:v>43336.0</c:v>
                </c:pt>
                <c:pt idx="920">
                  <c:v>43335.0</c:v>
                </c:pt>
                <c:pt idx="921">
                  <c:v>43334.0</c:v>
                </c:pt>
                <c:pt idx="922">
                  <c:v>43333.0</c:v>
                </c:pt>
                <c:pt idx="923">
                  <c:v>43332.0</c:v>
                </c:pt>
                <c:pt idx="924">
                  <c:v>43329.0</c:v>
                </c:pt>
                <c:pt idx="925">
                  <c:v>43328.0</c:v>
                </c:pt>
                <c:pt idx="926">
                  <c:v>43327.0</c:v>
                </c:pt>
                <c:pt idx="927">
                  <c:v>43326.0</c:v>
                </c:pt>
                <c:pt idx="928">
                  <c:v>43325.0</c:v>
                </c:pt>
                <c:pt idx="929">
                  <c:v>43322.0</c:v>
                </c:pt>
                <c:pt idx="930">
                  <c:v>43321.0</c:v>
                </c:pt>
                <c:pt idx="931">
                  <c:v>43320.0</c:v>
                </c:pt>
                <c:pt idx="932">
                  <c:v>43319.0</c:v>
                </c:pt>
                <c:pt idx="933">
                  <c:v>43318.0</c:v>
                </c:pt>
                <c:pt idx="934">
                  <c:v>43315.0</c:v>
                </c:pt>
                <c:pt idx="935">
                  <c:v>43314.0</c:v>
                </c:pt>
                <c:pt idx="936">
                  <c:v>43313.0</c:v>
                </c:pt>
                <c:pt idx="937">
                  <c:v>43312.0</c:v>
                </c:pt>
                <c:pt idx="938">
                  <c:v>43311.0</c:v>
                </c:pt>
                <c:pt idx="939">
                  <c:v>43308.0</c:v>
                </c:pt>
                <c:pt idx="940">
                  <c:v>43307.0</c:v>
                </c:pt>
                <c:pt idx="941">
                  <c:v>43306.0</c:v>
                </c:pt>
                <c:pt idx="942">
                  <c:v>43305.0</c:v>
                </c:pt>
                <c:pt idx="943">
                  <c:v>43304.0</c:v>
                </c:pt>
                <c:pt idx="944">
                  <c:v>43301.0</c:v>
                </c:pt>
                <c:pt idx="945">
                  <c:v>43300.0</c:v>
                </c:pt>
                <c:pt idx="946">
                  <c:v>43299.0</c:v>
                </c:pt>
                <c:pt idx="947">
                  <c:v>43298.0</c:v>
                </c:pt>
                <c:pt idx="948">
                  <c:v>43297.0</c:v>
                </c:pt>
                <c:pt idx="949">
                  <c:v>43294.0</c:v>
                </c:pt>
                <c:pt idx="950">
                  <c:v>43293.0</c:v>
                </c:pt>
                <c:pt idx="951">
                  <c:v>43292.0</c:v>
                </c:pt>
                <c:pt idx="952">
                  <c:v>43291.0</c:v>
                </c:pt>
                <c:pt idx="953">
                  <c:v>43290.0</c:v>
                </c:pt>
                <c:pt idx="954">
                  <c:v>43287.0</c:v>
                </c:pt>
                <c:pt idx="955">
                  <c:v>43286.0</c:v>
                </c:pt>
                <c:pt idx="956">
                  <c:v>43285.0</c:v>
                </c:pt>
                <c:pt idx="957">
                  <c:v>43284.0</c:v>
                </c:pt>
                <c:pt idx="958">
                  <c:v>43283.0</c:v>
                </c:pt>
                <c:pt idx="959">
                  <c:v>43280.0</c:v>
                </c:pt>
                <c:pt idx="960">
                  <c:v>43279.0</c:v>
                </c:pt>
                <c:pt idx="961">
                  <c:v>43278.0</c:v>
                </c:pt>
                <c:pt idx="962">
                  <c:v>43277.0</c:v>
                </c:pt>
                <c:pt idx="963">
                  <c:v>43276.0</c:v>
                </c:pt>
                <c:pt idx="964">
                  <c:v>43273.0</c:v>
                </c:pt>
                <c:pt idx="965">
                  <c:v>43272.0</c:v>
                </c:pt>
                <c:pt idx="966">
                  <c:v>43271.0</c:v>
                </c:pt>
                <c:pt idx="967">
                  <c:v>43270.0</c:v>
                </c:pt>
                <c:pt idx="968">
                  <c:v>43266.0</c:v>
                </c:pt>
                <c:pt idx="969">
                  <c:v>43265.0</c:v>
                </c:pt>
                <c:pt idx="970">
                  <c:v>43264.0</c:v>
                </c:pt>
                <c:pt idx="971">
                  <c:v>43263.0</c:v>
                </c:pt>
                <c:pt idx="972">
                  <c:v>43262.0</c:v>
                </c:pt>
                <c:pt idx="973">
                  <c:v>43259.0</c:v>
                </c:pt>
                <c:pt idx="974">
                  <c:v>43258.0</c:v>
                </c:pt>
                <c:pt idx="975">
                  <c:v>43257.0</c:v>
                </c:pt>
                <c:pt idx="976">
                  <c:v>43256.0</c:v>
                </c:pt>
                <c:pt idx="977">
                  <c:v>43255.0</c:v>
                </c:pt>
                <c:pt idx="978">
                  <c:v>43252.0</c:v>
                </c:pt>
                <c:pt idx="979">
                  <c:v>43251.0</c:v>
                </c:pt>
                <c:pt idx="980">
                  <c:v>43250.0</c:v>
                </c:pt>
                <c:pt idx="981">
                  <c:v>43249.0</c:v>
                </c:pt>
                <c:pt idx="982">
                  <c:v>43248.0</c:v>
                </c:pt>
                <c:pt idx="983">
                  <c:v>43245.0</c:v>
                </c:pt>
                <c:pt idx="984">
                  <c:v>43244.0</c:v>
                </c:pt>
                <c:pt idx="985">
                  <c:v>43243.0</c:v>
                </c:pt>
                <c:pt idx="986">
                  <c:v>43242.0</c:v>
                </c:pt>
                <c:pt idx="987">
                  <c:v>43241.0</c:v>
                </c:pt>
                <c:pt idx="988">
                  <c:v>43238.0</c:v>
                </c:pt>
                <c:pt idx="989">
                  <c:v>43237.0</c:v>
                </c:pt>
                <c:pt idx="990">
                  <c:v>43236.0</c:v>
                </c:pt>
                <c:pt idx="991">
                  <c:v>43235.0</c:v>
                </c:pt>
                <c:pt idx="992">
                  <c:v>43234.0</c:v>
                </c:pt>
                <c:pt idx="993">
                  <c:v>43231.0</c:v>
                </c:pt>
                <c:pt idx="994">
                  <c:v>43230.0</c:v>
                </c:pt>
                <c:pt idx="995">
                  <c:v>43229.0</c:v>
                </c:pt>
                <c:pt idx="996">
                  <c:v>43228.0</c:v>
                </c:pt>
                <c:pt idx="997">
                  <c:v>43227.0</c:v>
                </c:pt>
                <c:pt idx="998">
                  <c:v>43224.0</c:v>
                </c:pt>
                <c:pt idx="999">
                  <c:v>43223.0</c:v>
                </c:pt>
                <c:pt idx="1000">
                  <c:v>43222.0</c:v>
                </c:pt>
                <c:pt idx="1001">
                  <c:v>43217.0</c:v>
                </c:pt>
                <c:pt idx="1002">
                  <c:v>43216.0</c:v>
                </c:pt>
                <c:pt idx="1003">
                  <c:v>43215.0</c:v>
                </c:pt>
                <c:pt idx="1004">
                  <c:v>43214.0</c:v>
                </c:pt>
                <c:pt idx="1005">
                  <c:v>43213.0</c:v>
                </c:pt>
                <c:pt idx="1006">
                  <c:v>43210.0</c:v>
                </c:pt>
                <c:pt idx="1007">
                  <c:v>43209.0</c:v>
                </c:pt>
                <c:pt idx="1008">
                  <c:v>43208.0</c:v>
                </c:pt>
                <c:pt idx="1009">
                  <c:v>43207.0</c:v>
                </c:pt>
                <c:pt idx="1010">
                  <c:v>43206.0</c:v>
                </c:pt>
                <c:pt idx="1011">
                  <c:v>43203.0</c:v>
                </c:pt>
                <c:pt idx="1012">
                  <c:v>43202.0</c:v>
                </c:pt>
                <c:pt idx="1013">
                  <c:v>43201.0</c:v>
                </c:pt>
                <c:pt idx="1014">
                  <c:v>43200.0</c:v>
                </c:pt>
                <c:pt idx="1015">
                  <c:v>43199.0</c:v>
                </c:pt>
                <c:pt idx="1016">
                  <c:v>43194.0</c:v>
                </c:pt>
                <c:pt idx="1017">
                  <c:v>43193.0</c:v>
                </c:pt>
                <c:pt idx="1018">
                  <c:v>43192.0</c:v>
                </c:pt>
                <c:pt idx="1019">
                  <c:v>43189.0</c:v>
                </c:pt>
                <c:pt idx="1020">
                  <c:v>43188.0</c:v>
                </c:pt>
                <c:pt idx="1021">
                  <c:v>43187.0</c:v>
                </c:pt>
                <c:pt idx="1022">
                  <c:v>43186.0</c:v>
                </c:pt>
                <c:pt idx="1023">
                  <c:v>43185.0</c:v>
                </c:pt>
                <c:pt idx="1024">
                  <c:v>43182.0</c:v>
                </c:pt>
                <c:pt idx="1025">
                  <c:v>43181.0</c:v>
                </c:pt>
                <c:pt idx="1026">
                  <c:v>43180.0</c:v>
                </c:pt>
                <c:pt idx="1027">
                  <c:v>43179.0</c:v>
                </c:pt>
                <c:pt idx="1028">
                  <c:v>43178.0</c:v>
                </c:pt>
                <c:pt idx="1029">
                  <c:v>43175.0</c:v>
                </c:pt>
                <c:pt idx="1030">
                  <c:v>43174.0</c:v>
                </c:pt>
                <c:pt idx="1031">
                  <c:v>43173.0</c:v>
                </c:pt>
                <c:pt idx="1032">
                  <c:v>43172.0</c:v>
                </c:pt>
                <c:pt idx="1033">
                  <c:v>43171.0</c:v>
                </c:pt>
                <c:pt idx="1034">
                  <c:v>43168.0</c:v>
                </c:pt>
                <c:pt idx="1035">
                  <c:v>43167.0</c:v>
                </c:pt>
                <c:pt idx="1036">
                  <c:v>43166.0</c:v>
                </c:pt>
                <c:pt idx="1037">
                  <c:v>43165.0</c:v>
                </c:pt>
                <c:pt idx="1038">
                  <c:v>43164.0</c:v>
                </c:pt>
                <c:pt idx="1039">
                  <c:v>43161.0</c:v>
                </c:pt>
                <c:pt idx="1040">
                  <c:v>43160.0</c:v>
                </c:pt>
                <c:pt idx="1041">
                  <c:v>43159.0</c:v>
                </c:pt>
                <c:pt idx="1042">
                  <c:v>43158.0</c:v>
                </c:pt>
                <c:pt idx="1043">
                  <c:v>43157.0</c:v>
                </c:pt>
                <c:pt idx="1044">
                  <c:v>43154.0</c:v>
                </c:pt>
                <c:pt idx="1045">
                  <c:v>43153.0</c:v>
                </c:pt>
                <c:pt idx="1046">
                  <c:v>43145.0</c:v>
                </c:pt>
                <c:pt idx="1047">
                  <c:v>43144.0</c:v>
                </c:pt>
                <c:pt idx="1048">
                  <c:v>43143.0</c:v>
                </c:pt>
                <c:pt idx="1049">
                  <c:v>43140.0</c:v>
                </c:pt>
                <c:pt idx="1050">
                  <c:v>43139.0</c:v>
                </c:pt>
                <c:pt idx="1051">
                  <c:v>43138.0</c:v>
                </c:pt>
                <c:pt idx="1052">
                  <c:v>43137.0</c:v>
                </c:pt>
                <c:pt idx="1053">
                  <c:v>43136.0</c:v>
                </c:pt>
                <c:pt idx="1054">
                  <c:v>43133.0</c:v>
                </c:pt>
                <c:pt idx="1055">
                  <c:v>43132.0</c:v>
                </c:pt>
                <c:pt idx="1056">
                  <c:v>43131.0</c:v>
                </c:pt>
                <c:pt idx="1057">
                  <c:v>43130.0</c:v>
                </c:pt>
                <c:pt idx="1058">
                  <c:v>43129.0</c:v>
                </c:pt>
                <c:pt idx="1059">
                  <c:v>43126.0</c:v>
                </c:pt>
                <c:pt idx="1060">
                  <c:v>43125.0</c:v>
                </c:pt>
                <c:pt idx="1061">
                  <c:v>43124.0</c:v>
                </c:pt>
                <c:pt idx="1062">
                  <c:v>43123.0</c:v>
                </c:pt>
                <c:pt idx="1063">
                  <c:v>43122.0</c:v>
                </c:pt>
                <c:pt idx="1064">
                  <c:v>43119.0</c:v>
                </c:pt>
                <c:pt idx="1065">
                  <c:v>43118.0</c:v>
                </c:pt>
                <c:pt idx="1066">
                  <c:v>43117.0</c:v>
                </c:pt>
                <c:pt idx="1067">
                  <c:v>43116.0</c:v>
                </c:pt>
                <c:pt idx="1068">
                  <c:v>43115.0</c:v>
                </c:pt>
                <c:pt idx="1069">
                  <c:v>43112.0</c:v>
                </c:pt>
                <c:pt idx="1070">
                  <c:v>43111.0</c:v>
                </c:pt>
                <c:pt idx="1071">
                  <c:v>43110.0</c:v>
                </c:pt>
                <c:pt idx="1072">
                  <c:v>43109.0</c:v>
                </c:pt>
                <c:pt idx="1073">
                  <c:v>43108.0</c:v>
                </c:pt>
                <c:pt idx="1074">
                  <c:v>43105.0</c:v>
                </c:pt>
                <c:pt idx="1075">
                  <c:v>43104.0</c:v>
                </c:pt>
                <c:pt idx="1076">
                  <c:v>43103.0</c:v>
                </c:pt>
                <c:pt idx="1077">
                  <c:v>43102.0</c:v>
                </c:pt>
                <c:pt idx="1078">
                  <c:v>43098.0</c:v>
                </c:pt>
                <c:pt idx="1079">
                  <c:v>43097.0</c:v>
                </c:pt>
                <c:pt idx="1080">
                  <c:v>43096.0</c:v>
                </c:pt>
                <c:pt idx="1081">
                  <c:v>43095.0</c:v>
                </c:pt>
                <c:pt idx="1082">
                  <c:v>43094.0</c:v>
                </c:pt>
                <c:pt idx="1083">
                  <c:v>43091.0</c:v>
                </c:pt>
                <c:pt idx="1084">
                  <c:v>43090.0</c:v>
                </c:pt>
                <c:pt idx="1085">
                  <c:v>43089.0</c:v>
                </c:pt>
                <c:pt idx="1086">
                  <c:v>43088.0</c:v>
                </c:pt>
                <c:pt idx="1087">
                  <c:v>43087.0</c:v>
                </c:pt>
                <c:pt idx="1088">
                  <c:v>43084.0</c:v>
                </c:pt>
                <c:pt idx="1089">
                  <c:v>43083.0</c:v>
                </c:pt>
                <c:pt idx="1090">
                  <c:v>43082.0</c:v>
                </c:pt>
                <c:pt idx="1091">
                  <c:v>43081.0</c:v>
                </c:pt>
                <c:pt idx="1092">
                  <c:v>43080.0</c:v>
                </c:pt>
                <c:pt idx="1093">
                  <c:v>43077.0</c:v>
                </c:pt>
                <c:pt idx="1094">
                  <c:v>43076.0</c:v>
                </c:pt>
                <c:pt idx="1095">
                  <c:v>43075.0</c:v>
                </c:pt>
                <c:pt idx="1096">
                  <c:v>43074.0</c:v>
                </c:pt>
                <c:pt idx="1097">
                  <c:v>43073.0</c:v>
                </c:pt>
                <c:pt idx="1098">
                  <c:v>43070.0</c:v>
                </c:pt>
                <c:pt idx="1099">
                  <c:v>43069.0</c:v>
                </c:pt>
                <c:pt idx="1100">
                  <c:v>43068.0</c:v>
                </c:pt>
                <c:pt idx="1101">
                  <c:v>43067.0</c:v>
                </c:pt>
                <c:pt idx="1102">
                  <c:v>43066.0</c:v>
                </c:pt>
                <c:pt idx="1103">
                  <c:v>43063.0</c:v>
                </c:pt>
                <c:pt idx="1104">
                  <c:v>43062.0</c:v>
                </c:pt>
                <c:pt idx="1105">
                  <c:v>43061.0</c:v>
                </c:pt>
                <c:pt idx="1106">
                  <c:v>43060.0</c:v>
                </c:pt>
                <c:pt idx="1107">
                  <c:v>43059.0</c:v>
                </c:pt>
                <c:pt idx="1108">
                  <c:v>43056.0</c:v>
                </c:pt>
                <c:pt idx="1109">
                  <c:v>43055.0</c:v>
                </c:pt>
                <c:pt idx="1110">
                  <c:v>43054.0</c:v>
                </c:pt>
                <c:pt idx="1111">
                  <c:v>43053.0</c:v>
                </c:pt>
                <c:pt idx="1112">
                  <c:v>43052.0</c:v>
                </c:pt>
                <c:pt idx="1113">
                  <c:v>43049.0</c:v>
                </c:pt>
                <c:pt idx="1114">
                  <c:v>43048.0</c:v>
                </c:pt>
                <c:pt idx="1115">
                  <c:v>43047.0</c:v>
                </c:pt>
                <c:pt idx="1116">
                  <c:v>43046.0</c:v>
                </c:pt>
                <c:pt idx="1117">
                  <c:v>43045.0</c:v>
                </c:pt>
                <c:pt idx="1118">
                  <c:v>43042.0</c:v>
                </c:pt>
                <c:pt idx="1119">
                  <c:v>43041.0</c:v>
                </c:pt>
                <c:pt idx="1120">
                  <c:v>43040.0</c:v>
                </c:pt>
                <c:pt idx="1121">
                  <c:v>43039.0</c:v>
                </c:pt>
                <c:pt idx="1122">
                  <c:v>43038.0</c:v>
                </c:pt>
                <c:pt idx="1123">
                  <c:v>43035.0</c:v>
                </c:pt>
                <c:pt idx="1124">
                  <c:v>43034.0</c:v>
                </c:pt>
                <c:pt idx="1125">
                  <c:v>43033.0</c:v>
                </c:pt>
                <c:pt idx="1126">
                  <c:v>43032.0</c:v>
                </c:pt>
                <c:pt idx="1127">
                  <c:v>43031.0</c:v>
                </c:pt>
                <c:pt idx="1128">
                  <c:v>43028.0</c:v>
                </c:pt>
                <c:pt idx="1129">
                  <c:v>43027.0</c:v>
                </c:pt>
                <c:pt idx="1130">
                  <c:v>43026.0</c:v>
                </c:pt>
                <c:pt idx="1131">
                  <c:v>43025.0</c:v>
                </c:pt>
                <c:pt idx="1132">
                  <c:v>43024.0</c:v>
                </c:pt>
                <c:pt idx="1133">
                  <c:v>43021.0</c:v>
                </c:pt>
                <c:pt idx="1134">
                  <c:v>43020.0</c:v>
                </c:pt>
                <c:pt idx="1135">
                  <c:v>43019.0</c:v>
                </c:pt>
                <c:pt idx="1136">
                  <c:v>43018.0</c:v>
                </c:pt>
                <c:pt idx="1137">
                  <c:v>43017.0</c:v>
                </c:pt>
                <c:pt idx="1138">
                  <c:v>43007.0</c:v>
                </c:pt>
                <c:pt idx="1139">
                  <c:v>43006.0</c:v>
                </c:pt>
                <c:pt idx="1140">
                  <c:v>43005.0</c:v>
                </c:pt>
                <c:pt idx="1141">
                  <c:v>43004.0</c:v>
                </c:pt>
                <c:pt idx="1142">
                  <c:v>43003.0</c:v>
                </c:pt>
                <c:pt idx="1143">
                  <c:v>43000.0</c:v>
                </c:pt>
                <c:pt idx="1144">
                  <c:v>42998.0</c:v>
                </c:pt>
                <c:pt idx="1145">
                  <c:v>42997.0</c:v>
                </c:pt>
                <c:pt idx="1146">
                  <c:v>42996.0</c:v>
                </c:pt>
                <c:pt idx="1147">
                  <c:v>42993.0</c:v>
                </c:pt>
                <c:pt idx="1148">
                  <c:v>42992.0</c:v>
                </c:pt>
                <c:pt idx="1149">
                  <c:v>42991.0</c:v>
                </c:pt>
                <c:pt idx="1150">
                  <c:v>42990.0</c:v>
                </c:pt>
                <c:pt idx="1151">
                  <c:v>42989.0</c:v>
                </c:pt>
                <c:pt idx="1152">
                  <c:v>42986.0</c:v>
                </c:pt>
                <c:pt idx="1153">
                  <c:v>42985.0</c:v>
                </c:pt>
                <c:pt idx="1154">
                  <c:v>42984.0</c:v>
                </c:pt>
                <c:pt idx="1155">
                  <c:v>42983.0</c:v>
                </c:pt>
                <c:pt idx="1156">
                  <c:v>42982.0</c:v>
                </c:pt>
                <c:pt idx="1157">
                  <c:v>42979.0</c:v>
                </c:pt>
                <c:pt idx="1158">
                  <c:v>42978.0</c:v>
                </c:pt>
                <c:pt idx="1159">
                  <c:v>42977.0</c:v>
                </c:pt>
                <c:pt idx="1160">
                  <c:v>42976.0</c:v>
                </c:pt>
                <c:pt idx="1161">
                  <c:v>42975.0</c:v>
                </c:pt>
                <c:pt idx="1162">
                  <c:v>42972.0</c:v>
                </c:pt>
                <c:pt idx="1163">
                  <c:v>42971.0</c:v>
                </c:pt>
                <c:pt idx="1164">
                  <c:v>42970.0</c:v>
                </c:pt>
                <c:pt idx="1165">
                  <c:v>42969.0</c:v>
                </c:pt>
                <c:pt idx="1166">
                  <c:v>42968.0</c:v>
                </c:pt>
                <c:pt idx="1167">
                  <c:v>42965.0</c:v>
                </c:pt>
                <c:pt idx="1168">
                  <c:v>42964.0</c:v>
                </c:pt>
                <c:pt idx="1169">
                  <c:v>42963.0</c:v>
                </c:pt>
                <c:pt idx="1170">
                  <c:v>42962.0</c:v>
                </c:pt>
                <c:pt idx="1171">
                  <c:v>42961.0</c:v>
                </c:pt>
                <c:pt idx="1172">
                  <c:v>42958.0</c:v>
                </c:pt>
                <c:pt idx="1173">
                  <c:v>42957.0</c:v>
                </c:pt>
                <c:pt idx="1174">
                  <c:v>42956.0</c:v>
                </c:pt>
                <c:pt idx="1175">
                  <c:v>42955.0</c:v>
                </c:pt>
                <c:pt idx="1176">
                  <c:v>42954.0</c:v>
                </c:pt>
                <c:pt idx="1177">
                  <c:v>42951.0</c:v>
                </c:pt>
                <c:pt idx="1178">
                  <c:v>42950.0</c:v>
                </c:pt>
                <c:pt idx="1179">
                  <c:v>42949.0</c:v>
                </c:pt>
                <c:pt idx="1180">
                  <c:v>42948.0</c:v>
                </c:pt>
                <c:pt idx="1181">
                  <c:v>42947.0</c:v>
                </c:pt>
                <c:pt idx="1182">
                  <c:v>42944.0</c:v>
                </c:pt>
                <c:pt idx="1183">
                  <c:v>42943.0</c:v>
                </c:pt>
                <c:pt idx="1184">
                  <c:v>42942.0</c:v>
                </c:pt>
                <c:pt idx="1185">
                  <c:v>42941.0</c:v>
                </c:pt>
                <c:pt idx="1186">
                  <c:v>42940.0</c:v>
                </c:pt>
                <c:pt idx="1187">
                  <c:v>42937.0</c:v>
                </c:pt>
                <c:pt idx="1188">
                  <c:v>42936.0</c:v>
                </c:pt>
                <c:pt idx="1189">
                  <c:v>42935.0</c:v>
                </c:pt>
                <c:pt idx="1190">
                  <c:v>42934.0</c:v>
                </c:pt>
                <c:pt idx="1191">
                  <c:v>42933.0</c:v>
                </c:pt>
                <c:pt idx="1192">
                  <c:v>42930.0</c:v>
                </c:pt>
                <c:pt idx="1193">
                  <c:v>42929.0</c:v>
                </c:pt>
                <c:pt idx="1194">
                  <c:v>42928.0</c:v>
                </c:pt>
                <c:pt idx="1195">
                  <c:v>42927.0</c:v>
                </c:pt>
                <c:pt idx="1196">
                  <c:v>42926.0</c:v>
                </c:pt>
                <c:pt idx="1197">
                  <c:v>42923.0</c:v>
                </c:pt>
                <c:pt idx="1198">
                  <c:v>42922.0</c:v>
                </c:pt>
                <c:pt idx="1199">
                  <c:v>42921.0</c:v>
                </c:pt>
                <c:pt idx="1200">
                  <c:v>42920.0</c:v>
                </c:pt>
                <c:pt idx="1201">
                  <c:v>42919.0</c:v>
                </c:pt>
                <c:pt idx="1202">
                  <c:v>42916.0</c:v>
                </c:pt>
                <c:pt idx="1203">
                  <c:v>42915.0</c:v>
                </c:pt>
                <c:pt idx="1204">
                  <c:v>42914.0</c:v>
                </c:pt>
                <c:pt idx="1205">
                  <c:v>42913.0</c:v>
                </c:pt>
                <c:pt idx="1206">
                  <c:v>42912.0</c:v>
                </c:pt>
                <c:pt idx="1207">
                  <c:v>42909.0</c:v>
                </c:pt>
                <c:pt idx="1208">
                  <c:v>42908.0</c:v>
                </c:pt>
                <c:pt idx="1209">
                  <c:v>42907.0</c:v>
                </c:pt>
                <c:pt idx="1210">
                  <c:v>42906.0</c:v>
                </c:pt>
                <c:pt idx="1211">
                  <c:v>42905.0</c:v>
                </c:pt>
                <c:pt idx="1212">
                  <c:v>42902.0</c:v>
                </c:pt>
                <c:pt idx="1213">
                  <c:v>42901.0</c:v>
                </c:pt>
                <c:pt idx="1214">
                  <c:v>42900.0</c:v>
                </c:pt>
                <c:pt idx="1215">
                  <c:v>42899.0</c:v>
                </c:pt>
                <c:pt idx="1216">
                  <c:v>42898.0</c:v>
                </c:pt>
                <c:pt idx="1217">
                  <c:v>42895.0</c:v>
                </c:pt>
                <c:pt idx="1218">
                  <c:v>42894.0</c:v>
                </c:pt>
                <c:pt idx="1219">
                  <c:v>42893.0</c:v>
                </c:pt>
                <c:pt idx="1220">
                  <c:v>42892.0</c:v>
                </c:pt>
                <c:pt idx="1221">
                  <c:v>42891.0</c:v>
                </c:pt>
                <c:pt idx="1222">
                  <c:v>42888.0</c:v>
                </c:pt>
                <c:pt idx="1223">
                  <c:v>42887.0</c:v>
                </c:pt>
                <c:pt idx="1224">
                  <c:v>42886.0</c:v>
                </c:pt>
                <c:pt idx="1225">
                  <c:v>42881.0</c:v>
                </c:pt>
                <c:pt idx="1226">
                  <c:v>42880.0</c:v>
                </c:pt>
                <c:pt idx="1227">
                  <c:v>42879.0</c:v>
                </c:pt>
                <c:pt idx="1228">
                  <c:v>42878.0</c:v>
                </c:pt>
                <c:pt idx="1229">
                  <c:v>42877.0</c:v>
                </c:pt>
                <c:pt idx="1230">
                  <c:v>42874.0</c:v>
                </c:pt>
                <c:pt idx="1231">
                  <c:v>42873.0</c:v>
                </c:pt>
                <c:pt idx="1232">
                  <c:v>42872.0</c:v>
                </c:pt>
                <c:pt idx="1233">
                  <c:v>42871.0</c:v>
                </c:pt>
                <c:pt idx="1234">
                  <c:v>42870.0</c:v>
                </c:pt>
                <c:pt idx="1235">
                  <c:v>42867.0</c:v>
                </c:pt>
                <c:pt idx="1236">
                  <c:v>42866.0</c:v>
                </c:pt>
                <c:pt idx="1237">
                  <c:v>42865.0</c:v>
                </c:pt>
                <c:pt idx="1238">
                  <c:v>42864.0</c:v>
                </c:pt>
                <c:pt idx="1239">
                  <c:v>42863.0</c:v>
                </c:pt>
                <c:pt idx="1240">
                  <c:v>42860.0</c:v>
                </c:pt>
                <c:pt idx="1241">
                  <c:v>42859.0</c:v>
                </c:pt>
                <c:pt idx="1242">
                  <c:v>42858.0</c:v>
                </c:pt>
                <c:pt idx="1243">
                  <c:v>42857.0</c:v>
                </c:pt>
                <c:pt idx="1244">
                  <c:v>42853.0</c:v>
                </c:pt>
                <c:pt idx="1245">
                  <c:v>42852.0</c:v>
                </c:pt>
                <c:pt idx="1246">
                  <c:v>42851.0</c:v>
                </c:pt>
                <c:pt idx="1247">
                  <c:v>42850.0</c:v>
                </c:pt>
                <c:pt idx="1248">
                  <c:v>42849.0</c:v>
                </c:pt>
                <c:pt idx="1249">
                  <c:v>42846.0</c:v>
                </c:pt>
                <c:pt idx="1250">
                  <c:v>42845.0</c:v>
                </c:pt>
                <c:pt idx="1251">
                  <c:v>42844.0</c:v>
                </c:pt>
                <c:pt idx="1252">
                  <c:v>42843.0</c:v>
                </c:pt>
                <c:pt idx="1253">
                  <c:v>42842.0</c:v>
                </c:pt>
                <c:pt idx="1254">
                  <c:v>42839.0</c:v>
                </c:pt>
                <c:pt idx="1255">
                  <c:v>42838.0</c:v>
                </c:pt>
                <c:pt idx="1256">
                  <c:v>42837.0</c:v>
                </c:pt>
                <c:pt idx="1257">
                  <c:v>42836.0</c:v>
                </c:pt>
                <c:pt idx="1258">
                  <c:v>42835.0</c:v>
                </c:pt>
                <c:pt idx="1259">
                  <c:v>42832.0</c:v>
                </c:pt>
                <c:pt idx="1260">
                  <c:v>42831.0</c:v>
                </c:pt>
                <c:pt idx="1261">
                  <c:v>42830.0</c:v>
                </c:pt>
                <c:pt idx="1262">
                  <c:v>42825.0</c:v>
                </c:pt>
                <c:pt idx="1263">
                  <c:v>42824.0</c:v>
                </c:pt>
                <c:pt idx="1264">
                  <c:v>42823.0</c:v>
                </c:pt>
                <c:pt idx="1265">
                  <c:v>42822.0</c:v>
                </c:pt>
                <c:pt idx="1266">
                  <c:v>42821.0</c:v>
                </c:pt>
                <c:pt idx="1267">
                  <c:v>42818.0</c:v>
                </c:pt>
                <c:pt idx="1268">
                  <c:v>42817.0</c:v>
                </c:pt>
                <c:pt idx="1269">
                  <c:v>42816.0</c:v>
                </c:pt>
                <c:pt idx="1270">
                  <c:v>42815.0</c:v>
                </c:pt>
                <c:pt idx="1271">
                  <c:v>42814.0</c:v>
                </c:pt>
                <c:pt idx="1272">
                  <c:v>42811.0</c:v>
                </c:pt>
                <c:pt idx="1273">
                  <c:v>42810.0</c:v>
                </c:pt>
                <c:pt idx="1274">
                  <c:v>42809.0</c:v>
                </c:pt>
                <c:pt idx="1275">
                  <c:v>42808.0</c:v>
                </c:pt>
                <c:pt idx="1276">
                  <c:v>42807.0</c:v>
                </c:pt>
                <c:pt idx="1277">
                  <c:v>42804.0</c:v>
                </c:pt>
                <c:pt idx="1278">
                  <c:v>42803.0</c:v>
                </c:pt>
                <c:pt idx="1279">
                  <c:v>42802.0</c:v>
                </c:pt>
                <c:pt idx="1280">
                  <c:v>42801.0</c:v>
                </c:pt>
                <c:pt idx="1281">
                  <c:v>42800.0</c:v>
                </c:pt>
                <c:pt idx="1282">
                  <c:v>42797.0</c:v>
                </c:pt>
                <c:pt idx="1283">
                  <c:v>42796.0</c:v>
                </c:pt>
                <c:pt idx="1284">
                  <c:v>42795.0</c:v>
                </c:pt>
                <c:pt idx="1285">
                  <c:v>42794.0</c:v>
                </c:pt>
                <c:pt idx="1286">
                  <c:v>42793.0</c:v>
                </c:pt>
                <c:pt idx="1287">
                  <c:v>42790.0</c:v>
                </c:pt>
                <c:pt idx="1288">
                  <c:v>42789.0</c:v>
                </c:pt>
                <c:pt idx="1289">
                  <c:v>42788.0</c:v>
                </c:pt>
                <c:pt idx="1290">
                  <c:v>42787.0</c:v>
                </c:pt>
                <c:pt idx="1291">
                  <c:v>42786.0</c:v>
                </c:pt>
                <c:pt idx="1292">
                  <c:v>42783.0</c:v>
                </c:pt>
                <c:pt idx="1293">
                  <c:v>42782.0</c:v>
                </c:pt>
                <c:pt idx="1294">
                  <c:v>42781.0</c:v>
                </c:pt>
                <c:pt idx="1295">
                  <c:v>42780.0</c:v>
                </c:pt>
                <c:pt idx="1296">
                  <c:v>42779.0</c:v>
                </c:pt>
                <c:pt idx="1297">
                  <c:v>42776.0</c:v>
                </c:pt>
                <c:pt idx="1298">
                  <c:v>42775.0</c:v>
                </c:pt>
                <c:pt idx="1299">
                  <c:v>42774.0</c:v>
                </c:pt>
                <c:pt idx="1300">
                  <c:v>42773.0</c:v>
                </c:pt>
                <c:pt idx="1301">
                  <c:v>42772.0</c:v>
                </c:pt>
                <c:pt idx="1302">
                  <c:v>42769.0</c:v>
                </c:pt>
                <c:pt idx="1303">
                  <c:v>42761.0</c:v>
                </c:pt>
                <c:pt idx="1304">
                  <c:v>42760.0</c:v>
                </c:pt>
                <c:pt idx="1305">
                  <c:v>42759.0</c:v>
                </c:pt>
                <c:pt idx="1306">
                  <c:v>42758.0</c:v>
                </c:pt>
                <c:pt idx="1307">
                  <c:v>42755.0</c:v>
                </c:pt>
                <c:pt idx="1308">
                  <c:v>42754.0</c:v>
                </c:pt>
                <c:pt idx="1309">
                  <c:v>42753.0</c:v>
                </c:pt>
                <c:pt idx="1310">
                  <c:v>42752.0</c:v>
                </c:pt>
                <c:pt idx="1311">
                  <c:v>42751.0</c:v>
                </c:pt>
                <c:pt idx="1312">
                  <c:v>42748.0</c:v>
                </c:pt>
                <c:pt idx="1313">
                  <c:v>42747.0</c:v>
                </c:pt>
                <c:pt idx="1314">
                  <c:v>42746.0</c:v>
                </c:pt>
                <c:pt idx="1315">
                  <c:v>42745.0</c:v>
                </c:pt>
                <c:pt idx="1316">
                  <c:v>42744.0</c:v>
                </c:pt>
                <c:pt idx="1317">
                  <c:v>42741.0</c:v>
                </c:pt>
                <c:pt idx="1318">
                  <c:v>42740.0</c:v>
                </c:pt>
                <c:pt idx="1319">
                  <c:v>42739.0</c:v>
                </c:pt>
                <c:pt idx="1320">
                  <c:v>42738.0</c:v>
                </c:pt>
                <c:pt idx="1321">
                  <c:v>42734.0</c:v>
                </c:pt>
                <c:pt idx="1322">
                  <c:v>42733.0</c:v>
                </c:pt>
                <c:pt idx="1323">
                  <c:v>42732.0</c:v>
                </c:pt>
                <c:pt idx="1324">
                  <c:v>42731.0</c:v>
                </c:pt>
                <c:pt idx="1325">
                  <c:v>42730.0</c:v>
                </c:pt>
                <c:pt idx="1326">
                  <c:v>42727.0</c:v>
                </c:pt>
                <c:pt idx="1327">
                  <c:v>42726.0</c:v>
                </c:pt>
                <c:pt idx="1328">
                  <c:v>42725.0</c:v>
                </c:pt>
                <c:pt idx="1329">
                  <c:v>42724.0</c:v>
                </c:pt>
                <c:pt idx="1330">
                  <c:v>42723.0</c:v>
                </c:pt>
                <c:pt idx="1331">
                  <c:v>42720.0</c:v>
                </c:pt>
                <c:pt idx="1332">
                  <c:v>42719.0</c:v>
                </c:pt>
                <c:pt idx="1333">
                  <c:v>42718.0</c:v>
                </c:pt>
                <c:pt idx="1334">
                  <c:v>42717.0</c:v>
                </c:pt>
                <c:pt idx="1335">
                  <c:v>42716.0</c:v>
                </c:pt>
                <c:pt idx="1336">
                  <c:v>42713.0</c:v>
                </c:pt>
                <c:pt idx="1337">
                  <c:v>42712.0</c:v>
                </c:pt>
                <c:pt idx="1338">
                  <c:v>42711.0</c:v>
                </c:pt>
                <c:pt idx="1339">
                  <c:v>42710.0</c:v>
                </c:pt>
                <c:pt idx="1340">
                  <c:v>42709.0</c:v>
                </c:pt>
                <c:pt idx="1341">
                  <c:v>42706.0</c:v>
                </c:pt>
                <c:pt idx="1342">
                  <c:v>42705.0</c:v>
                </c:pt>
                <c:pt idx="1343">
                  <c:v>42704.0</c:v>
                </c:pt>
                <c:pt idx="1344">
                  <c:v>42703.0</c:v>
                </c:pt>
                <c:pt idx="1345">
                  <c:v>42702.0</c:v>
                </c:pt>
                <c:pt idx="1346">
                  <c:v>42699.0</c:v>
                </c:pt>
                <c:pt idx="1347">
                  <c:v>42698.0</c:v>
                </c:pt>
                <c:pt idx="1348">
                  <c:v>42697.0</c:v>
                </c:pt>
                <c:pt idx="1349">
                  <c:v>42696.0</c:v>
                </c:pt>
                <c:pt idx="1350">
                  <c:v>42695.0</c:v>
                </c:pt>
                <c:pt idx="1351">
                  <c:v>42692.0</c:v>
                </c:pt>
                <c:pt idx="1352">
                  <c:v>42691.0</c:v>
                </c:pt>
                <c:pt idx="1353">
                  <c:v>42690.0</c:v>
                </c:pt>
                <c:pt idx="1354">
                  <c:v>42689.0</c:v>
                </c:pt>
                <c:pt idx="1355">
                  <c:v>42688.0</c:v>
                </c:pt>
                <c:pt idx="1356">
                  <c:v>42685.0</c:v>
                </c:pt>
                <c:pt idx="1357">
                  <c:v>42684.0</c:v>
                </c:pt>
                <c:pt idx="1358">
                  <c:v>42683.0</c:v>
                </c:pt>
                <c:pt idx="1359">
                  <c:v>42682.0</c:v>
                </c:pt>
                <c:pt idx="1360">
                  <c:v>42681.0</c:v>
                </c:pt>
                <c:pt idx="1361">
                  <c:v>42678.0</c:v>
                </c:pt>
                <c:pt idx="1362">
                  <c:v>42677.0</c:v>
                </c:pt>
                <c:pt idx="1363">
                  <c:v>42676.0</c:v>
                </c:pt>
                <c:pt idx="1364">
                  <c:v>42675.0</c:v>
                </c:pt>
                <c:pt idx="1365">
                  <c:v>42674.0</c:v>
                </c:pt>
                <c:pt idx="1366">
                  <c:v>42671.0</c:v>
                </c:pt>
                <c:pt idx="1367">
                  <c:v>42670.0</c:v>
                </c:pt>
                <c:pt idx="1368">
                  <c:v>42669.0</c:v>
                </c:pt>
                <c:pt idx="1369">
                  <c:v>42668.0</c:v>
                </c:pt>
                <c:pt idx="1370">
                  <c:v>42667.0</c:v>
                </c:pt>
                <c:pt idx="1371">
                  <c:v>42664.0</c:v>
                </c:pt>
                <c:pt idx="1372">
                  <c:v>42663.0</c:v>
                </c:pt>
                <c:pt idx="1373">
                  <c:v>42662.0</c:v>
                </c:pt>
                <c:pt idx="1374">
                  <c:v>42661.0</c:v>
                </c:pt>
                <c:pt idx="1375">
                  <c:v>42660.0</c:v>
                </c:pt>
                <c:pt idx="1376">
                  <c:v>42657.0</c:v>
                </c:pt>
                <c:pt idx="1377">
                  <c:v>42656.0</c:v>
                </c:pt>
                <c:pt idx="1378">
                  <c:v>42655.0</c:v>
                </c:pt>
                <c:pt idx="1379">
                  <c:v>42654.0</c:v>
                </c:pt>
                <c:pt idx="1380">
                  <c:v>42653.0</c:v>
                </c:pt>
                <c:pt idx="1381">
                  <c:v>42643.0</c:v>
                </c:pt>
                <c:pt idx="1382">
                  <c:v>42642.0</c:v>
                </c:pt>
                <c:pt idx="1383">
                  <c:v>42641.0</c:v>
                </c:pt>
                <c:pt idx="1384">
                  <c:v>42640.0</c:v>
                </c:pt>
                <c:pt idx="1385">
                  <c:v>42639.0</c:v>
                </c:pt>
                <c:pt idx="1386">
                  <c:v>42636.0</c:v>
                </c:pt>
                <c:pt idx="1387">
                  <c:v>42635.0</c:v>
                </c:pt>
                <c:pt idx="1388">
                  <c:v>42634.0</c:v>
                </c:pt>
                <c:pt idx="1389">
                  <c:v>42633.0</c:v>
                </c:pt>
                <c:pt idx="1390">
                  <c:v>42632.0</c:v>
                </c:pt>
                <c:pt idx="1391">
                  <c:v>42627.0</c:v>
                </c:pt>
                <c:pt idx="1392">
                  <c:v>42626.0</c:v>
                </c:pt>
                <c:pt idx="1393">
                  <c:v>42625.0</c:v>
                </c:pt>
                <c:pt idx="1394">
                  <c:v>42622.0</c:v>
                </c:pt>
                <c:pt idx="1395">
                  <c:v>42621.0</c:v>
                </c:pt>
                <c:pt idx="1396">
                  <c:v>42620.0</c:v>
                </c:pt>
                <c:pt idx="1397">
                  <c:v>42619.0</c:v>
                </c:pt>
                <c:pt idx="1398">
                  <c:v>42618.0</c:v>
                </c:pt>
                <c:pt idx="1399">
                  <c:v>42615.0</c:v>
                </c:pt>
                <c:pt idx="1400">
                  <c:v>42614.0</c:v>
                </c:pt>
                <c:pt idx="1401">
                  <c:v>42613.0</c:v>
                </c:pt>
                <c:pt idx="1402">
                  <c:v>42612.0</c:v>
                </c:pt>
                <c:pt idx="1403">
                  <c:v>42611.0</c:v>
                </c:pt>
                <c:pt idx="1404">
                  <c:v>42608.0</c:v>
                </c:pt>
                <c:pt idx="1405">
                  <c:v>42607.0</c:v>
                </c:pt>
                <c:pt idx="1406">
                  <c:v>42606.0</c:v>
                </c:pt>
                <c:pt idx="1407">
                  <c:v>42605.0</c:v>
                </c:pt>
                <c:pt idx="1408">
                  <c:v>42604.0</c:v>
                </c:pt>
                <c:pt idx="1409">
                  <c:v>42601.0</c:v>
                </c:pt>
                <c:pt idx="1410">
                  <c:v>42600.0</c:v>
                </c:pt>
                <c:pt idx="1411">
                  <c:v>42599.0</c:v>
                </c:pt>
                <c:pt idx="1412">
                  <c:v>42598.0</c:v>
                </c:pt>
                <c:pt idx="1413">
                  <c:v>42597.0</c:v>
                </c:pt>
                <c:pt idx="1414">
                  <c:v>42594.0</c:v>
                </c:pt>
                <c:pt idx="1415">
                  <c:v>42593.0</c:v>
                </c:pt>
                <c:pt idx="1416">
                  <c:v>42592.0</c:v>
                </c:pt>
                <c:pt idx="1417">
                  <c:v>42591.0</c:v>
                </c:pt>
                <c:pt idx="1418">
                  <c:v>42590.0</c:v>
                </c:pt>
                <c:pt idx="1419">
                  <c:v>42587.0</c:v>
                </c:pt>
                <c:pt idx="1420">
                  <c:v>42586.0</c:v>
                </c:pt>
                <c:pt idx="1421">
                  <c:v>42585.0</c:v>
                </c:pt>
                <c:pt idx="1422">
                  <c:v>42584.0</c:v>
                </c:pt>
                <c:pt idx="1423">
                  <c:v>42583.0</c:v>
                </c:pt>
                <c:pt idx="1424">
                  <c:v>42580.0</c:v>
                </c:pt>
                <c:pt idx="1425">
                  <c:v>42579.0</c:v>
                </c:pt>
                <c:pt idx="1426">
                  <c:v>42578.0</c:v>
                </c:pt>
                <c:pt idx="1427">
                  <c:v>42577.0</c:v>
                </c:pt>
                <c:pt idx="1428">
                  <c:v>42576.0</c:v>
                </c:pt>
                <c:pt idx="1429">
                  <c:v>42573.0</c:v>
                </c:pt>
                <c:pt idx="1430">
                  <c:v>42572.0</c:v>
                </c:pt>
                <c:pt idx="1431">
                  <c:v>42571.0</c:v>
                </c:pt>
                <c:pt idx="1432">
                  <c:v>42570.0</c:v>
                </c:pt>
                <c:pt idx="1433">
                  <c:v>42569.0</c:v>
                </c:pt>
                <c:pt idx="1434">
                  <c:v>42566.0</c:v>
                </c:pt>
                <c:pt idx="1435">
                  <c:v>42565.0</c:v>
                </c:pt>
                <c:pt idx="1436">
                  <c:v>42564.0</c:v>
                </c:pt>
                <c:pt idx="1437">
                  <c:v>42563.0</c:v>
                </c:pt>
                <c:pt idx="1438">
                  <c:v>42562.0</c:v>
                </c:pt>
                <c:pt idx="1439">
                  <c:v>42559.0</c:v>
                </c:pt>
                <c:pt idx="1440">
                  <c:v>42558.0</c:v>
                </c:pt>
                <c:pt idx="1441">
                  <c:v>42557.0</c:v>
                </c:pt>
                <c:pt idx="1442">
                  <c:v>42556.0</c:v>
                </c:pt>
                <c:pt idx="1443">
                  <c:v>42555.0</c:v>
                </c:pt>
                <c:pt idx="1444">
                  <c:v>42552.0</c:v>
                </c:pt>
                <c:pt idx="1445">
                  <c:v>42551.0</c:v>
                </c:pt>
                <c:pt idx="1446">
                  <c:v>42550.0</c:v>
                </c:pt>
                <c:pt idx="1447">
                  <c:v>42549.0</c:v>
                </c:pt>
                <c:pt idx="1448">
                  <c:v>42548.0</c:v>
                </c:pt>
                <c:pt idx="1449">
                  <c:v>42545.0</c:v>
                </c:pt>
                <c:pt idx="1450">
                  <c:v>42544.0</c:v>
                </c:pt>
                <c:pt idx="1451">
                  <c:v>42543.0</c:v>
                </c:pt>
                <c:pt idx="1452">
                  <c:v>42542.0</c:v>
                </c:pt>
                <c:pt idx="1453">
                  <c:v>42541.0</c:v>
                </c:pt>
                <c:pt idx="1454">
                  <c:v>42538.0</c:v>
                </c:pt>
                <c:pt idx="1455">
                  <c:v>42537.0</c:v>
                </c:pt>
                <c:pt idx="1456">
                  <c:v>42536.0</c:v>
                </c:pt>
                <c:pt idx="1457">
                  <c:v>42535.0</c:v>
                </c:pt>
                <c:pt idx="1458">
                  <c:v>42534.0</c:v>
                </c:pt>
                <c:pt idx="1459">
                  <c:v>42529.0</c:v>
                </c:pt>
                <c:pt idx="1460">
                  <c:v>42528.0</c:v>
                </c:pt>
                <c:pt idx="1461">
                  <c:v>42527.0</c:v>
                </c:pt>
                <c:pt idx="1462">
                  <c:v>42524.0</c:v>
                </c:pt>
                <c:pt idx="1463">
                  <c:v>42523.0</c:v>
                </c:pt>
                <c:pt idx="1464">
                  <c:v>42522.0</c:v>
                </c:pt>
                <c:pt idx="1465">
                  <c:v>42521.0</c:v>
                </c:pt>
                <c:pt idx="1466">
                  <c:v>42520.0</c:v>
                </c:pt>
                <c:pt idx="1467">
                  <c:v>42517.0</c:v>
                </c:pt>
                <c:pt idx="1468">
                  <c:v>42516.0</c:v>
                </c:pt>
                <c:pt idx="1469">
                  <c:v>42515.0</c:v>
                </c:pt>
                <c:pt idx="1470">
                  <c:v>42514.0</c:v>
                </c:pt>
                <c:pt idx="1471">
                  <c:v>42513.0</c:v>
                </c:pt>
                <c:pt idx="1472">
                  <c:v>42510.0</c:v>
                </c:pt>
                <c:pt idx="1473">
                  <c:v>42509.0</c:v>
                </c:pt>
                <c:pt idx="1474">
                  <c:v>42508.0</c:v>
                </c:pt>
                <c:pt idx="1475">
                  <c:v>42507.0</c:v>
                </c:pt>
                <c:pt idx="1476">
                  <c:v>42506.0</c:v>
                </c:pt>
                <c:pt idx="1477">
                  <c:v>42503.0</c:v>
                </c:pt>
                <c:pt idx="1478">
                  <c:v>42502.0</c:v>
                </c:pt>
                <c:pt idx="1479">
                  <c:v>42501.0</c:v>
                </c:pt>
                <c:pt idx="1480">
                  <c:v>42500.0</c:v>
                </c:pt>
                <c:pt idx="1481">
                  <c:v>42499.0</c:v>
                </c:pt>
                <c:pt idx="1482">
                  <c:v>42496.0</c:v>
                </c:pt>
                <c:pt idx="1483">
                  <c:v>42495.0</c:v>
                </c:pt>
                <c:pt idx="1484">
                  <c:v>42494.0</c:v>
                </c:pt>
                <c:pt idx="1485">
                  <c:v>42493.0</c:v>
                </c:pt>
                <c:pt idx="1486">
                  <c:v>42489.0</c:v>
                </c:pt>
                <c:pt idx="1487">
                  <c:v>42488.0</c:v>
                </c:pt>
                <c:pt idx="1488">
                  <c:v>42487.0</c:v>
                </c:pt>
                <c:pt idx="1489">
                  <c:v>42486.0</c:v>
                </c:pt>
                <c:pt idx="1490">
                  <c:v>42485.0</c:v>
                </c:pt>
                <c:pt idx="1491">
                  <c:v>42482.0</c:v>
                </c:pt>
                <c:pt idx="1492">
                  <c:v>42481.0</c:v>
                </c:pt>
                <c:pt idx="1493">
                  <c:v>42480.0</c:v>
                </c:pt>
                <c:pt idx="1494">
                  <c:v>42479.0</c:v>
                </c:pt>
                <c:pt idx="1495">
                  <c:v>42478.0</c:v>
                </c:pt>
                <c:pt idx="1496">
                  <c:v>42475.0</c:v>
                </c:pt>
                <c:pt idx="1497">
                  <c:v>42474.0</c:v>
                </c:pt>
                <c:pt idx="1498">
                  <c:v>42473.0</c:v>
                </c:pt>
                <c:pt idx="1499">
                  <c:v>42472.0</c:v>
                </c:pt>
                <c:pt idx="1500">
                  <c:v>42471.0</c:v>
                </c:pt>
                <c:pt idx="1501">
                  <c:v>42468.0</c:v>
                </c:pt>
                <c:pt idx="1502">
                  <c:v>42467.0</c:v>
                </c:pt>
                <c:pt idx="1503">
                  <c:v>42466.0</c:v>
                </c:pt>
                <c:pt idx="1504">
                  <c:v>42465.0</c:v>
                </c:pt>
                <c:pt idx="1505">
                  <c:v>42461.0</c:v>
                </c:pt>
                <c:pt idx="1506">
                  <c:v>42460.0</c:v>
                </c:pt>
                <c:pt idx="1507">
                  <c:v>42459.0</c:v>
                </c:pt>
                <c:pt idx="1508">
                  <c:v>42458.0</c:v>
                </c:pt>
                <c:pt idx="1509">
                  <c:v>42457.0</c:v>
                </c:pt>
                <c:pt idx="1510">
                  <c:v>42454.0</c:v>
                </c:pt>
                <c:pt idx="1511">
                  <c:v>42453.0</c:v>
                </c:pt>
                <c:pt idx="1512">
                  <c:v>42452.0</c:v>
                </c:pt>
                <c:pt idx="1513">
                  <c:v>42451.0</c:v>
                </c:pt>
                <c:pt idx="1514">
                  <c:v>42450.0</c:v>
                </c:pt>
                <c:pt idx="1515">
                  <c:v>42447.0</c:v>
                </c:pt>
                <c:pt idx="1516">
                  <c:v>42446.0</c:v>
                </c:pt>
                <c:pt idx="1517">
                  <c:v>42445.0</c:v>
                </c:pt>
                <c:pt idx="1518">
                  <c:v>42444.0</c:v>
                </c:pt>
                <c:pt idx="1519">
                  <c:v>42443.0</c:v>
                </c:pt>
                <c:pt idx="1520">
                  <c:v>42440.0</c:v>
                </c:pt>
                <c:pt idx="1521">
                  <c:v>42439.0</c:v>
                </c:pt>
                <c:pt idx="1522">
                  <c:v>42438.0</c:v>
                </c:pt>
                <c:pt idx="1523">
                  <c:v>42437.0</c:v>
                </c:pt>
                <c:pt idx="1524">
                  <c:v>42436.0</c:v>
                </c:pt>
                <c:pt idx="1525">
                  <c:v>42433.0</c:v>
                </c:pt>
                <c:pt idx="1526">
                  <c:v>42432.0</c:v>
                </c:pt>
                <c:pt idx="1527">
                  <c:v>42431.0</c:v>
                </c:pt>
                <c:pt idx="1528">
                  <c:v>42430.0</c:v>
                </c:pt>
                <c:pt idx="1529">
                  <c:v>42429.0</c:v>
                </c:pt>
                <c:pt idx="1530">
                  <c:v>42426.0</c:v>
                </c:pt>
                <c:pt idx="1531">
                  <c:v>42425.0</c:v>
                </c:pt>
                <c:pt idx="1532">
                  <c:v>42424.0</c:v>
                </c:pt>
                <c:pt idx="1533">
                  <c:v>42423.0</c:v>
                </c:pt>
                <c:pt idx="1534">
                  <c:v>42422.0</c:v>
                </c:pt>
                <c:pt idx="1535">
                  <c:v>42419.0</c:v>
                </c:pt>
                <c:pt idx="1536">
                  <c:v>42418.0</c:v>
                </c:pt>
                <c:pt idx="1537">
                  <c:v>42417.0</c:v>
                </c:pt>
                <c:pt idx="1538">
                  <c:v>42416.0</c:v>
                </c:pt>
                <c:pt idx="1539">
                  <c:v>42415.0</c:v>
                </c:pt>
                <c:pt idx="1540">
                  <c:v>42405.0</c:v>
                </c:pt>
                <c:pt idx="1541">
                  <c:v>42404.0</c:v>
                </c:pt>
                <c:pt idx="1542">
                  <c:v>42403.0</c:v>
                </c:pt>
                <c:pt idx="1543">
                  <c:v>42402.0</c:v>
                </c:pt>
                <c:pt idx="1544">
                  <c:v>42401.0</c:v>
                </c:pt>
                <c:pt idx="1545">
                  <c:v>42398.0</c:v>
                </c:pt>
                <c:pt idx="1546">
                  <c:v>42397.0</c:v>
                </c:pt>
                <c:pt idx="1547">
                  <c:v>42396.0</c:v>
                </c:pt>
                <c:pt idx="1548">
                  <c:v>42395.0</c:v>
                </c:pt>
                <c:pt idx="1549">
                  <c:v>42394.0</c:v>
                </c:pt>
                <c:pt idx="1550">
                  <c:v>42391.0</c:v>
                </c:pt>
                <c:pt idx="1551">
                  <c:v>42390.0</c:v>
                </c:pt>
                <c:pt idx="1552">
                  <c:v>42389.0</c:v>
                </c:pt>
                <c:pt idx="1553">
                  <c:v>42388.0</c:v>
                </c:pt>
                <c:pt idx="1554">
                  <c:v>42387.0</c:v>
                </c:pt>
                <c:pt idx="1555">
                  <c:v>42384.0</c:v>
                </c:pt>
                <c:pt idx="1556">
                  <c:v>42383.0</c:v>
                </c:pt>
                <c:pt idx="1557">
                  <c:v>42382.0</c:v>
                </c:pt>
                <c:pt idx="1558">
                  <c:v>42381.0</c:v>
                </c:pt>
                <c:pt idx="1559">
                  <c:v>42380.0</c:v>
                </c:pt>
                <c:pt idx="1560">
                  <c:v>42377.0</c:v>
                </c:pt>
                <c:pt idx="1561">
                  <c:v>42376.0</c:v>
                </c:pt>
                <c:pt idx="1562">
                  <c:v>42375.0</c:v>
                </c:pt>
                <c:pt idx="1563">
                  <c:v>42374.0</c:v>
                </c:pt>
                <c:pt idx="1564">
                  <c:v>42373.0</c:v>
                </c:pt>
                <c:pt idx="1565">
                  <c:v>42369.0</c:v>
                </c:pt>
                <c:pt idx="1566">
                  <c:v>42368.0</c:v>
                </c:pt>
                <c:pt idx="1567">
                  <c:v>42367.0</c:v>
                </c:pt>
                <c:pt idx="1568">
                  <c:v>42366.0</c:v>
                </c:pt>
                <c:pt idx="1569">
                  <c:v>42363.0</c:v>
                </c:pt>
                <c:pt idx="1570">
                  <c:v>42362.0</c:v>
                </c:pt>
                <c:pt idx="1571">
                  <c:v>42361.0</c:v>
                </c:pt>
                <c:pt idx="1572">
                  <c:v>42360.0</c:v>
                </c:pt>
                <c:pt idx="1573">
                  <c:v>42359.0</c:v>
                </c:pt>
                <c:pt idx="1574">
                  <c:v>42356.0</c:v>
                </c:pt>
                <c:pt idx="1575">
                  <c:v>42355.0</c:v>
                </c:pt>
                <c:pt idx="1576">
                  <c:v>42354.0</c:v>
                </c:pt>
                <c:pt idx="1577">
                  <c:v>42353.0</c:v>
                </c:pt>
                <c:pt idx="1578">
                  <c:v>42352.0</c:v>
                </c:pt>
                <c:pt idx="1579">
                  <c:v>42349.0</c:v>
                </c:pt>
                <c:pt idx="1580">
                  <c:v>42348.0</c:v>
                </c:pt>
                <c:pt idx="1581">
                  <c:v>42347.0</c:v>
                </c:pt>
                <c:pt idx="1582">
                  <c:v>42346.0</c:v>
                </c:pt>
                <c:pt idx="1583">
                  <c:v>42345.0</c:v>
                </c:pt>
                <c:pt idx="1584">
                  <c:v>42342.0</c:v>
                </c:pt>
                <c:pt idx="1585">
                  <c:v>42341.0</c:v>
                </c:pt>
                <c:pt idx="1586">
                  <c:v>42340.0</c:v>
                </c:pt>
                <c:pt idx="1587">
                  <c:v>42339.0</c:v>
                </c:pt>
                <c:pt idx="1588">
                  <c:v>42338.0</c:v>
                </c:pt>
                <c:pt idx="1589">
                  <c:v>42335.0</c:v>
                </c:pt>
                <c:pt idx="1590">
                  <c:v>42334.0</c:v>
                </c:pt>
                <c:pt idx="1591">
                  <c:v>42333.0</c:v>
                </c:pt>
                <c:pt idx="1592">
                  <c:v>42332.0</c:v>
                </c:pt>
                <c:pt idx="1593">
                  <c:v>42331.0</c:v>
                </c:pt>
                <c:pt idx="1594">
                  <c:v>42328.0</c:v>
                </c:pt>
                <c:pt idx="1595">
                  <c:v>42327.0</c:v>
                </c:pt>
                <c:pt idx="1596">
                  <c:v>42326.0</c:v>
                </c:pt>
                <c:pt idx="1597">
                  <c:v>42325.0</c:v>
                </c:pt>
                <c:pt idx="1598">
                  <c:v>42324.0</c:v>
                </c:pt>
                <c:pt idx="1599">
                  <c:v>42321.0</c:v>
                </c:pt>
                <c:pt idx="1600">
                  <c:v>42320.0</c:v>
                </c:pt>
                <c:pt idx="1601">
                  <c:v>42319.0</c:v>
                </c:pt>
                <c:pt idx="1602">
                  <c:v>42318.0</c:v>
                </c:pt>
                <c:pt idx="1603">
                  <c:v>42317.0</c:v>
                </c:pt>
                <c:pt idx="1604">
                  <c:v>42314.0</c:v>
                </c:pt>
                <c:pt idx="1605">
                  <c:v>42313.0</c:v>
                </c:pt>
                <c:pt idx="1606">
                  <c:v>42312.0</c:v>
                </c:pt>
                <c:pt idx="1607">
                  <c:v>42311.0</c:v>
                </c:pt>
                <c:pt idx="1608">
                  <c:v>42310.0</c:v>
                </c:pt>
                <c:pt idx="1609">
                  <c:v>42307.0</c:v>
                </c:pt>
                <c:pt idx="1610">
                  <c:v>42306.0</c:v>
                </c:pt>
                <c:pt idx="1611">
                  <c:v>42305.0</c:v>
                </c:pt>
                <c:pt idx="1612">
                  <c:v>42304.0</c:v>
                </c:pt>
                <c:pt idx="1613">
                  <c:v>42303.0</c:v>
                </c:pt>
                <c:pt idx="1614">
                  <c:v>42300.0</c:v>
                </c:pt>
                <c:pt idx="1615">
                  <c:v>42299.0</c:v>
                </c:pt>
                <c:pt idx="1616">
                  <c:v>42298.0</c:v>
                </c:pt>
                <c:pt idx="1617">
                  <c:v>42297.0</c:v>
                </c:pt>
                <c:pt idx="1618">
                  <c:v>42296.0</c:v>
                </c:pt>
                <c:pt idx="1619">
                  <c:v>42293.0</c:v>
                </c:pt>
                <c:pt idx="1620">
                  <c:v>42292.0</c:v>
                </c:pt>
                <c:pt idx="1621">
                  <c:v>42291.0</c:v>
                </c:pt>
                <c:pt idx="1622">
                  <c:v>42290.0</c:v>
                </c:pt>
                <c:pt idx="1623">
                  <c:v>42289.0</c:v>
                </c:pt>
                <c:pt idx="1624">
                  <c:v>42286.0</c:v>
                </c:pt>
                <c:pt idx="1625">
                  <c:v>42285.0</c:v>
                </c:pt>
                <c:pt idx="1626">
                  <c:v>42277.0</c:v>
                </c:pt>
                <c:pt idx="1627">
                  <c:v>42276.0</c:v>
                </c:pt>
                <c:pt idx="1628">
                  <c:v>42275.0</c:v>
                </c:pt>
                <c:pt idx="1629">
                  <c:v>42272.0</c:v>
                </c:pt>
                <c:pt idx="1630">
                  <c:v>42271.0</c:v>
                </c:pt>
                <c:pt idx="1631">
                  <c:v>42270.0</c:v>
                </c:pt>
                <c:pt idx="1632">
                  <c:v>42269.0</c:v>
                </c:pt>
                <c:pt idx="1633">
                  <c:v>42268.0</c:v>
                </c:pt>
                <c:pt idx="1634">
                  <c:v>42265.0</c:v>
                </c:pt>
                <c:pt idx="1635">
                  <c:v>42264.0</c:v>
                </c:pt>
                <c:pt idx="1636">
                  <c:v>42263.0</c:v>
                </c:pt>
                <c:pt idx="1637">
                  <c:v>42262.0</c:v>
                </c:pt>
                <c:pt idx="1638">
                  <c:v>42261.0</c:v>
                </c:pt>
                <c:pt idx="1639">
                  <c:v>42258.0</c:v>
                </c:pt>
                <c:pt idx="1640">
                  <c:v>42257.0</c:v>
                </c:pt>
                <c:pt idx="1641">
                  <c:v>42256.0</c:v>
                </c:pt>
                <c:pt idx="1642">
                  <c:v>42255.0</c:v>
                </c:pt>
                <c:pt idx="1643">
                  <c:v>42254.0</c:v>
                </c:pt>
                <c:pt idx="1644">
                  <c:v>42249.0</c:v>
                </c:pt>
                <c:pt idx="1645">
                  <c:v>42248.0</c:v>
                </c:pt>
                <c:pt idx="1646">
                  <c:v>42247.0</c:v>
                </c:pt>
                <c:pt idx="1647">
                  <c:v>42244.0</c:v>
                </c:pt>
                <c:pt idx="1648">
                  <c:v>42243.0</c:v>
                </c:pt>
                <c:pt idx="1649">
                  <c:v>42242.0</c:v>
                </c:pt>
                <c:pt idx="1650">
                  <c:v>42241.0</c:v>
                </c:pt>
                <c:pt idx="1651">
                  <c:v>42240.0</c:v>
                </c:pt>
                <c:pt idx="1652">
                  <c:v>42237.0</c:v>
                </c:pt>
                <c:pt idx="1653">
                  <c:v>42236.0</c:v>
                </c:pt>
                <c:pt idx="1654">
                  <c:v>42235.0</c:v>
                </c:pt>
                <c:pt idx="1655">
                  <c:v>42234.0</c:v>
                </c:pt>
                <c:pt idx="1656">
                  <c:v>42233.0</c:v>
                </c:pt>
                <c:pt idx="1657">
                  <c:v>42230.0</c:v>
                </c:pt>
                <c:pt idx="1658">
                  <c:v>42229.0</c:v>
                </c:pt>
                <c:pt idx="1659">
                  <c:v>42228.0</c:v>
                </c:pt>
                <c:pt idx="1660">
                  <c:v>42227.0</c:v>
                </c:pt>
                <c:pt idx="1661">
                  <c:v>42226.0</c:v>
                </c:pt>
                <c:pt idx="1662">
                  <c:v>42223.0</c:v>
                </c:pt>
                <c:pt idx="1663">
                  <c:v>42222.0</c:v>
                </c:pt>
                <c:pt idx="1664">
                  <c:v>42221.0</c:v>
                </c:pt>
                <c:pt idx="1665">
                  <c:v>42220.0</c:v>
                </c:pt>
                <c:pt idx="1666">
                  <c:v>42219.0</c:v>
                </c:pt>
                <c:pt idx="1667">
                  <c:v>42216.0</c:v>
                </c:pt>
                <c:pt idx="1668">
                  <c:v>42215.0</c:v>
                </c:pt>
                <c:pt idx="1669">
                  <c:v>42214.0</c:v>
                </c:pt>
                <c:pt idx="1670">
                  <c:v>42213.0</c:v>
                </c:pt>
                <c:pt idx="1671">
                  <c:v>42212.0</c:v>
                </c:pt>
                <c:pt idx="1672">
                  <c:v>42209.0</c:v>
                </c:pt>
                <c:pt idx="1673">
                  <c:v>42208.0</c:v>
                </c:pt>
                <c:pt idx="1674">
                  <c:v>42207.0</c:v>
                </c:pt>
                <c:pt idx="1675">
                  <c:v>42206.0</c:v>
                </c:pt>
                <c:pt idx="1676">
                  <c:v>42205.0</c:v>
                </c:pt>
                <c:pt idx="1677">
                  <c:v>42202.0</c:v>
                </c:pt>
                <c:pt idx="1678">
                  <c:v>42201.0</c:v>
                </c:pt>
                <c:pt idx="1679">
                  <c:v>42200.0</c:v>
                </c:pt>
                <c:pt idx="1680">
                  <c:v>42199.0</c:v>
                </c:pt>
                <c:pt idx="1681">
                  <c:v>42198.0</c:v>
                </c:pt>
                <c:pt idx="1682">
                  <c:v>42195.0</c:v>
                </c:pt>
                <c:pt idx="1683">
                  <c:v>42194.0</c:v>
                </c:pt>
                <c:pt idx="1684">
                  <c:v>42193.0</c:v>
                </c:pt>
                <c:pt idx="1685">
                  <c:v>42192.0</c:v>
                </c:pt>
                <c:pt idx="1686">
                  <c:v>42191.0</c:v>
                </c:pt>
                <c:pt idx="1687">
                  <c:v>42188.0</c:v>
                </c:pt>
                <c:pt idx="1688">
                  <c:v>42187.0</c:v>
                </c:pt>
                <c:pt idx="1689">
                  <c:v>42186.0</c:v>
                </c:pt>
                <c:pt idx="1690">
                  <c:v>42185.0</c:v>
                </c:pt>
                <c:pt idx="1691">
                  <c:v>42184.0</c:v>
                </c:pt>
                <c:pt idx="1692">
                  <c:v>42181.0</c:v>
                </c:pt>
                <c:pt idx="1693">
                  <c:v>42180.0</c:v>
                </c:pt>
                <c:pt idx="1694">
                  <c:v>42179.0</c:v>
                </c:pt>
                <c:pt idx="1695">
                  <c:v>42178.0</c:v>
                </c:pt>
                <c:pt idx="1696">
                  <c:v>42174.0</c:v>
                </c:pt>
                <c:pt idx="1697">
                  <c:v>42173.0</c:v>
                </c:pt>
                <c:pt idx="1698">
                  <c:v>42172.0</c:v>
                </c:pt>
                <c:pt idx="1699">
                  <c:v>42171.0</c:v>
                </c:pt>
                <c:pt idx="1700">
                  <c:v>42170.0</c:v>
                </c:pt>
                <c:pt idx="1701">
                  <c:v>42167.0</c:v>
                </c:pt>
                <c:pt idx="1702">
                  <c:v>42166.0</c:v>
                </c:pt>
                <c:pt idx="1703">
                  <c:v>42165.0</c:v>
                </c:pt>
                <c:pt idx="1704">
                  <c:v>42164.0</c:v>
                </c:pt>
                <c:pt idx="1705">
                  <c:v>42163.0</c:v>
                </c:pt>
                <c:pt idx="1706">
                  <c:v>42160.0</c:v>
                </c:pt>
                <c:pt idx="1707">
                  <c:v>42159.0</c:v>
                </c:pt>
                <c:pt idx="1708">
                  <c:v>42158.0</c:v>
                </c:pt>
                <c:pt idx="1709">
                  <c:v>42157.0</c:v>
                </c:pt>
                <c:pt idx="1710">
                  <c:v>42156.0</c:v>
                </c:pt>
                <c:pt idx="1711">
                  <c:v>42153.0</c:v>
                </c:pt>
                <c:pt idx="1712">
                  <c:v>42152.0</c:v>
                </c:pt>
                <c:pt idx="1713">
                  <c:v>42151.0</c:v>
                </c:pt>
                <c:pt idx="1714">
                  <c:v>42150.0</c:v>
                </c:pt>
                <c:pt idx="1715">
                  <c:v>42149.0</c:v>
                </c:pt>
                <c:pt idx="1716">
                  <c:v>42146.0</c:v>
                </c:pt>
                <c:pt idx="1717">
                  <c:v>42145.0</c:v>
                </c:pt>
                <c:pt idx="1718">
                  <c:v>42144.0</c:v>
                </c:pt>
                <c:pt idx="1719">
                  <c:v>42143.0</c:v>
                </c:pt>
                <c:pt idx="1720">
                  <c:v>42142.0</c:v>
                </c:pt>
                <c:pt idx="1721">
                  <c:v>42139.0</c:v>
                </c:pt>
                <c:pt idx="1722">
                  <c:v>42138.0</c:v>
                </c:pt>
                <c:pt idx="1723">
                  <c:v>42137.0</c:v>
                </c:pt>
                <c:pt idx="1724">
                  <c:v>42136.0</c:v>
                </c:pt>
                <c:pt idx="1725">
                  <c:v>42135.0</c:v>
                </c:pt>
                <c:pt idx="1726">
                  <c:v>42132.0</c:v>
                </c:pt>
                <c:pt idx="1727">
                  <c:v>42131.0</c:v>
                </c:pt>
                <c:pt idx="1728">
                  <c:v>42130.0</c:v>
                </c:pt>
                <c:pt idx="1729">
                  <c:v>42129.0</c:v>
                </c:pt>
                <c:pt idx="1730">
                  <c:v>42128.0</c:v>
                </c:pt>
                <c:pt idx="1731">
                  <c:v>42124.0</c:v>
                </c:pt>
                <c:pt idx="1732">
                  <c:v>42123.0</c:v>
                </c:pt>
                <c:pt idx="1733">
                  <c:v>42122.0</c:v>
                </c:pt>
                <c:pt idx="1734">
                  <c:v>42121.0</c:v>
                </c:pt>
                <c:pt idx="1735">
                  <c:v>42118.0</c:v>
                </c:pt>
                <c:pt idx="1736">
                  <c:v>42117.0</c:v>
                </c:pt>
                <c:pt idx="1737">
                  <c:v>42116.0</c:v>
                </c:pt>
                <c:pt idx="1738">
                  <c:v>42115.0</c:v>
                </c:pt>
                <c:pt idx="1739">
                  <c:v>42114.0</c:v>
                </c:pt>
                <c:pt idx="1740">
                  <c:v>42111.0</c:v>
                </c:pt>
                <c:pt idx="1741">
                  <c:v>42110.0</c:v>
                </c:pt>
                <c:pt idx="1742">
                  <c:v>42109.0</c:v>
                </c:pt>
                <c:pt idx="1743">
                  <c:v>42108.0</c:v>
                </c:pt>
                <c:pt idx="1744">
                  <c:v>42107.0</c:v>
                </c:pt>
                <c:pt idx="1745">
                  <c:v>42104.0</c:v>
                </c:pt>
                <c:pt idx="1746">
                  <c:v>42103.0</c:v>
                </c:pt>
                <c:pt idx="1747">
                  <c:v>42102.0</c:v>
                </c:pt>
                <c:pt idx="1748">
                  <c:v>42101.0</c:v>
                </c:pt>
                <c:pt idx="1749">
                  <c:v>42097.0</c:v>
                </c:pt>
                <c:pt idx="1750">
                  <c:v>42096.0</c:v>
                </c:pt>
                <c:pt idx="1751">
                  <c:v>42095.0</c:v>
                </c:pt>
                <c:pt idx="1752">
                  <c:v>42094.0</c:v>
                </c:pt>
                <c:pt idx="1753">
                  <c:v>42093.0</c:v>
                </c:pt>
                <c:pt idx="1754">
                  <c:v>42090.0</c:v>
                </c:pt>
                <c:pt idx="1755">
                  <c:v>42089.0</c:v>
                </c:pt>
                <c:pt idx="1756">
                  <c:v>42088.0</c:v>
                </c:pt>
                <c:pt idx="1757">
                  <c:v>42087.0</c:v>
                </c:pt>
                <c:pt idx="1758">
                  <c:v>42086.0</c:v>
                </c:pt>
                <c:pt idx="1759">
                  <c:v>42083.0</c:v>
                </c:pt>
                <c:pt idx="1760">
                  <c:v>42082.0</c:v>
                </c:pt>
                <c:pt idx="1761">
                  <c:v>42081.0</c:v>
                </c:pt>
                <c:pt idx="1762">
                  <c:v>42080.0</c:v>
                </c:pt>
                <c:pt idx="1763">
                  <c:v>42079.0</c:v>
                </c:pt>
                <c:pt idx="1764">
                  <c:v>42076.0</c:v>
                </c:pt>
                <c:pt idx="1765">
                  <c:v>42075.0</c:v>
                </c:pt>
                <c:pt idx="1766">
                  <c:v>42074.0</c:v>
                </c:pt>
                <c:pt idx="1767">
                  <c:v>42073.0</c:v>
                </c:pt>
                <c:pt idx="1768">
                  <c:v>42072.0</c:v>
                </c:pt>
                <c:pt idx="1769">
                  <c:v>42069.0</c:v>
                </c:pt>
                <c:pt idx="1770">
                  <c:v>42068.0</c:v>
                </c:pt>
                <c:pt idx="1771">
                  <c:v>42067.0</c:v>
                </c:pt>
                <c:pt idx="1772">
                  <c:v>42066.0</c:v>
                </c:pt>
                <c:pt idx="1773">
                  <c:v>42065.0</c:v>
                </c:pt>
                <c:pt idx="1774">
                  <c:v>42062.0</c:v>
                </c:pt>
                <c:pt idx="1775">
                  <c:v>42061.0</c:v>
                </c:pt>
                <c:pt idx="1776">
                  <c:v>42060.0</c:v>
                </c:pt>
                <c:pt idx="1777">
                  <c:v>42052.0</c:v>
                </c:pt>
                <c:pt idx="1778">
                  <c:v>42051.0</c:v>
                </c:pt>
                <c:pt idx="1779">
                  <c:v>42048.0</c:v>
                </c:pt>
                <c:pt idx="1780">
                  <c:v>42047.0</c:v>
                </c:pt>
                <c:pt idx="1781">
                  <c:v>42046.0</c:v>
                </c:pt>
                <c:pt idx="1782">
                  <c:v>42045.0</c:v>
                </c:pt>
                <c:pt idx="1783">
                  <c:v>42044.0</c:v>
                </c:pt>
                <c:pt idx="1784">
                  <c:v>42041.0</c:v>
                </c:pt>
                <c:pt idx="1785">
                  <c:v>42040.0</c:v>
                </c:pt>
                <c:pt idx="1786">
                  <c:v>42039.0</c:v>
                </c:pt>
                <c:pt idx="1787">
                  <c:v>42038.0</c:v>
                </c:pt>
                <c:pt idx="1788">
                  <c:v>42037.0</c:v>
                </c:pt>
                <c:pt idx="1789">
                  <c:v>42034.0</c:v>
                </c:pt>
                <c:pt idx="1790">
                  <c:v>42033.0</c:v>
                </c:pt>
                <c:pt idx="1791">
                  <c:v>42032.0</c:v>
                </c:pt>
                <c:pt idx="1792">
                  <c:v>42031.0</c:v>
                </c:pt>
                <c:pt idx="1793">
                  <c:v>42030.0</c:v>
                </c:pt>
                <c:pt idx="1794">
                  <c:v>42027.0</c:v>
                </c:pt>
                <c:pt idx="1795">
                  <c:v>42026.0</c:v>
                </c:pt>
                <c:pt idx="1796">
                  <c:v>42025.0</c:v>
                </c:pt>
                <c:pt idx="1797">
                  <c:v>42024.0</c:v>
                </c:pt>
                <c:pt idx="1798">
                  <c:v>42023.0</c:v>
                </c:pt>
                <c:pt idx="1799">
                  <c:v>42020.0</c:v>
                </c:pt>
                <c:pt idx="1800">
                  <c:v>42019.0</c:v>
                </c:pt>
                <c:pt idx="1801">
                  <c:v>42018.0</c:v>
                </c:pt>
                <c:pt idx="1802">
                  <c:v>42017.0</c:v>
                </c:pt>
                <c:pt idx="1803">
                  <c:v>42016.0</c:v>
                </c:pt>
                <c:pt idx="1804">
                  <c:v>42013.0</c:v>
                </c:pt>
                <c:pt idx="1805">
                  <c:v>42012.0</c:v>
                </c:pt>
                <c:pt idx="1806">
                  <c:v>42011.0</c:v>
                </c:pt>
                <c:pt idx="1807">
                  <c:v>42010.0</c:v>
                </c:pt>
                <c:pt idx="1808">
                  <c:v>42009.0</c:v>
                </c:pt>
                <c:pt idx="1809">
                  <c:v>42004.0</c:v>
                </c:pt>
                <c:pt idx="1810">
                  <c:v>42003.0</c:v>
                </c:pt>
                <c:pt idx="1811">
                  <c:v>42002.0</c:v>
                </c:pt>
                <c:pt idx="1812">
                  <c:v>41999.0</c:v>
                </c:pt>
                <c:pt idx="1813">
                  <c:v>41998.0</c:v>
                </c:pt>
                <c:pt idx="1814">
                  <c:v>41997.0</c:v>
                </c:pt>
                <c:pt idx="1815">
                  <c:v>41996.0</c:v>
                </c:pt>
                <c:pt idx="1816">
                  <c:v>41995.0</c:v>
                </c:pt>
                <c:pt idx="1817">
                  <c:v>41992.0</c:v>
                </c:pt>
                <c:pt idx="1818">
                  <c:v>41991.0</c:v>
                </c:pt>
                <c:pt idx="1819">
                  <c:v>41990.0</c:v>
                </c:pt>
                <c:pt idx="1820">
                  <c:v>41989.0</c:v>
                </c:pt>
                <c:pt idx="1821">
                  <c:v>41988.0</c:v>
                </c:pt>
                <c:pt idx="1822">
                  <c:v>41985.0</c:v>
                </c:pt>
                <c:pt idx="1823">
                  <c:v>41984.0</c:v>
                </c:pt>
                <c:pt idx="1824">
                  <c:v>41983.0</c:v>
                </c:pt>
                <c:pt idx="1825">
                  <c:v>41982.0</c:v>
                </c:pt>
                <c:pt idx="1826">
                  <c:v>41981.0</c:v>
                </c:pt>
                <c:pt idx="1827">
                  <c:v>41978.0</c:v>
                </c:pt>
                <c:pt idx="1828">
                  <c:v>41977.0</c:v>
                </c:pt>
                <c:pt idx="1829">
                  <c:v>41976.0</c:v>
                </c:pt>
                <c:pt idx="1830">
                  <c:v>41975.0</c:v>
                </c:pt>
                <c:pt idx="1831">
                  <c:v>41974.0</c:v>
                </c:pt>
                <c:pt idx="1832">
                  <c:v>41971.0</c:v>
                </c:pt>
                <c:pt idx="1833">
                  <c:v>41970.0</c:v>
                </c:pt>
                <c:pt idx="1834">
                  <c:v>41969.0</c:v>
                </c:pt>
                <c:pt idx="1835">
                  <c:v>41968.0</c:v>
                </c:pt>
                <c:pt idx="1836">
                  <c:v>41967.0</c:v>
                </c:pt>
                <c:pt idx="1837">
                  <c:v>41964.0</c:v>
                </c:pt>
                <c:pt idx="1838">
                  <c:v>41963.0</c:v>
                </c:pt>
                <c:pt idx="1839">
                  <c:v>41962.0</c:v>
                </c:pt>
                <c:pt idx="1840">
                  <c:v>41961.0</c:v>
                </c:pt>
                <c:pt idx="1841">
                  <c:v>41960.0</c:v>
                </c:pt>
                <c:pt idx="1842">
                  <c:v>41957.0</c:v>
                </c:pt>
                <c:pt idx="1843">
                  <c:v>41956.0</c:v>
                </c:pt>
                <c:pt idx="1844">
                  <c:v>41955.0</c:v>
                </c:pt>
                <c:pt idx="1845">
                  <c:v>41954.0</c:v>
                </c:pt>
                <c:pt idx="1846">
                  <c:v>41953.0</c:v>
                </c:pt>
                <c:pt idx="1847">
                  <c:v>41950.0</c:v>
                </c:pt>
                <c:pt idx="1848">
                  <c:v>41949.0</c:v>
                </c:pt>
                <c:pt idx="1849">
                  <c:v>41948.0</c:v>
                </c:pt>
                <c:pt idx="1850">
                  <c:v>41947.0</c:v>
                </c:pt>
                <c:pt idx="1851">
                  <c:v>41946.0</c:v>
                </c:pt>
                <c:pt idx="1852">
                  <c:v>41943.0</c:v>
                </c:pt>
                <c:pt idx="1853">
                  <c:v>41942.0</c:v>
                </c:pt>
                <c:pt idx="1854">
                  <c:v>41941.0</c:v>
                </c:pt>
                <c:pt idx="1855">
                  <c:v>41940.0</c:v>
                </c:pt>
                <c:pt idx="1856">
                  <c:v>41939.0</c:v>
                </c:pt>
                <c:pt idx="1857">
                  <c:v>41936.0</c:v>
                </c:pt>
                <c:pt idx="1858">
                  <c:v>41935.0</c:v>
                </c:pt>
                <c:pt idx="1859">
                  <c:v>41934.0</c:v>
                </c:pt>
                <c:pt idx="1860">
                  <c:v>41933.0</c:v>
                </c:pt>
                <c:pt idx="1861">
                  <c:v>41932.0</c:v>
                </c:pt>
                <c:pt idx="1862">
                  <c:v>41929.0</c:v>
                </c:pt>
                <c:pt idx="1863">
                  <c:v>41928.0</c:v>
                </c:pt>
                <c:pt idx="1864">
                  <c:v>41927.0</c:v>
                </c:pt>
                <c:pt idx="1865">
                  <c:v>41926.0</c:v>
                </c:pt>
                <c:pt idx="1866">
                  <c:v>41925.0</c:v>
                </c:pt>
                <c:pt idx="1867">
                  <c:v>41922.0</c:v>
                </c:pt>
                <c:pt idx="1868">
                  <c:v>41921.0</c:v>
                </c:pt>
                <c:pt idx="1869">
                  <c:v>41920.0</c:v>
                </c:pt>
                <c:pt idx="1870">
                  <c:v>41912.0</c:v>
                </c:pt>
                <c:pt idx="1871">
                  <c:v>41911.0</c:v>
                </c:pt>
                <c:pt idx="1872">
                  <c:v>41908.0</c:v>
                </c:pt>
                <c:pt idx="1873">
                  <c:v>41907.0</c:v>
                </c:pt>
                <c:pt idx="1874">
                  <c:v>41906.0</c:v>
                </c:pt>
                <c:pt idx="1875">
                  <c:v>41905.0</c:v>
                </c:pt>
                <c:pt idx="1876">
                  <c:v>41904.0</c:v>
                </c:pt>
                <c:pt idx="1877">
                  <c:v>41901.0</c:v>
                </c:pt>
                <c:pt idx="1878">
                  <c:v>41900.0</c:v>
                </c:pt>
                <c:pt idx="1879">
                  <c:v>41899.0</c:v>
                </c:pt>
                <c:pt idx="1880">
                  <c:v>41898.0</c:v>
                </c:pt>
                <c:pt idx="1881">
                  <c:v>41897.0</c:v>
                </c:pt>
                <c:pt idx="1882">
                  <c:v>41894.0</c:v>
                </c:pt>
                <c:pt idx="1883">
                  <c:v>41893.0</c:v>
                </c:pt>
                <c:pt idx="1884">
                  <c:v>41892.0</c:v>
                </c:pt>
                <c:pt idx="1885">
                  <c:v>41891.0</c:v>
                </c:pt>
                <c:pt idx="1886">
                  <c:v>41887.0</c:v>
                </c:pt>
                <c:pt idx="1887">
                  <c:v>41886.0</c:v>
                </c:pt>
                <c:pt idx="1888">
                  <c:v>41885.0</c:v>
                </c:pt>
                <c:pt idx="1889">
                  <c:v>41884.0</c:v>
                </c:pt>
                <c:pt idx="1890">
                  <c:v>41883.0</c:v>
                </c:pt>
                <c:pt idx="1891">
                  <c:v>41880.0</c:v>
                </c:pt>
                <c:pt idx="1892">
                  <c:v>41879.0</c:v>
                </c:pt>
                <c:pt idx="1893">
                  <c:v>41878.0</c:v>
                </c:pt>
                <c:pt idx="1894">
                  <c:v>41877.0</c:v>
                </c:pt>
                <c:pt idx="1895">
                  <c:v>41876.0</c:v>
                </c:pt>
                <c:pt idx="1896">
                  <c:v>41873.0</c:v>
                </c:pt>
                <c:pt idx="1897">
                  <c:v>41872.0</c:v>
                </c:pt>
                <c:pt idx="1898">
                  <c:v>41871.0</c:v>
                </c:pt>
                <c:pt idx="1899">
                  <c:v>41870.0</c:v>
                </c:pt>
                <c:pt idx="1900">
                  <c:v>41869.0</c:v>
                </c:pt>
                <c:pt idx="1901">
                  <c:v>41866.0</c:v>
                </c:pt>
                <c:pt idx="1902">
                  <c:v>41865.0</c:v>
                </c:pt>
                <c:pt idx="1903">
                  <c:v>41864.0</c:v>
                </c:pt>
                <c:pt idx="1904">
                  <c:v>41863.0</c:v>
                </c:pt>
                <c:pt idx="1905">
                  <c:v>41862.0</c:v>
                </c:pt>
                <c:pt idx="1906">
                  <c:v>41859.0</c:v>
                </c:pt>
                <c:pt idx="1907">
                  <c:v>41858.0</c:v>
                </c:pt>
                <c:pt idx="1908">
                  <c:v>41857.0</c:v>
                </c:pt>
                <c:pt idx="1909">
                  <c:v>41856.0</c:v>
                </c:pt>
                <c:pt idx="1910">
                  <c:v>41855.0</c:v>
                </c:pt>
                <c:pt idx="1911">
                  <c:v>41852.0</c:v>
                </c:pt>
                <c:pt idx="1912">
                  <c:v>41851.0</c:v>
                </c:pt>
                <c:pt idx="1913">
                  <c:v>41850.0</c:v>
                </c:pt>
                <c:pt idx="1914">
                  <c:v>41849.0</c:v>
                </c:pt>
                <c:pt idx="1915">
                  <c:v>41848.0</c:v>
                </c:pt>
                <c:pt idx="1916">
                  <c:v>41845.0</c:v>
                </c:pt>
                <c:pt idx="1917">
                  <c:v>41844.0</c:v>
                </c:pt>
                <c:pt idx="1918">
                  <c:v>41843.0</c:v>
                </c:pt>
                <c:pt idx="1919">
                  <c:v>41842.0</c:v>
                </c:pt>
                <c:pt idx="1920">
                  <c:v>41841.0</c:v>
                </c:pt>
                <c:pt idx="1921">
                  <c:v>41838.0</c:v>
                </c:pt>
                <c:pt idx="1922">
                  <c:v>41837.0</c:v>
                </c:pt>
                <c:pt idx="1923">
                  <c:v>41836.0</c:v>
                </c:pt>
                <c:pt idx="1924">
                  <c:v>41835.0</c:v>
                </c:pt>
                <c:pt idx="1925">
                  <c:v>41834.0</c:v>
                </c:pt>
                <c:pt idx="1926">
                  <c:v>41831.0</c:v>
                </c:pt>
                <c:pt idx="1927">
                  <c:v>41830.0</c:v>
                </c:pt>
                <c:pt idx="1928">
                  <c:v>41829.0</c:v>
                </c:pt>
                <c:pt idx="1929">
                  <c:v>41828.0</c:v>
                </c:pt>
                <c:pt idx="1930">
                  <c:v>41827.0</c:v>
                </c:pt>
                <c:pt idx="1931">
                  <c:v>41824.0</c:v>
                </c:pt>
                <c:pt idx="1932">
                  <c:v>41823.0</c:v>
                </c:pt>
                <c:pt idx="1933">
                  <c:v>41822.0</c:v>
                </c:pt>
                <c:pt idx="1934">
                  <c:v>41821.0</c:v>
                </c:pt>
                <c:pt idx="1935">
                  <c:v>41820.0</c:v>
                </c:pt>
                <c:pt idx="1936">
                  <c:v>41817.0</c:v>
                </c:pt>
                <c:pt idx="1937">
                  <c:v>41816.0</c:v>
                </c:pt>
                <c:pt idx="1938">
                  <c:v>41815.0</c:v>
                </c:pt>
                <c:pt idx="1939">
                  <c:v>41814.0</c:v>
                </c:pt>
                <c:pt idx="1940">
                  <c:v>41813.0</c:v>
                </c:pt>
                <c:pt idx="1941">
                  <c:v>41810.0</c:v>
                </c:pt>
                <c:pt idx="1942">
                  <c:v>41809.0</c:v>
                </c:pt>
                <c:pt idx="1943">
                  <c:v>41808.0</c:v>
                </c:pt>
                <c:pt idx="1944">
                  <c:v>41807.0</c:v>
                </c:pt>
                <c:pt idx="1945">
                  <c:v>41806.0</c:v>
                </c:pt>
                <c:pt idx="1946">
                  <c:v>41803.0</c:v>
                </c:pt>
                <c:pt idx="1947">
                  <c:v>41802.0</c:v>
                </c:pt>
                <c:pt idx="1948">
                  <c:v>41801.0</c:v>
                </c:pt>
                <c:pt idx="1949">
                  <c:v>41800.0</c:v>
                </c:pt>
                <c:pt idx="1950">
                  <c:v>41799.0</c:v>
                </c:pt>
                <c:pt idx="1951">
                  <c:v>41796.0</c:v>
                </c:pt>
                <c:pt idx="1952">
                  <c:v>41795.0</c:v>
                </c:pt>
                <c:pt idx="1953">
                  <c:v>41794.0</c:v>
                </c:pt>
                <c:pt idx="1954">
                  <c:v>41793.0</c:v>
                </c:pt>
                <c:pt idx="1955">
                  <c:v>41789.0</c:v>
                </c:pt>
                <c:pt idx="1956">
                  <c:v>41788.0</c:v>
                </c:pt>
                <c:pt idx="1957">
                  <c:v>41787.0</c:v>
                </c:pt>
                <c:pt idx="1958">
                  <c:v>41786.0</c:v>
                </c:pt>
                <c:pt idx="1959">
                  <c:v>41785.0</c:v>
                </c:pt>
                <c:pt idx="1960">
                  <c:v>41782.0</c:v>
                </c:pt>
                <c:pt idx="1961">
                  <c:v>41781.0</c:v>
                </c:pt>
                <c:pt idx="1962">
                  <c:v>41780.0</c:v>
                </c:pt>
                <c:pt idx="1963">
                  <c:v>41779.0</c:v>
                </c:pt>
                <c:pt idx="1964">
                  <c:v>41778.0</c:v>
                </c:pt>
                <c:pt idx="1965">
                  <c:v>41775.0</c:v>
                </c:pt>
                <c:pt idx="1966">
                  <c:v>41774.0</c:v>
                </c:pt>
                <c:pt idx="1967">
                  <c:v>41773.0</c:v>
                </c:pt>
                <c:pt idx="1968">
                  <c:v>41772.0</c:v>
                </c:pt>
                <c:pt idx="1969">
                  <c:v>41771.0</c:v>
                </c:pt>
                <c:pt idx="1970">
                  <c:v>41768.0</c:v>
                </c:pt>
                <c:pt idx="1971">
                  <c:v>41767.0</c:v>
                </c:pt>
                <c:pt idx="1972">
                  <c:v>41766.0</c:v>
                </c:pt>
                <c:pt idx="1973">
                  <c:v>41765.0</c:v>
                </c:pt>
                <c:pt idx="1974">
                  <c:v>41764.0</c:v>
                </c:pt>
                <c:pt idx="1975">
                  <c:v>41759.0</c:v>
                </c:pt>
                <c:pt idx="1976">
                  <c:v>41758.0</c:v>
                </c:pt>
                <c:pt idx="1977">
                  <c:v>41757.0</c:v>
                </c:pt>
                <c:pt idx="1978">
                  <c:v>41754.0</c:v>
                </c:pt>
                <c:pt idx="1979">
                  <c:v>41753.0</c:v>
                </c:pt>
                <c:pt idx="1980">
                  <c:v>41752.0</c:v>
                </c:pt>
                <c:pt idx="1981">
                  <c:v>41751.0</c:v>
                </c:pt>
                <c:pt idx="1982">
                  <c:v>41750.0</c:v>
                </c:pt>
                <c:pt idx="1983">
                  <c:v>41747.0</c:v>
                </c:pt>
                <c:pt idx="1984">
                  <c:v>41746.0</c:v>
                </c:pt>
                <c:pt idx="1985">
                  <c:v>41745.0</c:v>
                </c:pt>
                <c:pt idx="1986">
                  <c:v>41744.0</c:v>
                </c:pt>
                <c:pt idx="1987">
                  <c:v>41743.0</c:v>
                </c:pt>
                <c:pt idx="1988">
                  <c:v>41740.0</c:v>
                </c:pt>
                <c:pt idx="1989">
                  <c:v>41739.0</c:v>
                </c:pt>
                <c:pt idx="1990">
                  <c:v>41738.0</c:v>
                </c:pt>
                <c:pt idx="1991">
                  <c:v>41737.0</c:v>
                </c:pt>
                <c:pt idx="1992">
                  <c:v>41733.0</c:v>
                </c:pt>
                <c:pt idx="1993">
                  <c:v>41732.0</c:v>
                </c:pt>
                <c:pt idx="1994">
                  <c:v>41731.0</c:v>
                </c:pt>
                <c:pt idx="1995">
                  <c:v>41730.0</c:v>
                </c:pt>
                <c:pt idx="1996">
                  <c:v>41729.0</c:v>
                </c:pt>
                <c:pt idx="1997">
                  <c:v>41726.0</c:v>
                </c:pt>
                <c:pt idx="1998">
                  <c:v>41725.0</c:v>
                </c:pt>
                <c:pt idx="1999">
                  <c:v>41724.0</c:v>
                </c:pt>
                <c:pt idx="2000">
                  <c:v>41723.0</c:v>
                </c:pt>
                <c:pt idx="2001">
                  <c:v>41722.0</c:v>
                </c:pt>
                <c:pt idx="2002">
                  <c:v>41719.0</c:v>
                </c:pt>
                <c:pt idx="2003">
                  <c:v>41718.0</c:v>
                </c:pt>
                <c:pt idx="2004">
                  <c:v>41717.0</c:v>
                </c:pt>
                <c:pt idx="2005">
                  <c:v>41716.0</c:v>
                </c:pt>
                <c:pt idx="2006">
                  <c:v>41715.0</c:v>
                </c:pt>
                <c:pt idx="2007">
                  <c:v>41712.0</c:v>
                </c:pt>
                <c:pt idx="2008">
                  <c:v>41711.0</c:v>
                </c:pt>
                <c:pt idx="2009">
                  <c:v>41710.0</c:v>
                </c:pt>
                <c:pt idx="2010">
                  <c:v>41709.0</c:v>
                </c:pt>
                <c:pt idx="2011">
                  <c:v>41708.0</c:v>
                </c:pt>
                <c:pt idx="2012">
                  <c:v>41705.0</c:v>
                </c:pt>
                <c:pt idx="2013">
                  <c:v>41704.0</c:v>
                </c:pt>
                <c:pt idx="2014">
                  <c:v>41703.0</c:v>
                </c:pt>
                <c:pt idx="2015">
                  <c:v>41702.0</c:v>
                </c:pt>
                <c:pt idx="2016">
                  <c:v>41701.0</c:v>
                </c:pt>
                <c:pt idx="2017">
                  <c:v>41698.0</c:v>
                </c:pt>
                <c:pt idx="2018">
                  <c:v>41697.0</c:v>
                </c:pt>
                <c:pt idx="2019">
                  <c:v>41696.0</c:v>
                </c:pt>
                <c:pt idx="2020">
                  <c:v>41695.0</c:v>
                </c:pt>
                <c:pt idx="2021">
                  <c:v>41694.0</c:v>
                </c:pt>
                <c:pt idx="2022">
                  <c:v>41691.0</c:v>
                </c:pt>
                <c:pt idx="2023">
                  <c:v>41690.0</c:v>
                </c:pt>
                <c:pt idx="2024">
                  <c:v>41689.0</c:v>
                </c:pt>
                <c:pt idx="2025">
                  <c:v>41688.0</c:v>
                </c:pt>
                <c:pt idx="2026">
                  <c:v>41687.0</c:v>
                </c:pt>
                <c:pt idx="2027">
                  <c:v>41684.0</c:v>
                </c:pt>
                <c:pt idx="2028">
                  <c:v>41683.0</c:v>
                </c:pt>
                <c:pt idx="2029">
                  <c:v>41682.0</c:v>
                </c:pt>
                <c:pt idx="2030">
                  <c:v>41681.0</c:v>
                </c:pt>
                <c:pt idx="2031">
                  <c:v>41680.0</c:v>
                </c:pt>
                <c:pt idx="2032">
                  <c:v>41677.0</c:v>
                </c:pt>
                <c:pt idx="2033">
                  <c:v>41669.0</c:v>
                </c:pt>
                <c:pt idx="2034">
                  <c:v>41668.0</c:v>
                </c:pt>
                <c:pt idx="2035">
                  <c:v>41667.0</c:v>
                </c:pt>
                <c:pt idx="2036">
                  <c:v>41666.0</c:v>
                </c:pt>
                <c:pt idx="2037">
                  <c:v>41663.0</c:v>
                </c:pt>
                <c:pt idx="2038">
                  <c:v>41662.0</c:v>
                </c:pt>
                <c:pt idx="2039">
                  <c:v>41661.0</c:v>
                </c:pt>
                <c:pt idx="2040">
                  <c:v>41660.0</c:v>
                </c:pt>
                <c:pt idx="2041">
                  <c:v>41659.0</c:v>
                </c:pt>
                <c:pt idx="2042">
                  <c:v>41656.0</c:v>
                </c:pt>
                <c:pt idx="2043">
                  <c:v>41655.0</c:v>
                </c:pt>
                <c:pt idx="2044">
                  <c:v>41654.0</c:v>
                </c:pt>
                <c:pt idx="2045">
                  <c:v>41653.0</c:v>
                </c:pt>
                <c:pt idx="2046">
                  <c:v>41652.0</c:v>
                </c:pt>
                <c:pt idx="2047">
                  <c:v>41649.0</c:v>
                </c:pt>
                <c:pt idx="2048">
                  <c:v>41648.0</c:v>
                </c:pt>
                <c:pt idx="2049">
                  <c:v>41647.0</c:v>
                </c:pt>
                <c:pt idx="2050">
                  <c:v>41646.0</c:v>
                </c:pt>
                <c:pt idx="2051">
                  <c:v>41645.0</c:v>
                </c:pt>
                <c:pt idx="2052">
                  <c:v>41642.0</c:v>
                </c:pt>
                <c:pt idx="2053">
                  <c:v>41641.0</c:v>
                </c:pt>
                <c:pt idx="2054">
                  <c:v>41639.0</c:v>
                </c:pt>
                <c:pt idx="2055">
                  <c:v>41638.0</c:v>
                </c:pt>
                <c:pt idx="2056">
                  <c:v>41635.0</c:v>
                </c:pt>
                <c:pt idx="2057">
                  <c:v>41634.0</c:v>
                </c:pt>
                <c:pt idx="2058">
                  <c:v>41633.0</c:v>
                </c:pt>
                <c:pt idx="2059">
                  <c:v>41632.0</c:v>
                </c:pt>
                <c:pt idx="2060">
                  <c:v>41631.0</c:v>
                </c:pt>
                <c:pt idx="2061">
                  <c:v>41628.0</c:v>
                </c:pt>
                <c:pt idx="2062">
                  <c:v>41627.0</c:v>
                </c:pt>
                <c:pt idx="2063">
                  <c:v>41626.0</c:v>
                </c:pt>
                <c:pt idx="2064">
                  <c:v>41625.0</c:v>
                </c:pt>
                <c:pt idx="2065">
                  <c:v>41624.0</c:v>
                </c:pt>
                <c:pt idx="2066">
                  <c:v>41621.0</c:v>
                </c:pt>
                <c:pt idx="2067">
                  <c:v>41620.0</c:v>
                </c:pt>
                <c:pt idx="2068">
                  <c:v>41619.0</c:v>
                </c:pt>
                <c:pt idx="2069">
                  <c:v>41618.0</c:v>
                </c:pt>
                <c:pt idx="2070">
                  <c:v>41617.0</c:v>
                </c:pt>
                <c:pt idx="2071">
                  <c:v>41614.0</c:v>
                </c:pt>
                <c:pt idx="2072">
                  <c:v>41613.0</c:v>
                </c:pt>
                <c:pt idx="2073">
                  <c:v>41612.0</c:v>
                </c:pt>
                <c:pt idx="2074">
                  <c:v>41611.0</c:v>
                </c:pt>
                <c:pt idx="2075">
                  <c:v>41610.0</c:v>
                </c:pt>
                <c:pt idx="2076">
                  <c:v>41607.0</c:v>
                </c:pt>
                <c:pt idx="2077">
                  <c:v>41606.0</c:v>
                </c:pt>
                <c:pt idx="2078">
                  <c:v>41605.0</c:v>
                </c:pt>
                <c:pt idx="2079">
                  <c:v>41604.0</c:v>
                </c:pt>
                <c:pt idx="2080">
                  <c:v>41603.0</c:v>
                </c:pt>
                <c:pt idx="2081">
                  <c:v>41600.0</c:v>
                </c:pt>
                <c:pt idx="2082">
                  <c:v>41599.0</c:v>
                </c:pt>
                <c:pt idx="2083">
                  <c:v>41598.0</c:v>
                </c:pt>
                <c:pt idx="2084">
                  <c:v>41597.0</c:v>
                </c:pt>
                <c:pt idx="2085">
                  <c:v>41596.0</c:v>
                </c:pt>
                <c:pt idx="2086">
                  <c:v>41593.0</c:v>
                </c:pt>
                <c:pt idx="2087">
                  <c:v>41592.0</c:v>
                </c:pt>
                <c:pt idx="2088">
                  <c:v>41591.0</c:v>
                </c:pt>
                <c:pt idx="2089">
                  <c:v>41590.0</c:v>
                </c:pt>
                <c:pt idx="2090">
                  <c:v>41589.0</c:v>
                </c:pt>
                <c:pt idx="2091">
                  <c:v>41586.0</c:v>
                </c:pt>
                <c:pt idx="2092">
                  <c:v>41585.0</c:v>
                </c:pt>
                <c:pt idx="2093">
                  <c:v>41584.0</c:v>
                </c:pt>
                <c:pt idx="2094">
                  <c:v>41583.0</c:v>
                </c:pt>
                <c:pt idx="2095">
                  <c:v>41582.0</c:v>
                </c:pt>
                <c:pt idx="2096">
                  <c:v>41579.0</c:v>
                </c:pt>
                <c:pt idx="2097">
                  <c:v>41578.0</c:v>
                </c:pt>
                <c:pt idx="2098">
                  <c:v>41577.0</c:v>
                </c:pt>
                <c:pt idx="2099">
                  <c:v>41576.0</c:v>
                </c:pt>
                <c:pt idx="2100">
                  <c:v>41575.0</c:v>
                </c:pt>
                <c:pt idx="2101">
                  <c:v>41572.0</c:v>
                </c:pt>
                <c:pt idx="2102">
                  <c:v>41571.0</c:v>
                </c:pt>
                <c:pt idx="2103">
                  <c:v>41570.0</c:v>
                </c:pt>
                <c:pt idx="2104">
                  <c:v>41569.0</c:v>
                </c:pt>
                <c:pt idx="2105">
                  <c:v>41568.0</c:v>
                </c:pt>
                <c:pt idx="2106">
                  <c:v>41565.0</c:v>
                </c:pt>
                <c:pt idx="2107">
                  <c:v>41564.0</c:v>
                </c:pt>
                <c:pt idx="2108">
                  <c:v>41563.0</c:v>
                </c:pt>
                <c:pt idx="2109">
                  <c:v>41562.0</c:v>
                </c:pt>
                <c:pt idx="2110">
                  <c:v>41561.0</c:v>
                </c:pt>
                <c:pt idx="2111">
                  <c:v>41558.0</c:v>
                </c:pt>
                <c:pt idx="2112">
                  <c:v>41557.0</c:v>
                </c:pt>
                <c:pt idx="2113">
                  <c:v>41556.0</c:v>
                </c:pt>
                <c:pt idx="2114">
                  <c:v>41555.0</c:v>
                </c:pt>
                <c:pt idx="2115">
                  <c:v>41547.0</c:v>
                </c:pt>
                <c:pt idx="2116">
                  <c:v>41544.0</c:v>
                </c:pt>
                <c:pt idx="2117">
                  <c:v>41543.0</c:v>
                </c:pt>
                <c:pt idx="2118">
                  <c:v>41542.0</c:v>
                </c:pt>
                <c:pt idx="2119">
                  <c:v>41541.0</c:v>
                </c:pt>
                <c:pt idx="2120">
                  <c:v>41540.0</c:v>
                </c:pt>
                <c:pt idx="2121">
                  <c:v>41535.0</c:v>
                </c:pt>
                <c:pt idx="2122">
                  <c:v>41534.0</c:v>
                </c:pt>
                <c:pt idx="2123">
                  <c:v>41533.0</c:v>
                </c:pt>
                <c:pt idx="2124">
                  <c:v>41530.0</c:v>
                </c:pt>
                <c:pt idx="2125">
                  <c:v>41529.0</c:v>
                </c:pt>
                <c:pt idx="2126">
                  <c:v>41528.0</c:v>
                </c:pt>
                <c:pt idx="2127">
                  <c:v>41527.0</c:v>
                </c:pt>
                <c:pt idx="2128">
                  <c:v>41526.0</c:v>
                </c:pt>
                <c:pt idx="2129">
                  <c:v>41523.0</c:v>
                </c:pt>
                <c:pt idx="2130">
                  <c:v>41522.0</c:v>
                </c:pt>
                <c:pt idx="2131">
                  <c:v>41521.0</c:v>
                </c:pt>
                <c:pt idx="2132">
                  <c:v>41520.0</c:v>
                </c:pt>
                <c:pt idx="2133">
                  <c:v>41519.0</c:v>
                </c:pt>
                <c:pt idx="2134">
                  <c:v>41516.0</c:v>
                </c:pt>
                <c:pt idx="2135">
                  <c:v>41515.0</c:v>
                </c:pt>
                <c:pt idx="2136">
                  <c:v>41514.0</c:v>
                </c:pt>
                <c:pt idx="2137">
                  <c:v>41513.0</c:v>
                </c:pt>
                <c:pt idx="2138">
                  <c:v>41512.0</c:v>
                </c:pt>
                <c:pt idx="2139">
                  <c:v>41509.0</c:v>
                </c:pt>
                <c:pt idx="2140">
                  <c:v>41508.0</c:v>
                </c:pt>
                <c:pt idx="2141">
                  <c:v>41507.0</c:v>
                </c:pt>
                <c:pt idx="2142">
                  <c:v>41506.0</c:v>
                </c:pt>
                <c:pt idx="2143">
                  <c:v>41505.0</c:v>
                </c:pt>
                <c:pt idx="2144">
                  <c:v>41502.0</c:v>
                </c:pt>
                <c:pt idx="2145">
                  <c:v>41501.0</c:v>
                </c:pt>
                <c:pt idx="2146">
                  <c:v>41500.0</c:v>
                </c:pt>
                <c:pt idx="2147">
                  <c:v>41499.0</c:v>
                </c:pt>
                <c:pt idx="2148">
                  <c:v>41498.0</c:v>
                </c:pt>
                <c:pt idx="2149">
                  <c:v>41495.0</c:v>
                </c:pt>
                <c:pt idx="2150">
                  <c:v>41494.0</c:v>
                </c:pt>
                <c:pt idx="2151">
                  <c:v>41493.0</c:v>
                </c:pt>
                <c:pt idx="2152">
                  <c:v>41492.0</c:v>
                </c:pt>
                <c:pt idx="2153">
                  <c:v>41491.0</c:v>
                </c:pt>
                <c:pt idx="2154">
                  <c:v>41488.0</c:v>
                </c:pt>
                <c:pt idx="2155">
                  <c:v>41487.0</c:v>
                </c:pt>
                <c:pt idx="2156">
                  <c:v>41486.0</c:v>
                </c:pt>
                <c:pt idx="2157">
                  <c:v>41485.0</c:v>
                </c:pt>
                <c:pt idx="2158">
                  <c:v>41484.0</c:v>
                </c:pt>
                <c:pt idx="2159">
                  <c:v>41481.0</c:v>
                </c:pt>
                <c:pt idx="2160">
                  <c:v>41480.0</c:v>
                </c:pt>
                <c:pt idx="2161">
                  <c:v>41479.0</c:v>
                </c:pt>
                <c:pt idx="2162">
                  <c:v>41478.0</c:v>
                </c:pt>
                <c:pt idx="2163">
                  <c:v>41477.0</c:v>
                </c:pt>
                <c:pt idx="2164">
                  <c:v>41474.0</c:v>
                </c:pt>
                <c:pt idx="2165">
                  <c:v>41473.0</c:v>
                </c:pt>
                <c:pt idx="2166">
                  <c:v>41472.0</c:v>
                </c:pt>
                <c:pt idx="2167">
                  <c:v>41471.0</c:v>
                </c:pt>
                <c:pt idx="2168">
                  <c:v>41470.0</c:v>
                </c:pt>
                <c:pt idx="2169">
                  <c:v>41467.0</c:v>
                </c:pt>
                <c:pt idx="2170">
                  <c:v>41466.0</c:v>
                </c:pt>
                <c:pt idx="2171">
                  <c:v>41465.0</c:v>
                </c:pt>
                <c:pt idx="2172">
                  <c:v>41464.0</c:v>
                </c:pt>
                <c:pt idx="2173">
                  <c:v>41463.0</c:v>
                </c:pt>
                <c:pt idx="2174">
                  <c:v>41460.0</c:v>
                </c:pt>
                <c:pt idx="2175">
                  <c:v>41459.0</c:v>
                </c:pt>
                <c:pt idx="2176">
                  <c:v>41458.0</c:v>
                </c:pt>
                <c:pt idx="2177">
                  <c:v>41457.0</c:v>
                </c:pt>
                <c:pt idx="2178">
                  <c:v>41456.0</c:v>
                </c:pt>
                <c:pt idx="2179">
                  <c:v>41453.0</c:v>
                </c:pt>
                <c:pt idx="2180">
                  <c:v>41452.0</c:v>
                </c:pt>
                <c:pt idx="2181">
                  <c:v>41451.0</c:v>
                </c:pt>
                <c:pt idx="2182">
                  <c:v>41450.0</c:v>
                </c:pt>
                <c:pt idx="2183">
                  <c:v>41449.0</c:v>
                </c:pt>
                <c:pt idx="2184">
                  <c:v>41446.0</c:v>
                </c:pt>
                <c:pt idx="2185">
                  <c:v>41445.0</c:v>
                </c:pt>
                <c:pt idx="2186">
                  <c:v>41444.0</c:v>
                </c:pt>
                <c:pt idx="2187">
                  <c:v>41443.0</c:v>
                </c:pt>
                <c:pt idx="2188">
                  <c:v>41442.0</c:v>
                </c:pt>
                <c:pt idx="2189">
                  <c:v>41439.0</c:v>
                </c:pt>
                <c:pt idx="2190">
                  <c:v>41438.0</c:v>
                </c:pt>
                <c:pt idx="2191">
                  <c:v>41432.0</c:v>
                </c:pt>
                <c:pt idx="2192">
                  <c:v>41431.0</c:v>
                </c:pt>
                <c:pt idx="2193">
                  <c:v>41430.0</c:v>
                </c:pt>
                <c:pt idx="2194">
                  <c:v>41429.0</c:v>
                </c:pt>
                <c:pt idx="2195">
                  <c:v>41428.0</c:v>
                </c:pt>
                <c:pt idx="2196">
                  <c:v>41425.0</c:v>
                </c:pt>
                <c:pt idx="2197">
                  <c:v>41424.0</c:v>
                </c:pt>
                <c:pt idx="2198">
                  <c:v>41423.0</c:v>
                </c:pt>
                <c:pt idx="2199">
                  <c:v>41418.0</c:v>
                </c:pt>
                <c:pt idx="2200">
                  <c:v>41417.0</c:v>
                </c:pt>
                <c:pt idx="2201">
                  <c:v>41416.0</c:v>
                </c:pt>
                <c:pt idx="2202">
                  <c:v>41415.0</c:v>
                </c:pt>
                <c:pt idx="2203">
                  <c:v>41414.0</c:v>
                </c:pt>
                <c:pt idx="2204">
                  <c:v>41411.0</c:v>
                </c:pt>
                <c:pt idx="2205">
                  <c:v>41410.0</c:v>
                </c:pt>
                <c:pt idx="2206">
                  <c:v>41409.0</c:v>
                </c:pt>
                <c:pt idx="2207">
                  <c:v>41408.0</c:v>
                </c:pt>
                <c:pt idx="2208">
                  <c:v>41407.0</c:v>
                </c:pt>
                <c:pt idx="2209">
                  <c:v>41404.0</c:v>
                </c:pt>
                <c:pt idx="2210">
                  <c:v>41403.0</c:v>
                </c:pt>
                <c:pt idx="2211">
                  <c:v>41402.0</c:v>
                </c:pt>
                <c:pt idx="2212">
                  <c:v>41401.0</c:v>
                </c:pt>
                <c:pt idx="2213">
                  <c:v>41400.0</c:v>
                </c:pt>
                <c:pt idx="2214">
                  <c:v>41397.0</c:v>
                </c:pt>
                <c:pt idx="2215">
                  <c:v>41396.0</c:v>
                </c:pt>
                <c:pt idx="2216">
                  <c:v>41390.0</c:v>
                </c:pt>
                <c:pt idx="2217">
                  <c:v>41389.0</c:v>
                </c:pt>
                <c:pt idx="2218">
                  <c:v>41388.0</c:v>
                </c:pt>
                <c:pt idx="2219">
                  <c:v>41387.0</c:v>
                </c:pt>
                <c:pt idx="2220">
                  <c:v>41386.0</c:v>
                </c:pt>
                <c:pt idx="2221">
                  <c:v>41383.0</c:v>
                </c:pt>
                <c:pt idx="2222">
                  <c:v>41382.0</c:v>
                </c:pt>
                <c:pt idx="2223">
                  <c:v>41381.0</c:v>
                </c:pt>
                <c:pt idx="2224">
                  <c:v>41380.0</c:v>
                </c:pt>
                <c:pt idx="2225">
                  <c:v>41379.0</c:v>
                </c:pt>
                <c:pt idx="2226">
                  <c:v>41376.0</c:v>
                </c:pt>
                <c:pt idx="2227">
                  <c:v>41375.0</c:v>
                </c:pt>
                <c:pt idx="2228">
                  <c:v>41374.0</c:v>
                </c:pt>
                <c:pt idx="2229">
                  <c:v>41373.0</c:v>
                </c:pt>
                <c:pt idx="2230">
                  <c:v>41372.0</c:v>
                </c:pt>
                <c:pt idx="2231">
                  <c:v>41367.0</c:v>
                </c:pt>
                <c:pt idx="2232">
                  <c:v>41366.0</c:v>
                </c:pt>
                <c:pt idx="2233">
                  <c:v>41365.0</c:v>
                </c:pt>
                <c:pt idx="2234">
                  <c:v>41362.0</c:v>
                </c:pt>
                <c:pt idx="2235">
                  <c:v>41361.0</c:v>
                </c:pt>
                <c:pt idx="2236">
                  <c:v>41360.0</c:v>
                </c:pt>
                <c:pt idx="2237">
                  <c:v>41359.0</c:v>
                </c:pt>
                <c:pt idx="2238">
                  <c:v>41358.0</c:v>
                </c:pt>
                <c:pt idx="2239">
                  <c:v>41355.0</c:v>
                </c:pt>
                <c:pt idx="2240">
                  <c:v>41354.0</c:v>
                </c:pt>
                <c:pt idx="2241">
                  <c:v>41353.0</c:v>
                </c:pt>
                <c:pt idx="2242">
                  <c:v>41352.0</c:v>
                </c:pt>
                <c:pt idx="2243">
                  <c:v>41351.0</c:v>
                </c:pt>
                <c:pt idx="2244">
                  <c:v>41348.0</c:v>
                </c:pt>
                <c:pt idx="2245">
                  <c:v>41347.0</c:v>
                </c:pt>
                <c:pt idx="2246">
                  <c:v>41346.0</c:v>
                </c:pt>
                <c:pt idx="2247">
                  <c:v>41345.0</c:v>
                </c:pt>
                <c:pt idx="2248">
                  <c:v>41344.0</c:v>
                </c:pt>
                <c:pt idx="2249">
                  <c:v>41341.0</c:v>
                </c:pt>
                <c:pt idx="2250">
                  <c:v>41340.0</c:v>
                </c:pt>
                <c:pt idx="2251">
                  <c:v>41339.0</c:v>
                </c:pt>
                <c:pt idx="2252">
                  <c:v>41338.0</c:v>
                </c:pt>
                <c:pt idx="2253">
                  <c:v>41337.0</c:v>
                </c:pt>
                <c:pt idx="2254">
                  <c:v>41334.0</c:v>
                </c:pt>
                <c:pt idx="2255">
                  <c:v>41333.0</c:v>
                </c:pt>
                <c:pt idx="2256">
                  <c:v>41332.0</c:v>
                </c:pt>
                <c:pt idx="2257">
                  <c:v>41331.0</c:v>
                </c:pt>
                <c:pt idx="2258">
                  <c:v>41330.0</c:v>
                </c:pt>
                <c:pt idx="2259">
                  <c:v>41327.0</c:v>
                </c:pt>
                <c:pt idx="2260">
                  <c:v>41326.0</c:v>
                </c:pt>
                <c:pt idx="2261">
                  <c:v>41325.0</c:v>
                </c:pt>
                <c:pt idx="2262">
                  <c:v>41324.0</c:v>
                </c:pt>
                <c:pt idx="2263">
                  <c:v>41323.0</c:v>
                </c:pt>
                <c:pt idx="2264">
                  <c:v>41313.0</c:v>
                </c:pt>
                <c:pt idx="2265">
                  <c:v>41312.0</c:v>
                </c:pt>
                <c:pt idx="2266">
                  <c:v>41311.0</c:v>
                </c:pt>
                <c:pt idx="2267">
                  <c:v>41310.0</c:v>
                </c:pt>
                <c:pt idx="2268">
                  <c:v>41309.0</c:v>
                </c:pt>
                <c:pt idx="2269">
                  <c:v>41306.0</c:v>
                </c:pt>
                <c:pt idx="2270">
                  <c:v>41305.0</c:v>
                </c:pt>
                <c:pt idx="2271">
                  <c:v>41304.0</c:v>
                </c:pt>
                <c:pt idx="2272">
                  <c:v>41303.0</c:v>
                </c:pt>
                <c:pt idx="2273">
                  <c:v>41302.0</c:v>
                </c:pt>
                <c:pt idx="2274">
                  <c:v>41299.0</c:v>
                </c:pt>
                <c:pt idx="2275">
                  <c:v>41298.0</c:v>
                </c:pt>
                <c:pt idx="2276">
                  <c:v>41297.0</c:v>
                </c:pt>
                <c:pt idx="2277">
                  <c:v>41296.0</c:v>
                </c:pt>
                <c:pt idx="2278">
                  <c:v>41295.0</c:v>
                </c:pt>
                <c:pt idx="2279">
                  <c:v>41292.0</c:v>
                </c:pt>
                <c:pt idx="2280">
                  <c:v>41291.0</c:v>
                </c:pt>
                <c:pt idx="2281">
                  <c:v>41290.0</c:v>
                </c:pt>
                <c:pt idx="2282">
                  <c:v>41289.0</c:v>
                </c:pt>
                <c:pt idx="2283">
                  <c:v>41288.0</c:v>
                </c:pt>
                <c:pt idx="2284">
                  <c:v>41285.0</c:v>
                </c:pt>
                <c:pt idx="2285">
                  <c:v>41284.0</c:v>
                </c:pt>
                <c:pt idx="2286">
                  <c:v>41283.0</c:v>
                </c:pt>
                <c:pt idx="2287">
                  <c:v>41282.0</c:v>
                </c:pt>
                <c:pt idx="2288">
                  <c:v>41281.0</c:v>
                </c:pt>
                <c:pt idx="2289">
                  <c:v>41278.0</c:v>
                </c:pt>
                <c:pt idx="2290">
                  <c:v>41274.0</c:v>
                </c:pt>
                <c:pt idx="2291">
                  <c:v>41271.0</c:v>
                </c:pt>
                <c:pt idx="2292">
                  <c:v>41270.0</c:v>
                </c:pt>
                <c:pt idx="2293">
                  <c:v>41269.0</c:v>
                </c:pt>
                <c:pt idx="2294">
                  <c:v>41268.0</c:v>
                </c:pt>
                <c:pt idx="2295">
                  <c:v>41267.0</c:v>
                </c:pt>
                <c:pt idx="2296">
                  <c:v>41264.0</c:v>
                </c:pt>
                <c:pt idx="2297">
                  <c:v>41263.0</c:v>
                </c:pt>
                <c:pt idx="2298">
                  <c:v>41262.0</c:v>
                </c:pt>
                <c:pt idx="2299">
                  <c:v>41261.0</c:v>
                </c:pt>
                <c:pt idx="2300">
                  <c:v>41260.0</c:v>
                </c:pt>
                <c:pt idx="2301">
                  <c:v>41257.0</c:v>
                </c:pt>
                <c:pt idx="2302">
                  <c:v>41256.0</c:v>
                </c:pt>
                <c:pt idx="2303">
                  <c:v>41255.0</c:v>
                </c:pt>
                <c:pt idx="2304">
                  <c:v>41254.0</c:v>
                </c:pt>
                <c:pt idx="2305">
                  <c:v>41253.0</c:v>
                </c:pt>
                <c:pt idx="2306">
                  <c:v>41250.0</c:v>
                </c:pt>
                <c:pt idx="2307">
                  <c:v>41249.0</c:v>
                </c:pt>
                <c:pt idx="2308">
                  <c:v>41248.0</c:v>
                </c:pt>
                <c:pt idx="2309">
                  <c:v>41247.0</c:v>
                </c:pt>
                <c:pt idx="2310">
                  <c:v>41246.0</c:v>
                </c:pt>
                <c:pt idx="2311">
                  <c:v>41243.0</c:v>
                </c:pt>
                <c:pt idx="2312">
                  <c:v>41242.0</c:v>
                </c:pt>
                <c:pt idx="2313">
                  <c:v>41241.0</c:v>
                </c:pt>
                <c:pt idx="2314">
                  <c:v>41240.0</c:v>
                </c:pt>
                <c:pt idx="2315">
                  <c:v>41239.0</c:v>
                </c:pt>
                <c:pt idx="2316">
                  <c:v>41236.0</c:v>
                </c:pt>
                <c:pt idx="2317">
                  <c:v>41235.0</c:v>
                </c:pt>
                <c:pt idx="2318">
                  <c:v>41234.0</c:v>
                </c:pt>
                <c:pt idx="2319">
                  <c:v>41233.0</c:v>
                </c:pt>
                <c:pt idx="2320">
                  <c:v>41232.0</c:v>
                </c:pt>
                <c:pt idx="2321">
                  <c:v>41229.0</c:v>
                </c:pt>
                <c:pt idx="2322">
                  <c:v>41228.0</c:v>
                </c:pt>
                <c:pt idx="2323">
                  <c:v>41227.0</c:v>
                </c:pt>
                <c:pt idx="2324">
                  <c:v>41226.0</c:v>
                </c:pt>
                <c:pt idx="2325">
                  <c:v>41225.0</c:v>
                </c:pt>
                <c:pt idx="2326">
                  <c:v>41222.0</c:v>
                </c:pt>
                <c:pt idx="2327">
                  <c:v>41221.0</c:v>
                </c:pt>
                <c:pt idx="2328">
                  <c:v>41220.0</c:v>
                </c:pt>
                <c:pt idx="2329">
                  <c:v>41219.0</c:v>
                </c:pt>
                <c:pt idx="2330">
                  <c:v>41218.0</c:v>
                </c:pt>
                <c:pt idx="2331">
                  <c:v>41215.0</c:v>
                </c:pt>
                <c:pt idx="2332">
                  <c:v>41214.0</c:v>
                </c:pt>
                <c:pt idx="2333">
                  <c:v>41213.0</c:v>
                </c:pt>
                <c:pt idx="2334">
                  <c:v>41212.0</c:v>
                </c:pt>
                <c:pt idx="2335">
                  <c:v>41211.0</c:v>
                </c:pt>
                <c:pt idx="2336">
                  <c:v>41208.0</c:v>
                </c:pt>
                <c:pt idx="2337">
                  <c:v>41207.0</c:v>
                </c:pt>
                <c:pt idx="2338">
                  <c:v>41206.0</c:v>
                </c:pt>
                <c:pt idx="2339">
                  <c:v>41205.0</c:v>
                </c:pt>
                <c:pt idx="2340">
                  <c:v>41204.0</c:v>
                </c:pt>
                <c:pt idx="2341">
                  <c:v>41201.0</c:v>
                </c:pt>
                <c:pt idx="2342">
                  <c:v>41200.0</c:v>
                </c:pt>
                <c:pt idx="2343">
                  <c:v>41199.0</c:v>
                </c:pt>
                <c:pt idx="2344">
                  <c:v>41198.0</c:v>
                </c:pt>
                <c:pt idx="2345">
                  <c:v>41197.0</c:v>
                </c:pt>
                <c:pt idx="2346">
                  <c:v>41194.0</c:v>
                </c:pt>
                <c:pt idx="2347">
                  <c:v>41193.0</c:v>
                </c:pt>
                <c:pt idx="2348">
                  <c:v>41192.0</c:v>
                </c:pt>
                <c:pt idx="2349">
                  <c:v>41191.0</c:v>
                </c:pt>
                <c:pt idx="2350">
                  <c:v>41190.0</c:v>
                </c:pt>
                <c:pt idx="2351">
                  <c:v>41180.0</c:v>
                </c:pt>
                <c:pt idx="2352">
                  <c:v>41179.0</c:v>
                </c:pt>
                <c:pt idx="2353">
                  <c:v>41178.0</c:v>
                </c:pt>
                <c:pt idx="2354">
                  <c:v>41177.0</c:v>
                </c:pt>
                <c:pt idx="2355">
                  <c:v>41176.0</c:v>
                </c:pt>
                <c:pt idx="2356">
                  <c:v>41173.0</c:v>
                </c:pt>
                <c:pt idx="2357">
                  <c:v>41172.0</c:v>
                </c:pt>
                <c:pt idx="2358">
                  <c:v>41171.0</c:v>
                </c:pt>
                <c:pt idx="2359">
                  <c:v>41170.0</c:v>
                </c:pt>
                <c:pt idx="2360">
                  <c:v>41169.0</c:v>
                </c:pt>
                <c:pt idx="2361">
                  <c:v>41166.0</c:v>
                </c:pt>
                <c:pt idx="2362">
                  <c:v>41165.0</c:v>
                </c:pt>
                <c:pt idx="2363">
                  <c:v>41164.0</c:v>
                </c:pt>
                <c:pt idx="2364">
                  <c:v>41163.0</c:v>
                </c:pt>
                <c:pt idx="2365">
                  <c:v>41162.0</c:v>
                </c:pt>
                <c:pt idx="2366">
                  <c:v>41159.0</c:v>
                </c:pt>
                <c:pt idx="2367">
                  <c:v>41158.0</c:v>
                </c:pt>
                <c:pt idx="2368">
                  <c:v>41157.0</c:v>
                </c:pt>
                <c:pt idx="2369">
                  <c:v>41156.0</c:v>
                </c:pt>
                <c:pt idx="2370">
                  <c:v>41155.0</c:v>
                </c:pt>
                <c:pt idx="2371">
                  <c:v>41152.0</c:v>
                </c:pt>
                <c:pt idx="2372">
                  <c:v>41151.0</c:v>
                </c:pt>
                <c:pt idx="2373">
                  <c:v>41150.0</c:v>
                </c:pt>
                <c:pt idx="2374">
                  <c:v>41149.0</c:v>
                </c:pt>
                <c:pt idx="2375">
                  <c:v>41148.0</c:v>
                </c:pt>
                <c:pt idx="2376">
                  <c:v>41145.0</c:v>
                </c:pt>
                <c:pt idx="2377">
                  <c:v>41144.0</c:v>
                </c:pt>
                <c:pt idx="2378">
                  <c:v>41143.0</c:v>
                </c:pt>
                <c:pt idx="2379">
                  <c:v>41142.0</c:v>
                </c:pt>
                <c:pt idx="2380">
                  <c:v>41141.0</c:v>
                </c:pt>
                <c:pt idx="2381">
                  <c:v>41138.0</c:v>
                </c:pt>
                <c:pt idx="2382">
                  <c:v>41137.0</c:v>
                </c:pt>
                <c:pt idx="2383">
                  <c:v>41136.0</c:v>
                </c:pt>
                <c:pt idx="2384">
                  <c:v>41135.0</c:v>
                </c:pt>
                <c:pt idx="2385">
                  <c:v>41134.0</c:v>
                </c:pt>
                <c:pt idx="2386">
                  <c:v>41131.0</c:v>
                </c:pt>
                <c:pt idx="2387">
                  <c:v>41130.0</c:v>
                </c:pt>
                <c:pt idx="2388">
                  <c:v>41129.0</c:v>
                </c:pt>
                <c:pt idx="2389">
                  <c:v>41128.0</c:v>
                </c:pt>
                <c:pt idx="2390">
                  <c:v>41127.0</c:v>
                </c:pt>
                <c:pt idx="2391">
                  <c:v>41124.0</c:v>
                </c:pt>
                <c:pt idx="2392">
                  <c:v>41123.0</c:v>
                </c:pt>
                <c:pt idx="2393">
                  <c:v>41122.0</c:v>
                </c:pt>
                <c:pt idx="2394">
                  <c:v>41121.0</c:v>
                </c:pt>
                <c:pt idx="2395">
                  <c:v>41120.0</c:v>
                </c:pt>
                <c:pt idx="2396">
                  <c:v>41117.0</c:v>
                </c:pt>
                <c:pt idx="2397">
                  <c:v>41116.0</c:v>
                </c:pt>
                <c:pt idx="2398">
                  <c:v>41115.0</c:v>
                </c:pt>
                <c:pt idx="2399">
                  <c:v>41114.0</c:v>
                </c:pt>
                <c:pt idx="2400">
                  <c:v>41113.0</c:v>
                </c:pt>
                <c:pt idx="2401">
                  <c:v>41110.0</c:v>
                </c:pt>
                <c:pt idx="2402">
                  <c:v>41109.0</c:v>
                </c:pt>
                <c:pt idx="2403">
                  <c:v>41108.0</c:v>
                </c:pt>
                <c:pt idx="2404">
                  <c:v>41107.0</c:v>
                </c:pt>
                <c:pt idx="2405">
                  <c:v>41106.0</c:v>
                </c:pt>
                <c:pt idx="2406">
                  <c:v>41103.0</c:v>
                </c:pt>
                <c:pt idx="2407">
                  <c:v>41102.0</c:v>
                </c:pt>
                <c:pt idx="2408">
                  <c:v>41101.0</c:v>
                </c:pt>
              </c:numCache>
            </c:numRef>
          </c:cat>
          <c:val>
            <c:numRef>
              <c:f>工作表4!$C$2:$C$2410</c:f>
              <c:numCache>
                <c:formatCode>General</c:formatCode>
                <c:ptCount val="2409"/>
                <c:pt idx="0">
                  <c:v>2.84675953967292</c:v>
                </c:pt>
                <c:pt idx="1">
                  <c:v>2.84169719386847</c:v>
                </c:pt>
                <c:pt idx="2">
                  <c:v>2.80195287624708</c:v>
                </c:pt>
                <c:pt idx="3">
                  <c:v>2.75155016910935</c:v>
                </c:pt>
                <c:pt idx="4">
                  <c:v>2.74368740301876</c:v>
                </c:pt>
                <c:pt idx="5">
                  <c:v>2.75426717449569</c:v>
                </c:pt>
                <c:pt idx="6">
                  <c:v>2.71767903151801</c:v>
                </c:pt>
                <c:pt idx="7">
                  <c:v>2.70346282299173</c:v>
                </c:pt>
                <c:pt idx="8">
                  <c:v>2.73579897363298</c:v>
                </c:pt>
                <c:pt idx="9">
                  <c:v>2.73001240914731</c:v>
                </c:pt>
                <c:pt idx="10">
                  <c:v>2.74969958295044</c:v>
                </c:pt>
                <c:pt idx="11">
                  <c:v>2.70641233194903</c:v>
                </c:pt>
                <c:pt idx="12">
                  <c:v>2.73571252073846</c:v>
                </c:pt>
                <c:pt idx="13">
                  <c:v>2.79505325612981</c:v>
                </c:pt>
                <c:pt idx="14">
                  <c:v>2.83782325648311</c:v>
                </c:pt>
                <c:pt idx="15">
                  <c:v>2.88409606452309</c:v>
                </c:pt>
                <c:pt idx="16">
                  <c:v>2.83990952500628</c:v>
                </c:pt>
                <c:pt idx="17">
                  <c:v>2.84349980253473</c:v>
                </c:pt>
                <c:pt idx="18">
                  <c:v>2.85745171519169</c:v>
                </c:pt>
                <c:pt idx="19">
                  <c:v>2.88877668782458</c:v>
                </c:pt>
                <c:pt idx="20">
                  <c:v>2.85693750673806</c:v>
                </c:pt>
                <c:pt idx="21">
                  <c:v>2.89870767453613</c:v>
                </c:pt>
                <c:pt idx="22">
                  <c:v>2.90756545638651</c:v>
                </c:pt>
                <c:pt idx="23">
                  <c:v>2.8845455205987</c:v>
                </c:pt>
                <c:pt idx="24">
                  <c:v>2.92283144763562</c:v>
                </c:pt>
                <c:pt idx="25">
                  <c:v>2.89215863490112</c:v>
                </c:pt>
                <c:pt idx="26">
                  <c:v>2.92645778938207</c:v>
                </c:pt>
                <c:pt idx="27">
                  <c:v>2.9161866359447</c:v>
                </c:pt>
                <c:pt idx="28">
                  <c:v>2.97452990833665</c:v>
                </c:pt>
                <c:pt idx="29">
                  <c:v>2.98355776559834</c:v>
                </c:pt>
                <c:pt idx="30">
                  <c:v>2.98986363304893</c:v>
                </c:pt>
                <c:pt idx="31">
                  <c:v>3.04866850321395</c:v>
                </c:pt>
                <c:pt idx="32">
                  <c:v>3.09186624156595</c:v>
                </c:pt>
                <c:pt idx="33">
                  <c:v>3.08856088560885</c:v>
                </c:pt>
                <c:pt idx="34">
                  <c:v>3.04261106074342</c:v>
                </c:pt>
                <c:pt idx="35">
                  <c:v>3.05605786618444</c:v>
                </c:pt>
                <c:pt idx="36">
                  <c:v>2.99548328816621</c:v>
                </c:pt>
                <c:pt idx="37">
                  <c:v>2.95698924731182</c:v>
                </c:pt>
                <c:pt idx="38">
                  <c:v>3.02081083027291</c:v>
                </c:pt>
                <c:pt idx="39">
                  <c:v>3.02147404769612</c:v>
                </c:pt>
                <c:pt idx="40">
                  <c:v>2.97395130953225</c:v>
                </c:pt>
                <c:pt idx="41">
                  <c:v>2.99829883753898</c:v>
                </c:pt>
                <c:pt idx="42">
                  <c:v>2.98507462686567</c:v>
                </c:pt>
                <c:pt idx="43">
                  <c:v>3.0190696845482</c:v>
                </c:pt>
                <c:pt idx="44">
                  <c:v>2.98866855524079</c:v>
                </c:pt>
                <c:pt idx="45">
                  <c:v>3.0367759621204</c:v>
                </c:pt>
                <c:pt idx="46">
                  <c:v>3.05462811678624</c:v>
                </c:pt>
                <c:pt idx="47">
                  <c:v>3.02408658437378</c:v>
                </c:pt>
                <c:pt idx="48">
                  <c:v>2.9524078919454</c:v>
                </c:pt>
                <c:pt idx="49">
                  <c:v>2.9768195589375</c:v>
                </c:pt>
                <c:pt idx="50">
                  <c:v>3.04360036509162</c:v>
                </c:pt>
                <c:pt idx="51">
                  <c:v>3.06219422054837</c:v>
                </c:pt>
                <c:pt idx="52">
                  <c:v>3.14578910120311</c:v>
                </c:pt>
                <c:pt idx="53">
                  <c:v>3.13210227272727</c:v>
                </c:pt>
                <c:pt idx="54">
                  <c:v>2.97088950684642</c:v>
                </c:pt>
                <c:pt idx="55">
                  <c:v>3.00081389999646</c:v>
                </c:pt>
                <c:pt idx="56">
                  <c:v>2.94740557712672</c:v>
                </c:pt>
                <c:pt idx="57">
                  <c:v>2.91761202495745</c:v>
                </c:pt>
                <c:pt idx="58">
                  <c:v>2.91742270608745</c:v>
                </c:pt>
                <c:pt idx="59">
                  <c:v>2.9480020306041</c:v>
                </c:pt>
                <c:pt idx="60">
                  <c:v>2.93607173850159</c:v>
                </c:pt>
                <c:pt idx="61">
                  <c:v>2.97130035105497</c:v>
                </c:pt>
                <c:pt idx="62">
                  <c:v>2.9417072730554</c:v>
                </c:pt>
                <c:pt idx="63">
                  <c:v>2.99132947976878</c:v>
                </c:pt>
                <c:pt idx="64">
                  <c:v>2.93145410294598</c:v>
                </c:pt>
                <c:pt idx="65">
                  <c:v>2.96050229977367</c:v>
                </c:pt>
                <c:pt idx="66">
                  <c:v>2.90537603245906</c:v>
                </c:pt>
                <c:pt idx="67">
                  <c:v>2.89081930577082</c:v>
                </c:pt>
                <c:pt idx="68">
                  <c:v>2.90551689504268</c:v>
                </c:pt>
                <c:pt idx="69">
                  <c:v>2.89860303938201</c:v>
                </c:pt>
                <c:pt idx="70">
                  <c:v>2.94402757333141</c:v>
                </c:pt>
                <c:pt idx="71">
                  <c:v>2.92800057341504</c:v>
                </c:pt>
                <c:pt idx="72">
                  <c:v>2.91362791362791</c:v>
                </c:pt>
                <c:pt idx="73">
                  <c:v>2.86254099529445</c:v>
                </c:pt>
                <c:pt idx="74">
                  <c:v>2.82312204084517</c:v>
                </c:pt>
                <c:pt idx="75">
                  <c:v>2.83725531764539</c:v>
                </c:pt>
                <c:pt idx="76">
                  <c:v>2.8655740036264</c:v>
                </c:pt>
                <c:pt idx="77">
                  <c:v>2.87177283632327</c:v>
                </c:pt>
                <c:pt idx="78">
                  <c:v>2.916487300904</c:v>
                </c:pt>
                <c:pt idx="79">
                  <c:v>2.95506582713222</c:v>
                </c:pt>
                <c:pt idx="80">
                  <c:v>3.04148773822621</c:v>
                </c:pt>
                <c:pt idx="81">
                  <c:v>2.95913574448097</c:v>
                </c:pt>
                <c:pt idx="82">
                  <c:v>2.85642606264783</c:v>
                </c:pt>
                <c:pt idx="83">
                  <c:v>2.80331204827731</c:v>
                </c:pt>
                <c:pt idx="84">
                  <c:v>2.84598606909167</c:v>
                </c:pt>
                <c:pt idx="85">
                  <c:v>2.8327910595558</c:v>
                </c:pt>
                <c:pt idx="86">
                  <c:v>2.79456730427362</c:v>
                </c:pt>
                <c:pt idx="87">
                  <c:v>2.71644444444444</c:v>
                </c:pt>
                <c:pt idx="88">
                  <c:v>2.67137809187279</c:v>
                </c:pt>
                <c:pt idx="89">
                  <c:v>2.67613132209405</c:v>
                </c:pt>
                <c:pt idx="90">
                  <c:v>2.67261373773416</c:v>
                </c:pt>
                <c:pt idx="91">
                  <c:v>2.72072072072072</c:v>
                </c:pt>
                <c:pt idx="92">
                  <c:v>2.72792792792792</c:v>
                </c:pt>
                <c:pt idx="93">
                  <c:v>2.73363228699551</c:v>
                </c:pt>
                <c:pt idx="94">
                  <c:v>2.68100358422939</c:v>
                </c:pt>
                <c:pt idx="95">
                  <c:v>2.67021276595744</c:v>
                </c:pt>
                <c:pt idx="96">
                  <c:v>2.63250883392226</c:v>
                </c:pt>
                <c:pt idx="97">
                  <c:v>2.65236818588025</c:v>
                </c:pt>
                <c:pt idx="98">
                  <c:v>2.68354976797726</c:v>
                </c:pt>
                <c:pt idx="99">
                  <c:v>2.67818729384769</c:v>
                </c:pt>
                <c:pt idx="100">
                  <c:v>2.6816361556064</c:v>
                </c:pt>
                <c:pt idx="101">
                  <c:v>2.6946962666857</c:v>
                </c:pt>
                <c:pt idx="102">
                  <c:v>2.67828331719909</c:v>
                </c:pt>
                <c:pt idx="103">
                  <c:v>2.72248243559718</c:v>
                </c:pt>
                <c:pt idx="104">
                  <c:v>2.7188231850117</c:v>
                </c:pt>
                <c:pt idx="105">
                  <c:v>2.75094575237815</c:v>
                </c:pt>
                <c:pt idx="106">
                  <c:v>2.74801878485471</c:v>
                </c:pt>
                <c:pt idx="107">
                  <c:v>2.82372969172125</c:v>
                </c:pt>
                <c:pt idx="108">
                  <c:v>2.75340061430451</c:v>
                </c:pt>
                <c:pt idx="109">
                  <c:v>2.72968393133426</c:v>
                </c:pt>
                <c:pt idx="110">
                  <c:v>2.76511360687942</c:v>
                </c:pt>
                <c:pt idx="111">
                  <c:v>2.72886994878696</c:v>
                </c:pt>
                <c:pt idx="112">
                  <c:v>2.69741697416974</c:v>
                </c:pt>
                <c:pt idx="113">
                  <c:v>2.65483480620439</c:v>
                </c:pt>
                <c:pt idx="114">
                  <c:v>2.67262209855751</c:v>
                </c:pt>
                <c:pt idx="115">
                  <c:v>2.64818530001823</c:v>
                </c:pt>
                <c:pt idx="116">
                  <c:v>2.63460157932519</c:v>
                </c:pt>
                <c:pt idx="117">
                  <c:v>2.64542688383747</c:v>
                </c:pt>
                <c:pt idx="118">
                  <c:v>2.62402182496948</c:v>
                </c:pt>
                <c:pt idx="119">
                  <c:v>2.58253746825482</c:v>
                </c:pt>
                <c:pt idx="120">
                  <c:v>2.60399899846192</c:v>
                </c:pt>
                <c:pt idx="121">
                  <c:v>2.5734245794126</c:v>
                </c:pt>
                <c:pt idx="122">
                  <c:v>2.57265533515489</c:v>
                </c:pt>
                <c:pt idx="123">
                  <c:v>2.57755717071441</c:v>
                </c:pt>
                <c:pt idx="124">
                  <c:v>2.56730254947405</c:v>
                </c:pt>
                <c:pt idx="125">
                  <c:v>2.56686411775264</c:v>
                </c:pt>
                <c:pt idx="126">
                  <c:v>2.5726021474382</c:v>
                </c:pt>
                <c:pt idx="127">
                  <c:v>2.58913719534244</c:v>
                </c:pt>
                <c:pt idx="128">
                  <c:v>2.58490701515042</c:v>
                </c:pt>
                <c:pt idx="129">
                  <c:v>2.53892301099842</c:v>
                </c:pt>
                <c:pt idx="130">
                  <c:v>2.5419510807736</c:v>
                </c:pt>
                <c:pt idx="131">
                  <c:v>2.53519129170655</c:v>
                </c:pt>
                <c:pt idx="132">
                  <c:v>2.52638311480652</c:v>
                </c:pt>
                <c:pt idx="133">
                  <c:v>2.5297671624916</c:v>
                </c:pt>
                <c:pt idx="134">
                  <c:v>2.51157569804967</c:v>
                </c:pt>
                <c:pt idx="135">
                  <c:v>2.52689867872288</c:v>
                </c:pt>
                <c:pt idx="136">
                  <c:v>2.49719416386083</c:v>
                </c:pt>
                <c:pt idx="137">
                  <c:v>2.45652097840921</c:v>
                </c:pt>
                <c:pt idx="138">
                  <c:v>2.47701915655041</c:v>
                </c:pt>
                <c:pt idx="139">
                  <c:v>2.46514731186571</c:v>
                </c:pt>
                <c:pt idx="140">
                  <c:v>2.43765760717287</c:v>
                </c:pt>
                <c:pt idx="141">
                  <c:v>2.60325054527545</c:v>
                </c:pt>
                <c:pt idx="142">
                  <c:v>2.58360793661922</c:v>
                </c:pt>
                <c:pt idx="143">
                  <c:v>2.61987320934468</c:v>
                </c:pt>
                <c:pt idx="144">
                  <c:v>2.66071491335981</c:v>
                </c:pt>
                <c:pt idx="145">
                  <c:v>2.70442930153322</c:v>
                </c:pt>
                <c:pt idx="146">
                  <c:v>2.64799135918609</c:v>
                </c:pt>
                <c:pt idx="147">
                  <c:v>2.68172441523023</c:v>
                </c:pt>
                <c:pt idx="148">
                  <c:v>2.7076511390444</c:v>
                </c:pt>
                <c:pt idx="149">
                  <c:v>2.73274336283185</c:v>
                </c:pt>
                <c:pt idx="150">
                  <c:v>2.72566371681415</c:v>
                </c:pt>
                <c:pt idx="151">
                  <c:v>2.72340425531914</c:v>
                </c:pt>
                <c:pt idx="152">
                  <c:v>2.66900175131348</c:v>
                </c:pt>
                <c:pt idx="153">
                  <c:v>2.65384615384615</c:v>
                </c:pt>
                <c:pt idx="154">
                  <c:v>2.63203463203463</c:v>
                </c:pt>
                <c:pt idx="155">
                  <c:v>2.63194348247679</c:v>
                </c:pt>
                <c:pt idx="156">
                  <c:v>2.60391782130912</c:v>
                </c:pt>
                <c:pt idx="157">
                  <c:v>2.64873396006313</c:v>
                </c:pt>
                <c:pt idx="158">
                  <c:v>2.61136712749615</c:v>
                </c:pt>
                <c:pt idx="159">
                  <c:v>2.61934071946382</c:v>
                </c:pt>
                <c:pt idx="160">
                  <c:v>2.61710342000068</c:v>
                </c:pt>
                <c:pt idx="161">
                  <c:v>2.60283760334796</c:v>
                </c:pt>
                <c:pt idx="162">
                  <c:v>2.59833134684147</c:v>
                </c:pt>
                <c:pt idx="163">
                  <c:v>2.65623391331205</c:v>
                </c:pt>
                <c:pt idx="164">
                  <c:v>2.65627156064578</c:v>
                </c:pt>
                <c:pt idx="165">
                  <c:v>2.65053596663564</c:v>
                </c:pt>
                <c:pt idx="166">
                  <c:v>2.66334613123032</c:v>
                </c:pt>
                <c:pt idx="167">
                  <c:v>2.61781893988585</c:v>
                </c:pt>
                <c:pt idx="168">
                  <c:v>2.62719074357665</c:v>
                </c:pt>
                <c:pt idx="169">
                  <c:v>2.62825113640247</c:v>
                </c:pt>
                <c:pt idx="170">
                  <c:v>2.58535756752165</c:v>
                </c:pt>
                <c:pt idx="171">
                  <c:v>2.52926140185658</c:v>
                </c:pt>
                <c:pt idx="172">
                  <c:v>2.57395054241627</c:v>
                </c:pt>
                <c:pt idx="173">
                  <c:v>2.55196266075685</c:v>
                </c:pt>
                <c:pt idx="174">
                  <c:v>2.52518468770987</c:v>
                </c:pt>
                <c:pt idx="175">
                  <c:v>2.50677733525218</c:v>
                </c:pt>
                <c:pt idx="176">
                  <c:v>2.50726137615597</c:v>
                </c:pt>
                <c:pt idx="177">
                  <c:v>2.53518281597198</c:v>
                </c:pt>
                <c:pt idx="178">
                  <c:v>2.52184935619454</c:v>
                </c:pt>
                <c:pt idx="179">
                  <c:v>2.504816955684</c:v>
                </c:pt>
                <c:pt idx="180">
                  <c:v>2.5044369946756</c:v>
                </c:pt>
                <c:pt idx="181">
                  <c:v>2.54017451066266</c:v>
                </c:pt>
                <c:pt idx="182">
                  <c:v>2.55907508197829</c:v>
                </c:pt>
                <c:pt idx="183">
                  <c:v>2.5491919670025</c:v>
                </c:pt>
                <c:pt idx="184">
                  <c:v>2.55926088275955</c:v>
                </c:pt>
                <c:pt idx="185">
                  <c:v>2.53887762001352</c:v>
                </c:pt>
                <c:pt idx="186">
                  <c:v>2.58487521883903</c:v>
                </c:pt>
                <c:pt idx="187">
                  <c:v>2.65151515151515</c:v>
                </c:pt>
                <c:pt idx="188">
                  <c:v>2.67402080569713</c:v>
                </c:pt>
                <c:pt idx="189">
                  <c:v>2.63478049289165</c:v>
                </c:pt>
                <c:pt idx="190">
                  <c:v>2.64006938421509</c:v>
                </c:pt>
                <c:pt idx="191">
                  <c:v>2.66025975834813</c:v>
                </c:pt>
                <c:pt idx="192">
                  <c:v>2.66760021004726</c:v>
                </c:pt>
                <c:pt idx="193">
                  <c:v>2.67467439505569</c:v>
                </c:pt>
                <c:pt idx="194">
                  <c:v>2.64721208963001</c:v>
                </c:pt>
                <c:pt idx="195">
                  <c:v>2.65881945646529</c:v>
                </c:pt>
                <c:pt idx="196">
                  <c:v>2.61642938398428</c:v>
                </c:pt>
                <c:pt idx="197">
                  <c:v>2.60932843578903</c:v>
                </c:pt>
                <c:pt idx="198">
                  <c:v>2.56330427563304</c:v>
                </c:pt>
                <c:pt idx="199">
                  <c:v>2.5858458961474</c:v>
                </c:pt>
                <c:pt idx="200">
                  <c:v>2.59658893143056</c:v>
                </c:pt>
                <c:pt idx="201">
                  <c:v>2.60233408813795</c:v>
                </c:pt>
                <c:pt idx="202">
                  <c:v>2.60802684939169</c:v>
                </c:pt>
                <c:pt idx="203">
                  <c:v>2.65923679198702</c:v>
                </c:pt>
                <c:pt idx="204">
                  <c:v>2.70766406608536</c:v>
                </c:pt>
                <c:pt idx="205">
                  <c:v>2.69955125260591</c:v>
                </c:pt>
                <c:pt idx="206">
                  <c:v>2.71026712959682</c:v>
                </c:pt>
                <c:pt idx="207">
                  <c:v>2.72407732864674</c:v>
                </c:pt>
                <c:pt idx="208">
                  <c:v>2.68373969479038</c:v>
                </c:pt>
                <c:pt idx="209">
                  <c:v>2.59599972123492</c:v>
                </c:pt>
                <c:pt idx="210">
                  <c:v>2.57556849694952</c:v>
                </c:pt>
                <c:pt idx="211">
                  <c:v>2.56068938942796</c:v>
                </c:pt>
                <c:pt idx="212">
                  <c:v>2.5664399410981</c:v>
                </c:pt>
                <c:pt idx="213">
                  <c:v>2.57045200892857</c:v>
                </c:pt>
                <c:pt idx="214">
                  <c:v>2.61220196353436</c:v>
                </c:pt>
                <c:pt idx="215">
                  <c:v>2.58144039443564</c:v>
                </c:pt>
                <c:pt idx="216">
                  <c:v>2.5549238436162</c:v>
                </c:pt>
                <c:pt idx="217">
                  <c:v>2.55387071029529</c:v>
                </c:pt>
                <c:pt idx="218">
                  <c:v>2.49801333655806</c:v>
                </c:pt>
                <c:pt idx="219">
                  <c:v>2.50416782439566</c:v>
                </c:pt>
                <c:pt idx="220">
                  <c:v>2.50997689561016</c:v>
                </c:pt>
                <c:pt idx="221">
                  <c:v>2.46870774244998</c:v>
                </c:pt>
                <c:pt idx="222">
                  <c:v>2.47166794131961</c:v>
                </c:pt>
                <c:pt idx="223">
                  <c:v>2.50567883976935</c:v>
                </c:pt>
                <c:pt idx="224">
                  <c:v>2.58004904225452</c:v>
                </c:pt>
                <c:pt idx="225">
                  <c:v>2.5832499642704</c:v>
                </c:pt>
                <c:pt idx="226">
                  <c:v>2.53370033171007</c:v>
                </c:pt>
                <c:pt idx="227">
                  <c:v>2.55143452023855</c:v>
                </c:pt>
                <c:pt idx="228">
                  <c:v>2.5591946689352</c:v>
                </c:pt>
                <c:pt idx="229">
                  <c:v>2.60198145471212</c:v>
                </c:pt>
                <c:pt idx="230">
                  <c:v>2.5381414701803</c:v>
                </c:pt>
                <c:pt idx="231">
                  <c:v>2.53138646288209</c:v>
                </c:pt>
                <c:pt idx="232">
                  <c:v>2.55238749570594</c:v>
                </c:pt>
                <c:pt idx="233">
                  <c:v>2.50774964299397</c:v>
                </c:pt>
                <c:pt idx="234">
                  <c:v>2.39925859820141</c:v>
                </c:pt>
                <c:pt idx="235">
                  <c:v>2.36306515503346</c:v>
                </c:pt>
                <c:pt idx="236">
                  <c:v>2.37801535087719</c:v>
                </c:pt>
                <c:pt idx="237">
                  <c:v>2.38567229475698</c:v>
                </c:pt>
                <c:pt idx="238">
                  <c:v>2.36407421225791</c:v>
                </c:pt>
                <c:pt idx="239">
                  <c:v>2.37496602337591</c:v>
                </c:pt>
                <c:pt idx="240">
                  <c:v>2.34123896200561</c:v>
                </c:pt>
                <c:pt idx="241">
                  <c:v>2.38111459326883</c:v>
                </c:pt>
                <c:pt idx="242">
                  <c:v>2.35849056603773</c:v>
                </c:pt>
                <c:pt idx="243">
                  <c:v>2.35126227447249</c:v>
                </c:pt>
                <c:pt idx="244">
                  <c:v>2.31523002823451</c:v>
                </c:pt>
                <c:pt idx="245">
                  <c:v>2.32651692926584</c:v>
                </c:pt>
                <c:pt idx="246">
                  <c:v>2.24847810433985</c:v>
                </c:pt>
                <c:pt idx="247">
                  <c:v>2.24282102806767</c:v>
                </c:pt>
                <c:pt idx="248">
                  <c:v>2.25011380633413</c:v>
                </c:pt>
                <c:pt idx="249">
                  <c:v>2.24978086550011</c:v>
                </c:pt>
                <c:pt idx="250">
                  <c:v>2.18926096249757</c:v>
                </c:pt>
                <c:pt idx="251">
                  <c:v>2.19962310741438</c:v>
                </c:pt>
                <c:pt idx="252">
                  <c:v>2.2072407869575</c:v>
                </c:pt>
                <c:pt idx="253">
                  <c:v>2.17778209235349</c:v>
                </c:pt>
                <c:pt idx="254">
                  <c:v>2.18315113374639</c:v>
                </c:pt>
                <c:pt idx="255">
                  <c:v>2.21551835993252</c:v>
                </c:pt>
                <c:pt idx="256">
                  <c:v>2.22020549055197</c:v>
                </c:pt>
                <c:pt idx="257">
                  <c:v>2.22495708779998</c:v>
                </c:pt>
                <c:pt idx="258">
                  <c:v>2.23564759474041</c:v>
                </c:pt>
                <c:pt idx="259">
                  <c:v>2.2113967053394</c:v>
                </c:pt>
                <c:pt idx="260">
                  <c:v>2.19738224897296</c:v>
                </c:pt>
                <c:pt idx="261">
                  <c:v>2.20759720136736</c:v>
                </c:pt>
                <c:pt idx="262">
                  <c:v>2.18758018988965</c:v>
                </c:pt>
                <c:pt idx="263">
                  <c:v>2.22854584985292</c:v>
                </c:pt>
                <c:pt idx="264">
                  <c:v>2.23225806451612</c:v>
                </c:pt>
                <c:pt idx="265">
                  <c:v>2.24147370455057</c:v>
                </c:pt>
                <c:pt idx="266">
                  <c:v>2.24115755627009</c:v>
                </c:pt>
                <c:pt idx="267">
                  <c:v>2.22508038585209</c:v>
                </c:pt>
                <c:pt idx="268">
                  <c:v>2.23767178658043</c:v>
                </c:pt>
                <c:pt idx="269">
                  <c:v>2.27495908346972</c:v>
                </c:pt>
                <c:pt idx="270">
                  <c:v>2.25448613376835</c:v>
                </c:pt>
                <c:pt idx="271">
                  <c:v>2.25657894736842</c:v>
                </c:pt>
                <c:pt idx="272">
                  <c:v>2.25615763546798</c:v>
                </c:pt>
                <c:pt idx="273">
                  <c:v>2.2287104622871</c:v>
                </c:pt>
                <c:pt idx="274">
                  <c:v>2.22945484133441</c:v>
                </c:pt>
                <c:pt idx="275">
                  <c:v>2.24509803921568</c:v>
                </c:pt>
                <c:pt idx="276">
                  <c:v>2.23014586709886</c:v>
                </c:pt>
                <c:pt idx="277">
                  <c:v>2.29173419773095</c:v>
                </c:pt>
                <c:pt idx="278">
                  <c:v>2.29952066329835</c:v>
                </c:pt>
                <c:pt idx="279">
                  <c:v>2.2708944872746</c:v>
                </c:pt>
                <c:pt idx="280">
                  <c:v>2.25254009840884</c:v>
                </c:pt>
                <c:pt idx="281">
                  <c:v>2.23161776393171</c:v>
                </c:pt>
                <c:pt idx="282">
                  <c:v>2.2300469483568</c:v>
                </c:pt>
                <c:pt idx="283">
                  <c:v>2.26274584685888</c:v>
                </c:pt>
                <c:pt idx="284">
                  <c:v>2.31460817445641</c:v>
                </c:pt>
                <c:pt idx="285">
                  <c:v>2.29958479718939</c:v>
                </c:pt>
                <c:pt idx="286">
                  <c:v>2.30401529636711</c:v>
                </c:pt>
                <c:pt idx="287">
                  <c:v>2.31087094723458</c:v>
                </c:pt>
                <c:pt idx="288">
                  <c:v>2.30459970242806</c:v>
                </c:pt>
                <c:pt idx="289">
                  <c:v>2.29155425778398</c:v>
                </c:pt>
                <c:pt idx="290">
                  <c:v>2.26295828065739</c:v>
                </c:pt>
                <c:pt idx="291">
                  <c:v>2.17745983935743</c:v>
                </c:pt>
                <c:pt idx="292">
                  <c:v>2.13577660339597</c:v>
                </c:pt>
                <c:pt idx="293">
                  <c:v>2.12918511129122</c:v>
                </c:pt>
                <c:pt idx="294">
                  <c:v>2.12653010242318</c:v>
                </c:pt>
                <c:pt idx="295">
                  <c:v>2.11860399129859</c:v>
                </c:pt>
                <c:pt idx="296">
                  <c:v>2.13513000569368</c:v>
                </c:pt>
                <c:pt idx="297">
                  <c:v>2.13447510307643</c:v>
                </c:pt>
                <c:pt idx="298">
                  <c:v>2.13285161944602</c:v>
                </c:pt>
                <c:pt idx="299">
                  <c:v>2.12617636807249</c:v>
                </c:pt>
                <c:pt idx="300">
                  <c:v>2.15927412980936</c:v>
                </c:pt>
                <c:pt idx="301">
                  <c:v>2.13376197680282</c:v>
                </c:pt>
                <c:pt idx="302">
                  <c:v>2.12315566648763</c:v>
                </c:pt>
                <c:pt idx="303">
                  <c:v>2.13748181875671</c:v>
                </c:pt>
                <c:pt idx="304">
                  <c:v>2.10654814072868</c:v>
                </c:pt>
                <c:pt idx="305">
                  <c:v>2.06407023442607</c:v>
                </c:pt>
                <c:pt idx="306">
                  <c:v>2.03283572825176</c:v>
                </c:pt>
                <c:pt idx="307">
                  <c:v>2.03631848517771</c:v>
                </c:pt>
                <c:pt idx="308">
                  <c:v>2.03197556642877</c:v>
                </c:pt>
                <c:pt idx="309">
                  <c:v>2.03042513978696</c:v>
                </c:pt>
                <c:pt idx="310">
                  <c:v>2.04943679599499</c:v>
                </c:pt>
                <c:pt idx="311">
                  <c:v>2.07294508733966</c:v>
                </c:pt>
                <c:pt idx="312">
                  <c:v>2.02432938240798</c:v>
                </c:pt>
                <c:pt idx="313">
                  <c:v>2.04305112320881</c:v>
                </c:pt>
                <c:pt idx="314">
                  <c:v>2.01031733625136</c:v>
                </c:pt>
                <c:pt idx="315">
                  <c:v>2.05131422119064</c:v>
                </c:pt>
                <c:pt idx="316">
                  <c:v>2.0450986533041</c:v>
                </c:pt>
                <c:pt idx="317">
                  <c:v>2.00591808129574</c:v>
                </c:pt>
                <c:pt idx="318">
                  <c:v>1.97468197715806</c:v>
                </c:pt>
                <c:pt idx="319">
                  <c:v>1.98677542948955</c:v>
                </c:pt>
                <c:pt idx="320">
                  <c:v>1.92378497790868</c:v>
                </c:pt>
                <c:pt idx="321">
                  <c:v>1.93772263849649</c:v>
                </c:pt>
                <c:pt idx="322">
                  <c:v>1.93475194701661</c:v>
                </c:pt>
                <c:pt idx="323">
                  <c:v>1.94257788637752</c:v>
                </c:pt>
                <c:pt idx="324">
                  <c:v>1.91947996197835</c:v>
                </c:pt>
                <c:pt idx="325">
                  <c:v>1.93195102442625</c:v>
                </c:pt>
                <c:pt idx="326">
                  <c:v>1.98436002843631</c:v>
                </c:pt>
                <c:pt idx="327">
                  <c:v>1.98288071925611</c:v>
                </c:pt>
                <c:pt idx="328">
                  <c:v>1.95037649672879</c:v>
                </c:pt>
                <c:pt idx="329">
                  <c:v>1.88865267892904</c:v>
                </c:pt>
                <c:pt idx="330">
                  <c:v>1.87413872301332</c:v>
                </c:pt>
                <c:pt idx="331">
                  <c:v>1.83393235646484</c:v>
                </c:pt>
                <c:pt idx="332">
                  <c:v>1.87534643099094</c:v>
                </c:pt>
                <c:pt idx="333">
                  <c:v>1.85065434949961</c:v>
                </c:pt>
                <c:pt idx="334">
                  <c:v>1.85377157143728</c:v>
                </c:pt>
                <c:pt idx="335">
                  <c:v>1.81523698927359</c:v>
                </c:pt>
                <c:pt idx="336">
                  <c:v>1.83590277990621</c:v>
                </c:pt>
                <c:pt idx="337">
                  <c:v>1.78948981155201</c:v>
                </c:pt>
                <c:pt idx="338">
                  <c:v>1.77785923753665</c:v>
                </c:pt>
                <c:pt idx="339">
                  <c:v>1.74657744490146</c:v>
                </c:pt>
                <c:pt idx="340">
                  <c:v>1.73616399134963</c:v>
                </c:pt>
                <c:pt idx="341">
                  <c:v>1.74735739159912</c:v>
                </c:pt>
                <c:pt idx="342">
                  <c:v>1.79240318236696</c:v>
                </c:pt>
                <c:pt idx="343">
                  <c:v>1.82267531665122</c:v>
                </c:pt>
                <c:pt idx="344">
                  <c:v>1.85611242382788</c:v>
                </c:pt>
                <c:pt idx="345">
                  <c:v>1.85179460228151</c:v>
                </c:pt>
                <c:pt idx="346">
                  <c:v>1.84977578475336</c:v>
                </c:pt>
                <c:pt idx="347">
                  <c:v>1.85801267968112</c:v>
                </c:pt>
                <c:pt idx="348">
                  <c:v>1.88887487386478</c:v>
                </c:pt>
                <c:pt idx="349">
                  <c:v>1.90020763858302</c:v>
                </c:pt>
                <c:pt idx="350">
                  <c:v>1.88667438440599</c:v>
                </c:pt>
                <c:pt idx="351">
                  <c:v>1.86180300922999</c:v>
                </c:pt>
                <c:pt idx="352">
                  <c:v>1.87114136457179</c:v>
                </c:pt>
                <c:pt idx="353">
                  <c:v>1.85486703061648</c:v>
                </c:pt>
                <c:pt idx="354">
                  <c:v>1.88231521564854</c:v>
                </c:pt>
                <c:pt idx="355">
                  <c:v>1.86692197223551</c:v>
                </c:pt>
                <c:pt idx="356">
                  <c:v>1.87282505536222</c:v>
                </c:pt>
                <c:pt idx="357">
                  <c:v>1.88237527286532</c:v>
                </c:pt>
                <c:pt idx="358">
                  <c:v>1.86050919198938</c:v>
                </c:pt>
                <c:pt idx="359">
                  <c:v>1.89793068427066</c:v>
                </c:pt>
                <c:pt idx="360">
                  <c:v>1.92214816961267</c:v>
                </c:pt>
                <c:pt idx="361">
                  <c:v>1.88721635587508</c:v>
                </c:pt>
                <c:pt idx="362">
                  <c:v>1.86921829799408</c:v>
                </c:pt>
                <c:pt idx="363">
                  <c:v>1.90629742033383</c:v>
                </c:pt>
                <c:pt idx="364">
                  <c:v>1.88517293997965</c:v>
                </c:pt>
                <c:pt idx="365">
                  <c:v>1.89403634502175</c:v>
                </c:pt>
                <c:pt idx="366">
                  <c:v>1.92283081648323</c:v>
                </c:pt>
                <c:pt idx="367">
                  <c:v>1.93898738220731</c:v>
                </c:pt>
                <c:pt idx="368">
                  <c:v>1.93832599118942</c:v>
                </c:pt>
                <c:pt idx="369">
                  <c:v>1.97588214706163</c:v>
                </c:pt>
                <c:pt idx="370">
                  <c:v>2.02538136136392</c:v>
                </c:pt>
                <c:pt idx="371">
                  <c:v>2.0250998288648</c:v>
                </c:pt>
                <c:pt idx="372">
                  <c:v>2.01081286161434</c:v>
                </c:pt>
                <c:pt idx="373">
                  <c:v>2.00451722190852</c:v>
                </c:pt>
                <c:pt idx="374">
                  <c:v>1.99362288332353</c:v>
                </c:pt>
                <c:pt idx="375">
                  <c:v>1.99981339221845</c:v>
                </c:pt>
                <c:pt idx="376">
                  <c:v>2.00755932833508</c:v>
                </c:pt>
                <c:pt idx="377">
                  <c:v>1.95087590346686</c:v>
                </c:pt>
                <c:pt idx="378">
                  <c:v>1.95124916418454</c:v>
                </c:pt>
                <c:pt idx="379">
                  <c:v>1.94805194805194</c:v>
                </c:pt>
                <c:pt idx="380">
                  <c:v>1.97545188080117</c:v>
                </c:pt>
                <c:pt idx="381">
                  <c:v>1.97699606431339</c:v>
                </c:pt>
                <c:pt idx="382">
                  <c:v>1.96949864539892</c:v>
                </c:pt>
                <c:pt idx="383">
                  <c:v>2.02118296865042</c:v>
                </c:pt>
                <c:pt idx="384">
                  <c:v>2.02754516732615</c:v>
                </c:pt>
                <c:pt idx="385">
                  <c:v>2.0167450956426</c:v>
                </c:pt>
                <c:pt idx="386">
                  <c:v>2.00301066019477</c:v>
                </c:pt>
                <c:pt idx="387">
                  <c:v>1.98770679795724</c:v>
                </c:pt>
                <c:pt idx="388">
                  <c:v>1.9723745061407</c:v>
                </c:pt>
                <c:pt idx="389">
                  <c:v>1.95732245593741</c:v>
                </c:pt>
                <c:pt idx="390">
                  <c:v>1.94988610478359</c:v>
                </c:pt>
                <c:pt idx="391">
                  <c:v>1.95874713521772</c:v>
                </c:pt>
                <c:pt idx="392">
                  <c:v>2.01230769230769</c:v>
                </c:pt>
                <c:pt idx="393">
                  <c:v>1.97272727272727</c:v>
                </c:pt>
                <c:pt idx="394">
                  <c:v>2.01217656012176</c:v>
                </c:pt>
                <c:pt idx="395">
                  <c:v>2.02907421576128</c:v>
                </c:pt>
                <c:pt idx="396">
                  <c:v>1.99392097264437</c:v>
                </c:pt>
                <c:pt idx="397">
                  <c:v>1.9969372128637</c:v>
                </c:pt>
                <c:pt idx="398">
                  <c:v>1.99697885196374</c:v>
                </c:pt>
                <c:pt idx="399">
                  <c:v>1.97688655299071</c:v>
                </c:pt>
                <c:pt idx="400">
                  <c:v>2.00361010830324</c:v>
                </c:pt>
                <c:pt idx="401">
                  <c:v>2.02945293007971</c:v>
                </c:pt>
                <c:pt idx="402">
                  <c:v>2.03720106288751</c:v>
                </c:pt>
                <c:pt idx="403">
                  <c:v>2.05716032401039</c:v>
                </c:pt>
                <c:pt idx="404">
                  <c:v>2.04206782363402</c:v>
                </c:pt>
                <c:pt idx="405">
                  <c:v>2.0530394245315</c:v>
                </c:pt>
                <c:pt idx="406">
                  <c:v>2.05018454762569</c:v>
                </c:pt>
                <c:pt idx="407">
                  <c:v>2.03318604579303</c:v>
                </c:pt>
                <c:pt idx="408">
                  <c:v>2.08963602906777</c:v>
                </c:pt>
                <c:pt idx="409">
                  <c:v>2.0995236901479</c:v>
                </c:pt>
                <c:pt idx="410">
                  <c:v>2.13967873260327</c:v>
                </c:pt>
                <c:pt idx="411">
                  <c:v>2.14721994836597</c:v>
                </c:pt>
                <c:pt idx="412">
                  <c:v>2.17083529966965</c:v>
                </c:pt>
                <c:pt idx="413">
                  <c:v>2.19113486325055</c:v>
                </c:pt>
                <c:pt idx="414">
                  <c:v>2.12492153170119</c:v>
                </c:pt>
                <c:pt idx="415">
                  <c:v>2.10625589437283</c:v>
                </c:pt>
                <c:pt idx="416">
                  <c:v>2.12281312284475</c:v>
                </c:pt>
                <c:pt idx="417">
                  <c:v>2.1012087430325</c:v>
                </c:pt>
                <c:pt idx="418">
                  <c:v>2.08717964765153</c:v>
                </c:pt>
                <c:pt idx="419">
                  <c:v>2.07840539943861</c:v>
                </c:pt>
                <c:pt idx="420">
                  <c:v>2.06247056976926</c:v>
                </c:pt>
                <c:pt idx="421">
                  <c:v>2.0591456736035</c:v>
                </c:pt>
                <c:pt idx="422">
                  <c:v>2.0590532729261</c:v>
                </c:pt>
                <c:pt idx="423">
                  <c:v>2.03714055027638</c:v>
                </c:pt>
                <c:pt idx="424">
                  <c:v>2.03405572755417</c:v>
                </c:pt>
                <c:pt idx="425">
                  <c:v>2.04354587869362</c:v>
                </c:pt>
                <c:pt idx="426">
                  <c:v>2.04381846635367</c:v>
                </c:pt>
                <c:pt idx="427">
                  <c:v>2.05266626910643</c:v>
                </c:pt>
                <c:pt idx="428">
                  <c:v>2.10836758384839</c:v>
                </c:pt>
                <c:pt idx="429">
                  <c:v>2.16949367892764</c:v>
                </c:pt>
                <c:pt idx="430">
                  <c:v>2.18266649622906</c:v>
                </c:pt>
                <c:pt idx="431">
                  <c:v>2.19670654830824</c:v>
                </c:pt>
                <c:pt idx="432">
                  <c:v>2.19204345742131</c:v>
                </c:pt>
                <c:pt idx="433">
                  <c:v>2.22762645914396</c:v>
                </c:pt>
                <c:pt idx="434">
                  <c:v>2.18841048883133</c:v>
                </c:pt>
                <c:pt idx="435">
                  <c:v>2.19356511032628</c:v>
                </c:pt>
                <c:pt idx="436">
                  <c:v>2.15813413335914</c:v>
                </c:pt>
                <c:pt idx="437">
                  <c:v>2.12759129709261</c:v>
                </c:pt>
                <c:pt idx="438">
                  <c:v>2.16059232782281</c:v>
                </c:pt>
                <c:pt idx="439">
                  <c:v>2.15611004478566</c:v>
                </c:pt>
                <c:pt idx="440">
                  <c:v>2.15873628671621</c:v>
                </c:pt>
                <c:pt idx="441">
                  <c:v>2.14068248128884</c:v>
                </c:pt>
                <c:pt idx="442">
                  <c:v>2.1629554010081</c:v>
                </c:pt>
                <c:pt idx="443">
                  <c:v>2.21515908280089</c:v>
                </c:pt>
                <c:pt idx="444">
                  <c:v>2.21717253692582</c:v>
                </c:pt>
                <c:pt idx="445">
                  <c:v>2.14537303874479</c:v>
                </c:pt>
                <c:pt idx="446">
                  <c:v>2.14599097094169</c:v>
                </c:pt>
                <c:pt idx="447">
                  <c:v>2.12309465863968</c:v>
                </c:pt>
                <c:pt idx="448">
                  <c:v>2.11587388489903</c:v>
                </c:pt>
                <c:pt idx="449">
                  <c:v>2.1046185580301</c:v>
                </c:pt>
                <c:pt idx="450">
                  <c:v>2.1425290373384</c:v>
                </c:pt>
                <c:pt idx="451">
                  <c:v>2.1738410047387</c:v>
                </c:pt>
                <c:pt idx="452">
                  <c:v>2.22352634324465</c:v>
                </c:pt>
                <c:pt idx="453">
                  <c:v>2.3072649432988</c:v>
                </c:pt>
                <c:pt idx="454">
                  <c:v>2.3204745829373</c:v>
                </c:pt>
                <c:pt idx="455">
                  <c:v>2.30410202471732</c:v>
                </c:pt>
                <c:pt idx="456">
                  <c:v>2.33348889925995</c:v>
                </c:pt>
                <c:pt idx="457">
                  <c:v>2.36059417228313</c:v>
                </c:pt>
                <c:pt idx="458">
                  <c:v>2.36212591332199</c:v>
                </c:pt>
                <c:pt idx="459">
                  <c:v>2.33615186658199</c:v>
                </c:pt>
                <c:pt idx="460">
                  <c:v>2.31433273991468</c:v>
                </c:pt>
                <c:pt idx="461">
                  <c:v>2.33846572176336</c:v>
                </c:pt>
                <c:pt idx="462">
                  <c:v>2.40049031291497</c:v>
                </c:pt>
                <c:pt idx="463">
                  <c:v>2.42260192860768</c:v>
                </c:pt>
                <c:pt idx="464">
                  <c:v>2.41053342336259</c:v>
                </c:pt>
                <c:pt idx="465">
                  <c:v>2.39981045220687</c:v>
                </c:pt>
                <c:pt idx="466">
                  <c:v>2.37958230376062</c:v>
                </c:pt>
                <c:pt idx="467">
                  <c:v>2.36646834681462</c:v>
                </c:pt>
                <c:pt idx="468">
                  <c:v>2.35108666487791</c:v>
                </c:pt>
                <c:pt idx="469">
                  <c:v>2.3655041903217</c:v>
                </c:pt>
                <c:pt idx="470">
                  <c:v>2.38379022646007</c:v>
                </c:pt>
                <c:pt idx="471">
                  <c:v>2.38580058372361</c:v>
                </c:pt>
                <c:pt idx="472">
                  <c:v>2.40358683926645</c:v>
                </c:pt>
                <c:pt idx="473">
                  <c:v>2.44176542705353</c:v>
                </c:pt>
                <c:pt idx="474">
                  <c:v>2.42393336732959</c:v>
                </c:pt>
                <c:pt idx="475">
                  <c:v>2.49195591154925</c:v>
                </c:pt>
                <c:pt idx="476">
                  <c:v>2.54940780104893</c:v>
                </c:pt>
                <c:pt idx="477">
                  <c:v>2.57584230392842</c:v>
                </c:pt>
                <c:pt idx="478">
                  <c:v>2.43600330305532</c:v>
                </c:pt>
                <c:pt idx="479">
                  <c:v>2.44620768511139</c:v>
                </c:pt>
                <c:pt idx="480">
                  <c:v>2.44045362104029</c:v>
                </c:pt>
                <c:pt idx="481">
                  <c:v>2.41888710722936</c:v>
                </c:pt>
                <c:pt idx="482">
                  <c:v>2.47060019656352</c:v>
                </c:pt>
                <c:pt idx="483">
                  <c:v>2.48480939610984</c:v>
                </c:pt>
                <c:pt idx="484">
                  <c:v>2.3681450658006</c:v>
                </c:pt>
                <c:pt idx="485">
                  <c:v>2.29563828725421</c:v>
                </c:pt>
                <c:pt idx="486">
                  <c:v>2.23516706482966</c:v>
                </c:pt>
                <c:pt idx="487">
                  <c:v>2.2933509321894</c:v>
                </c:pt>
                <c:pt idx="488">
                  <c:v>2.19740984777175</c:v>
                </c:pt>
                <c:pt idx="489">
                  <c:v>2.2362235570645</c:v>
                </c:pt>
                <c:pt idx="490">
                  <c:v>2.3045294780821</c:v>
                </c:pt>
                <c:pt idx="491">
                  <c:v>2.32985079608798</c:v>
                </c:pt>
                <c:pt idx="492">
                  <c:v>2.55401394353558</c:v>
                </c:pt>
                <c:pt idx="493">
                  <c:v>2.6483347327176</c:v>
                </c:pt>
                <c:pt idx="494">
                  <c:v>2.71998875456845</c:v>
                </c:pt>
                <c:pt idx="495">
                  <c:v>2.79135671271696</c:v>
                </c:pt>
                <c:pt idx="496">
                  <c:v>2.78557395453269</c:v>
                </c:pt>
                <c:pt idx="497">
                  <c:v>2.75739148668483</c:v>
                </c:pt>
                <c:pt idx="498">
                  <c:v>2.72255982421807</c:v>
                </c:pt>
                <c:pt idx="499">
                  <c:v>2.72699207628717</c:v>
                </c:pt>
                <c:pt idx="500">
                  <c:v>2.76502504173622</c:v>
                </c:pt>
                <c:pt idx="501">
                  <c:v>2.81838258491955</c:v>
                </c:pt>
                <c:pt idx="502">
                  <c:v>2.80536073883758</c:v>
                </c:pt>
                <c:pt idx="503">
                  <c:v>2.84487007957186</c:v>
                </c:pt>
                <c:pt idx="504">
                  <c:v>2.93780041609871</c:v>
                </c:pt>
                <c:pt idx="505">
                  <c:v>2.965283596226</c:v>
                </c:pt>
                <c:pt idx="506">
                  <c:v>2.93852207501534</c:v>
                </c:pt>
                <c:pt idx="507">
                  <c:v>2.85805467891209</c:v>
                </c:pt>
                <c:pt idx="508">
                  <c:v>2.86825300560094</c:v>
                </c:pt>
                <c:pt idx="509">
                  <c:v>2.87890110672218</c:v>
                </c:pt>
                <c:pt idx="510">
                  <c:v>2.85162423178226</c:v>
                </c:pt>
                <c:pt idx="511">
                  <c:v>2.88329034309741</c:v>
                </c:pt>
                <c:pt idx="512">
                  <c:v>2.92104225654994</c:v>
                </c:pt>
                <c:pt idx="513">
                  <c:v>2.92977165015079</c:v>
                </c:pt>
                <c:pt idx="514">
                  <c:v>3.00150442153157</c:v>
                </c:pt>
                <c:pt idx="515">
                  <c:v>3.09762318412006</c:v>
                </c:pt>
                <c:pt idx="516">
                  <c:v>3.08076908937171</c:v>
                </c:pt>
                <c:pt idx="517">
                  <c:v>3.05881498165437</c:v>
                </c:pt>
                <c:pt idx="518">
                  <c:v>3.05817093642799</c:v>
                </c:pt>
                <c:pt idx="519">
                  <c:v>3.14687918963205</c:v>
                </c:pt>
                <c:pt idx="520">
                  <c:v>3.23196821515892</c:v>
                </c:pt>
                <c:pt idx="521">
                  <c:v>3.08752327746741</c:v>
                </c:pt>
                <c:pt idx="522">
                  <c:v>3.06691449814126</c:v>
                </c:pt>
                <c:pt idx="523">
                  <c:v>3.01041361102962</c:v>
                </c:pt>
                <c:pt idx="524">
                  <c:v>3.03452830881003</c:v>
                </c:pt>
                <c:pt idx="525">
                  <c:v>3.09097688292319</c:v>
                </c:pt>
                <c:pt idx="526">
                  <c:v>3.06421134536292</c:v>
                </c:pt>
                <c:pt idx="527">
                  <c:v>3.021125720195</c:v>
                </c:pt>
                <c:pt idx="528">
                  <c:v>3.08235913242867</c:v>
                </c:pt>
                <c:pt idx="529">
                  <c:v>3.06764551651809</c:v>
                </c:pt>
                <c:pt idx="530">
                  <c:v>3.12511924295035</c:v>
                </c:pt>
                <c:pt idx="531">
                  <c:v>3.14092326412655</c:v>
                </c:pt>
                <c:pt idx="532">
                  <c:v>3.18881010500213</c:v>
                </c:pt>
                <c:pt idx="533">
                  <c:v>3.25453112687155</c:v>
                </c:pt>
                <c:pt idx="534">
                  <c:v>3.46675196929105</c:v>
                </c:pt>
                <c:pt idx="535">
                  <c:v>3.47271719331591</c:v>
                </c:pt>
                <c:pt idx="536">
                  <c:v>3.46813967251923</c:v>
                </c:pt>
                <c:pt idx="537">
                  <c:v>3.52589641434262</c:v>
                </c:pt>
                <c:pt idx="538">
                  <c:v>3.47246997264835</c:v>
                </c:pt>
                <c:pt idx="539">
                  <c:v>3.42238041225016</c:v>
                </c:pt>
                <c:pt idx="540">
                  <c:v>3.41979760381528</c:v>
                </c:pt>
                <c:pt idx="541">
                  <c:v>3.37962962962962</c:v>
                </c:pt>
                <c:pt idx="542">
                  <c:v>3.43884329816334</c:v>
                </c:pt>
                <c:pt idx="543">
                  <c:v>3.50925779395473</c:v>
                </c:pt>
                <c:pt idx="544">
                  <c:v>3.4845806324887</c:v>
                </c:pt>
                <c:pt idx="545">
                  <c:v>3.44261654487905</c:v>
                </c:pt>
                <c:pt idx="546">
                  <c:v>3.49598565749473</c:v>
                </c:pt>
                <c:pt idx="547">
                  <c:v>3.51533283470456</c:v>
                </c:pt>
                <c:pt idx="548">
                  <c:v>3.52017759454531</c:v>
                </c:pt>
                <c:pt idx="549">
                  <c:v>3.5892684498872</c:v>
                </c:pt>
                <c:pt idx="550">
                  <c:v>3.52819369225868</c:v>
                </c:pt>
                <c:pt idx="551">
                  <c:v>3.47775852108607</c:v>
                </c:pt>
                <c:pt idx="552">
                  <c:v>3.47335035197648</c:v>
                </c:pt>
                <c:pt idx="553">
                  <c:v>3.56555772994129</c:v>
                </c:pt>
                <c:pt idx="554">
                  <c:v>3.50592686976331</c:v>
                </c:pt>
                <c:pt idx="555">
                  <c:v>3.46568739958687</c:v>
                </c:pt>
                <c:pt idx="556">
                  <c:v>3.42660022997317</c:v>
                </c:pt>
                <c:pt idx="557">
                  <c:v>3.45412490362374</c:v>
                </c:pt>
                <c:pt idx="558">
                  <c:v>3.37783863973525</c:v>
                </c:pt>
                <c:pt idx="559">
                  <c:v>3.45391608657613</c:v>
                </c:pt>
                <c:pt idx="560">
                  <c:v>3.54170625118753</c:v>
                </c:pt>
                <c:pt idx="561">
                  <c:v>3.36378892410964</c:v>
                </c:pt>
                <c:pt idx="562">
                  <c:v>3.36276054067914</c:v>
                </c:pt>
                <c:pt idx="563">
                  <c:v>3.3313679245283</c:v>
                </c:pt>
                <c:pt idx="564">
                  <c:v>3.27252625760088</c:v>
                </c:pt>
                <c:pt idx="565">
                  <c:v>3.29994767919874</c:v>
                </c:pt>
                <c:pt idx="566">
                  <c:v>3.18397548488359</c:v>
                </c:pt>
                <c:pt idx="567">
                  <c:v>3.18814208271731</c:v>
                </c:pt>
                <c:pt idx="568">
                  <c:v>3.17113386249472</c:v>
                </c:pt>
                <c:pt idx="569">
                  <c:v>3.13432835820895</c:v>
                </c:pt>
                <c:pt idx="570">
                  <c:v>3.30886728823646</c:v>
                </c:pt>
                <c:pt idx="571">
                  <c:v>3.07458143074581</c:v>
                </c:pt>
                <c:pt idx="572">
                  <c:v>2.96693876029669</c:v>
                </c:pt>
                <c:pt idx="573">
                  <c:v>3.0415263748597</c:v>
                </c:pt>
                <c:pt idx="574">
                  <c:v>2.97328772108595</c:v>
                </c:pt>
                <c:pt idx="575">
                  <c:v>2.99329152690681</c:v>
                </c:pt>
                <c:pt idx="576">
                  <c:v>3.08664523670368</c:v>
                </c:pt>
                <c:pt idx="577">
                  <c:v>2.94924554183813</c:v>
                </c:pt>
                <c:pt idx="578">
                  <c:v>2.92067350659564</c:v>
                </c:pt>
                <c:pt idx="579">
                  <c:v>2.87030474840538</c:v>
                </c:pt>
                <c:pt idx="580">
                  <c:v>2.86628733997155</c:v>
                </c:pt>
                <c:pt idx="581">
                  <c:v>2.81700035124692</c:v>
                </c:pt>
                <c:pt idx="582">
                  <c:v>2.789617770385</c:v>
                </c:pt>
                <c:pt idx="583">
                  <c:v>2.85307200444815</c:v>
                </c:pt>
                <c:pt idx="584">
                  <c:v>2.86073123081216</c:v>
                </c:pt>
                <c:pt idx="585">
                  <c:v>2.82079646017699</c:v>
                </c:pt>
                <c:pt idx="586">
                  <c:v>2.91292654814711</c:v>
                </c:pt>
                <c:pt idx="587">
                  <c:v>2.97507180596432</c:v>
                </c:pt>
                <c:pt idx="588">
                  <c:v>2.9435640419299</c:v>
                </c:pt>
                <c:pt idx="589">
                  <c:v>2.96047988708539</c:v>
                </c:pt>
                <c:pt idx="590">
                  <c:v>3.03530424799081</c:v>
                </c:pt>
                <c:pt idx="591">
                  <c:v>3.02954610333999</c:v>
                </c:pt>
                <c:pt idx="592">
                  <c:v>2.98675683291067</c:v>
                </c:pt>
                <c:pt idx="593">
                  <c:v>3.0309423347398</c:v>
                </c:pt>
                <c:pt idx="594">
                  <c:v>3.04717873279394</c:v>
                </c:pt>
                <c:pt idx="595">
                  <c:v>3.1525627855903</c:v>
                </c:pt>
                <c:pt idx="596">
                  <c:v>2.74622477615929</c:v>
                </c:pt>
                <c:pt idx="597">
                  <c:v>2.64183343240208</c:v>
                </c:pt>
                <c:pt idx="598">
                  <c:v>2.65022909318653</c:v>
                </c:pt>
                <c:pt idx="599">
                  <c:v>2.57018455939693</c:v>
                </c:pt>
                <c:pt idx="600">
                  <c:v>2.58497664763881</c:v>
                </c:pt>
                <c:pt idx="601">
                  <c:v>2.57778640274273</c:v>
                </c:pt>
                <c:pt idx="602">
                  <c:v>2.56659222578243</c:v>
                </c:pt>
                <c:pt idx="603">
                  <c:v>2.54242756662579</c:v>
                </c:pt>
                <c:pt idx="604">
                  <c:v>2.54863813229572</c:v>
                </c:pt>
                <c:pt idx="605">
                  <c:v>2.56984327849703</c:v>
                </c:pt>
                <c:pt idx="606">
                  <c:v>2.53976398152898</c:v>
                </c:pt>
                <c:pt idx="607">
                  <c:v>2.54970163066024</c:v>
                </c:pt>
                <c:pt idx="608">
                  <c:v>2.51760731699544</c:v>
                </c:pt>
                <c:pt idx="609">
                  <c:v>2.53572339882623</c:v>
                </c:pt>
                <c:pt idx="610">
                  <c:v>2.52004581901489</c:v>
                </c:pt>
                <c:pt idx="611">
                  <c:v>2.5123074479911</c:v>
                </c:pt>
                <c:pt idx="612">
                  <c:v>2.55380200860832</c:v>
                </c:pt>
                <c:pt idx="613">
                  <c:v>2.56688589489815</c:v>
                </c:pt>
                <c:pt idx="614">
                  <c:v>2.60130384762878</c:v>
                </c:pt>
                <c:pt idx="615">
                  <c:v>2.61425313935189</c:v>
                </c:pt>
                <c:pt idx="616">
                  <c:v>2.60941423259066</c:v>
                </c:pt>
                <c:pt idx="617">
                  <c:v>2.60028539717773</c:v>
                </c:pt>
                <c:pt idx="618">
                  <c:v>2.60257098638703</c:v>
                </c:pt>
                <c:pt idx="619">
                  <c:v>2.55910462776659</c:v>
                </c:pt>
                <c:pt idx="620">
                  <c:v>2.52652540527085</c:v>
                </c:pt>
                <c:pt idx="621">
                  <c:v>2.5234139207816</c:v>
                </c:pt>
                <c:pt idx="622">
                  <c:v>2.5207730370647</c:v>
                </c:pt>
                <c:pt idx="623">
                  <c:v>2.57738431594148</c:v>
                </c:pt>
                <c:pt idx="624">
                  <c:v>2.61719240919944</c:v>
                </c:pt>
                <c:pt idx="625">
                  <c:v>2.6822949576646</c:v>
                </c:pt>
                <c:pt idx="626">
                  <c:v>2.67175572519083</c:v>
                </c:pt>
                <c:pt idx="627">
                  <c:v>2.67182779456193</c:v>
                </c:pt>
                <c:pt idx="628">
                  <c:v>2.66119173745415</c:v>
                </c:pt>
                <c:pt idx="629">
                  <c:v>2.67078202261346</c:v>
                </c:pt>
                <c:pt idx="630">
                  <c:v>2.68126888217522</c:v>
                </c:pt>
                <c:pt idx="631">
                  <c:v>2.70227709363484</c:v>
                </c:pt>
                <c:pt idx="632">
                  <c:v>2.69640269640269</c:v>
                </c:pt>
                <c:pt idx="633">
                  <c:v>2.67606512382259</c:v>
                </c:pt>
                <c:pt idx="634">
                  <c:v>2.7172195892575</c:v>
                </c:pt>
                <c:pt idx="635">
                  <c:v>2.69510268562401</c:v>
                </c:pt>
                <c:pt idx="636">
                  <c:v>2.6782334384858</c:v>
                </c:pt>
                <c:pt idx="637">
                  <c:v>2.67087608524072</c:v>
                </c:pt>
                <c:pt idx="638">
                  <c:v>2.6635294117647</c:v>
                </c:pt>
                <c:pt idx="639">
                  <c:v>2.69946766623618</c:v>
                </c:pt>
                <c:pt idx="640">
                  <c:v>2.67724967715518</c:v>
                </c:pt>
                <c:pt idx="641">
                  <c:v>2.66796862695687</c:v>
                </c:pt>
                <c:pt idx="642">
                  <c:v>2.64310241628075</c:v>
                </c:pt>
                <c:pt idx="643">
                  <c:v>2.64120276310442</c:v>
                </c:pt>
                <c:pt idx="644">
                  <c:v>2.63019626023798</c:v>
                </c:pt>
                <c:pt idx="645">
                  <c:v>2.59867915834741</c:v>
                </c:pt>
                <c:pt idx="646">
                  <c:v>2.61353104726598</c:v>
                </c:pt>
                <c:pt idx="647">
                  <c:v>2.59293394777265</c:v>
                </c:pt>
                <c:pt idx="648">
                  <c:v>2.60296337368696</c:v>
                </c:pt>
                <c:pt idx="649">
                  <c:v>2.53624294216389</c:v>
                </c:pt>
                <c:pt idx="650">
                  <c:v>2.52321603128054</c:v>
                </c:pt>
                <c:pt idx="651">
                  <c:v>2.5372446628782</c:v>
                </c:pt>
                <c:pt idx="652">
                  <c:v>2.53897824613298</c:v>
                </c:pt>
                <c:pt idx="653">
                  <c:v>2.51562784487467</c:v>
                </c:pt>
                <c:pt idx="654">
                  <c:v>2.5460206978661</c:v>
                </c:pt>
                <c:pt idx="655">
                  <c:v>2.5669099756691</c:v>
                </c:pt>
                <c:pt idx="656">
                  <c:v>2.52679245283018</c:v>
                </c:pt>
                <c:pt idx="657">
                  <c:v>2.51294317115262</c:v>
                </c:pt>
                <c:pt idx="658">
                  <c:v>2.50273356821771</c:v>
                </c:pt>
                <c:pt idx="659">
                  <c:v>2.55158779191894</c:v>
                </c:pt>
                <c:pt idx="660">
                  <c:v>2.57485401913281</c:v>
                </c:pt>
                <c:pt idx="661">
                  <c:v>2.58078575431168</c:v>
                </c:pt>
                <c:pt idx="662">
                  <c:v>2.5624301155423</c:v>
                </c:pt>
                <c:pt idx="663">
                  <c:v>2.55621816374704</c:v>
                </c:pt>
                <c:pt idx="664">
                  <c:v>2.59491684970191</c:v>
                </c:pt>
                <c:pt idx="665">
                  <c:v>2.58798188095916</c:v>
                </c:pt>
                <c:pt idx="666">
                  <c:v>2.57785630896412</c:v>
                </c:pt>
                <c:pt idx="667">
                  <c:v>2.57041808765946</c:v>
                </c:pt>
                <c:pt idx="668">
                  <c:v>2.56313011598874</c:v>
                </c:pt>
                <c:pt idx="669">
                  <c:v>2.59789633759979</c:v>
                </c:pt>
                <c:pt idx="670">
                  <c:v>2.64629742081881</c:v>
                </c:pt>
                <c:pt idx="671">
                  <c:v>2.68262086268455</c:v>
                </c:pt>
                <c:pt idx="672">
                  <c:v>2.69130476773009</c:v>
                </c:pt>
                <c:pt idx="673">
                  <c:v>2.67422240616344</c:v>
                </c:pt>
                <c:pt idx="674">
                  <c:v>2.64595641954132</c:v>
                </c:pt>
                <c:pt idx="675">
                  <c:v>2.6576590930818</c:v>
                </c:pt>
                <c:pt idx="676">
                  <c:v>2.66392784927945</c:v>
                </c:pt>
                <c:pt idx="677">
                  <c:v>2.64060246755327</c:v>
                </c:pt>
                <c:pt idx="678">
                  <c:v>2.66086115142718</c:v>
                </c:pt>
                <c:pt idx="679">
                  <c:v>2.63395739186572</c:v>
                </c:pt>
                <c:pt idx="680">
                  <c:v>2.63742633561974</c:v>
                </c:pt>
                <c:pt idx="681">
                  <c:v>2.62804527143679</c:v>
                </c:pt>
                <c:pt idx="682">
                  <c:v>2.65156390783884</c:v>
                </c:pt>
                <c:pt idx="683">
                  <c:v>2.62238892840975</c:v>
                </c:pt>
                <c:pt idx="684">
                  <c:v>2.62339681305868</c:v>
                </c:pt>
                <c:pt idx="685">
                  <c:v>2.67321867321867</c:v>
                </c:pt>
                <c:pt idx="686">
                  <c:v>2.6721446179129</c:v>
                </c:pt>
                <c:pt idx="687">
                  <c:v>2.68099173553719</c:v>
                </c:pt>
                <c:pt idx="688">
                  <c:v>2.70109037881549</c:v>
                </c:pt>
                <c:pt idx="689">
                  <c:v>2.71434726411029</c:v>
                </c:pt>
                <c:pt idx="690">
                  <c:v>2.71715945263019</c:v>
                </c:pt>
                <c:pt idx="691">
                  <c:v>2.72661964472309</c:v>
                </c:pt>
                <c:pt idx="692">
                  <c:v>2.72434332584708</c:v>
                </c:pt>
                <c:pt idx="693">
                  <c:v>2.75733490334608</c:v>
                </c:pt>
                <c:pt idx="694">
                  <c:v>2.78025131097259</c:v>
                </c:pt>
                <c:pt idx="695">
                  <c:v>2.74574049803407</c:v>
                </c:pt>
                <c:pt idx="696">
                  <c:v>2.72935779816513</c:v>
                </c:pt>
                <c:pt idx="697">
                  <c:v>2.76119892437856</c:v>
                </c:pt>
                <c:pt idx="698">
                  <c:v>2.70199712831223</c:v>
                </c:pt>
                <c:pt idx="699">
                  <c:v>2.71748027371247</c:v>
                </c:pt>
                <c:pt idx="700">
                  <c:v>2.72188961952432</c:v>
                </c:pt>
                <c:pt idx="701">
                  <c:v>2.73773790282679</c:v>
                </c:pt>
                <c:pt idx="702">
                  <c:v>2.74585141267265</c:v>
                </c:pt>
                <c:pt idx="703">
                  <c:v>2.79312969520468</c:v>
                </c:pt>
                <c:pt idx="704">
                  <c:v>2.79262825834301</c:v>
                </c:pt>
                <c:pt idx="705">
                  <c:v>2.80019930244145</c:v>
                </c:pt>
                <c:pt idx="706">
                  <c:v>2.81615125994474</c:v>
                </c:pt>
                <c:pt idx="707">
                  <c:v>2.75739528149781</c:v>
                </c:pt>
                <c:pt idx="708">
                  <c:v>2.81307916335716</c:v>
                </c:pt>
                <c:pt idx="709">
                  <c:v>2.77039225340554</c:v>
                </c:pt>
                <c:pt idx="710">
                  <c:v>2.79543815953332</c:v>
                </c:pt>
                <c:pt idx="711">
                  <c:v>2.77659817724496</c:v>
                </c:pt>
                <c:pt idx="712">
                  <c:v>2.75169322383273</c:v>
                </c:pt>
                <c:pt idx="713">
                  <c:v>2.66869379569127</c:v>
                </c:pt>
                <c:pt idx="714">
                  <c:v>2.58201797567249</c:v>
                </c:pt>
                <c:pt idx="715">
                  <c:v>2.55451318458417</c:v>
                </c:pt>
                <c:pt idx="716">
                  <c:v>2.51881237996284</c:v>
                </c:pt>
                <c:pt idx="717">
                  <c:v>2.52230179670812</c:v>
                </c:pt>
                <c:pt idx="718">
                  <c:v>2.53308486781845</c:v>
                </c:pt>
                <c:pt idx="719">
                  <c:v>2.53832780148569</c:v>
                </c:pt>
                <c:pt idx="720">
                  <c:v>2.54809208451592</c:v>
                </c:pt>
                <c:pt idx="721">
                  <c:v>2.58861644009655</c:v>
                </c:pt>
                <c:pt idx="722">
                  <c:v>2.59496887307838</c:v>
                </c:pt>
                <c:pt idx="723">
                  <c:v>2.56978991729776</c:v>
                </c:pt>
                <c:pt idx="724">
                  <c:v>2.59111617312072</c:v>
                </c:pt>
                <c:pt idx="725">
                  <c:v>2.55691658531977</c:v>
                </c:pt>
                <c:pt idx="726">
                  <c:v>2.55577965460733</c:v>
                </c:pt>
                <c:pt idx="727">
                  <c:v>2.54546598703668</c:v>
                </c:pt>
                <c:pt idx="728">
                  <c:v>2.57207192921252</c:v>
                </c:pt>
                <c:pt idx="729">
                  <c:v>2.57891414141414</c:v>
                </c:pt>
                <c:pt idx="730">
                  <c:v>2.57679934397274</c:v>
                </c:pt>
                <c:pt idx="731">
                  <c:v>2.56628787878787</c:v>
                </c:pt>
                <c:pt idx="732">
                  <c:v>2.54676937588429</c:v>
                </c:pt>
                <c:pt idx="733">
                  <c:v>2.49802870209746</c:v>
                </c:pt>
                <c:pt idx="734">
                  <c:v>2.52549318593347</c:v>
                </c:pt>
                <c:pt idx="735">
                  <c:v>2.50998288648031</c:v>
                </c:pt>
                <c:pt idx="736">
                  <c:v>2.47287408528892</c:v>
                </c:pt>
                <c:pt idx="737">
                  <c:v>2.43380665963911</c:v>
                </c:pt>
                <c:pt idx="738">
                  <c:v>2.49271408197432</c:v>
                </c:pt>
                <c:pt idx="739">
                  <c:v>2.4606027094277</c:v>
                </c:pt>
                <c:pt idx="740">
                  <c:v>2.48975441407574</c:v>
                </c:pt>
                <c:pt idx="741">
                  <c:v>2.49435910116527</c:v>
                </c:pt>
                <c:pt idx="742">
                  <c:v>2.46202200104766</c:v>
                </c:pt>
                <c:pt idx="743">
                  <c:v>2.47964585332631</c:v>
                </c:pt>
                <c:pt idx="744">
                  <c:v>2.47898120672601</c:v>
                </c:pt>
                <c:pt idx="745">
                  <c:v>2.53800844974866</c:v>
                </c:pt>
                <c:pt idx="746">
                  <c:v>2.57569190762181</c:v>
                </c:pt>
                <c:pt idx="747">
                  <c:v>2.58588614659555</c:v>
                </c:pt>
                <c:pt idx="748">
                  <c:v>2.62212866076403</c:v>
                </c:pt>
                <c:pt idx="749">
                  <c:v>2.59159964253798</c:v>
                </c:pt>
                <c:pt idx="750">
                  <c:v>2.57354068893592</c:v>
                </c:pt>
                <c:pt idx="751">
                  <c:v>2.55428623931885</c:v>
                </c:pt>
                <c:pt idx="752">
                  <c:v>2.64487922855105</c:v>
                </c:pt>
                <c:pt idx="753">
                  <c:v>2.6823500124471</c:v>
                </c:pt>
                <c:pt idx="754">
                  <c:v>2.66355140186915</c:v>
                </c:pt>
                <c:pt idx="755">
                  <c:v>2.66658359552661</c:v>
                </c:pt>
                <c:pt idx="756">
                  <c:v>2.62337582173389</c:v>
                </c:pt>
                <c:pt idx="757">
                  <c:v>2.5983939421697</c:v>
                </c:pt>
                <c:pt idx="758">
                  <c:v>2.58931297709923</c:v>
                </c:pt>
                <c:pt idx="759">
                  <c:v>2.57034220532319</c:v>
                </c:pt>
                <c:pt idx="760">
                  <c:v>2.54984894259818</c:v>
                </c:pt>
                <c:pt idx="761">
                  <c:v>2.54029850746268</c:v>
                </c:pt>
                <c:pt idx="762">
                  <c:v>2.59320754716981</c:v>
                </c:pt>
                <c:pt idx="763">
                  <c:v>2.6012084592145</c:v>
                </c:pt>
                <c:pt idx="764">
                  <c:v>2.5523088023088</c:v>
                </c:pt>
                <c:pt idx="765">
                  <c:v>2.56441345862382</c:v>
                </c:pt>
                <c:pt idx="766">
                  <c:v>2.61332029220283</c:v>
                </c:pt>
                <c:pt idx="767">
                  <c:v>2.60829634165008</c:v>
                </c:pt>
                <c:pt idx="768">
                  <c:v>2.55036433776253</c:v>
                </c:pt>
                <c:pt idx="769">
                  <c:v>2.55478908491545</c:v>
                </c:pt>
                <c:pt idx="770">
                  <c:v>2.59594022946529</c:v>
                </c:pt>
                <c:pt idx="771">
                  <c:v>2.59255862300895</c:v>
                </c:pt>
                <c:pt idx="772">
                  <c:v>2.52900021201199</c:v>
                </c:pt>
                <c:pt idx="773">
                  <c:v>2.5999516849861</c:v>
                </c:pt>
                <c:pt idx="774">
                  <c:v>2.53096392030156</c:v>
                </c:pt>
                <c:pt idx="775">
                  <c:v>2.48874847247474</c:v>
                </c:pt>
                <c:pt idx="776">
                  <c:v>2.5037257824143</c:v>
                </c:pt>
                <c:pt idx="777">
                  <c:v>2.35318432785142</c:v>
                </c:pt>
                <c:pt idx="778">
                  <c:v>2.31994864013073</c:v>
                </c:pt>
                <c:pt idx="779">
                  <c:v>2.32940692653408</c:v>
                </c:pt>
                <c:pt idx="780">
                  <c:v>2.28116866025209</c:v>
                </c:pt>
                <c:pt idx="781">
                  <c:v>2.22752817167981</c:v>
                </c:pt>
                <c:pt idx="782">
                  <c:v>2.23575442002765</c:v>
                </c:pt>
                <c:pt idx="783">
                  <c:v>2.22932738846029</c:v>
                </c:pt>
                <c:pt idx="784">
                  <c:v>2.20206869980142</c:v>
                </c:pt>
                <c:pt idx="785">
                  <c:v>2.22989669236952</c:v>
                </c:pt>
                <c:pt idx="786">
                  <c:v>2.19812599446048</c:v>
                </c:pt>
                <c:pt idx="787">
                  <c:v>2.201137401656</c:v>
                </c:pt>
                <c:pt idx="788">
                  <c:v>2.28242826654019</c:v>
                </c:pt>
                <c:pt idx="789">
                  <c:v>2.30695386092278</c:v>
                </c:pt>
                <c:pt idx="790">
                  <c:v>2.33955588091752</c:v>
                </c:pt>
                <c:pt idx="791">
                  <c:v>2.28956637920563</c:v>
                </c:pt>
                <c:pt idx="792">
                  <c:v>2.29304786813454</c:v>
                </c:pt>
                <c:pt idx="793">
                  <c:v>2.32128563512099</c:v>
                </c:pt>
                <c:pt idx="794">
                  <c:v>2.30729214480247</c:v>
                </c:pt>
                <c:pt idx="795">
                  <c:v>2.35687111441031</c:v>
                </c:pt>
                <c:pt idx="796">
                  <c:v>2.43363530191597</c:v>
                </c:pt>
                <c:pt idx="797">
                  <c:v>2.46074301034086</c:v>
                </c:pt>
                <c:pt idx="798">
                  <c:v>2.57471564058273</c:v>
                </c:pt>
                <c:pt idx="799">
                  <c:v>2.66697133903505</c:v>
                </c:pt>
                <c:pt idx="800">
                  <c:v>2.64879217667249</c:v>
                </c:pt>
                <c:pt idx="801">
                  <c:v>2.69643848137629</c:v>
                </c:pt>
                <c:pt idx="802">
                  <c:v>2.64993026499302</c:v>
                </c:pt>
                <c:pt idx="803">
                  <c:v>2.57400257400257</c:v>
                </c:pt>
                <c:pt idx="804">
                  <c:v>2.55344987376561</c:v>
                </c:pt>
                <c:pt idx="805">
                  <c:v>2.54029822274504</c:v>
                </c:pt>
                <c:pt idx="806">
                  <c:v>2.54645122223284</c:v>
                </c:pt>
                <c:pt idx="807">
                  <c:v>2.53689007872008</c:v>
                </c:pt>
                <c:pt idx="808">
                  <c:v>2.6039010708822</c:v>
                </c:pt>
                <c:pt idx="809">
                  <c:v>2.62112787926926</c:v>
                </c:pt>
                <c:pt idx="810">
                  <c:v>2.61035856573705</c:v>
                </c:pt>
                <c:pt idx="811">
                  <c:v>2.57764765784114</c:v>
                </c:pt>
                <c:pt idx="812">
                  <c:v>2.60087970931344</c:v>
                </c:pt>
                <c:pt idx="813">
                  <c:v>2.63819495274162</c:v>
                </c:pt>
                <c:pt idx="814">
                  <c:v>2.51805397187381</c:v>
                </c:pt>
                <c:pt idx="815">
                  <c:v>2.45776209362605</c:v>
                </c:pt>
                <c:pt idx="816">
                  <c:v>2.47286074216927</c:v>
                </c:pt>
                <c:pt idx="817">
                  <c:v>2.49195890453736</c:v>
                </c:pt>
                <c:pt idx="818">
                  <c:v>2.52902416065265</c:v>
                </c:pt>
                <c:pt idx="819">
                  <c:v>2.59367810658346</c:v>
                </c:pt>
                <c:pt idx="820">
                  <c:v>2.5844930417495</c:v>
                </c:pt>
                <c:pt idx="821">
                  <c:v>2.572306920133</c:v>
                </c:pt>
                <c:pt idx="822">
                  <c:v>2.55135747318086</c:v>
                </c:pt>
                <c:pt idx="823">
                  <c:v>2.72805316206161</c:v>
                </c:pt>
                <c:pt idx="824">
                  <c:v>2.78371225407353</c:v>
                </c:pt>
                <c:pt idx="825">
                  <c:v>2.78881907936914</c:v>
                </c:pt>
                <c:pt idx="826">
                  <c:v>2.79420697592634</c:v>
                </c:pt>
                <c:pt idx="827">
                  <c:v>2.80761561716086</c:v>
                </c:pt>
                <c:pt idx="828">
                  <c:v>2.91290511138533</c:v>
                </c:pt>
                <c:pt idx="829">
                  <c:v>2.86727852632949</c:v>
                </c:pt>
                <c:pt idx="830">
                  <c:v>2.86467658452423</c:v>
                </c:pt>
                <c:pt idx="831">
                  <c:v>2.91401066736047</c:v>
                </c:pt>
                <c:pt idx="832">
                  <c:v>2.94098467557874</c:v>
                </c:pt>
                <c:pt idx="833">
                  <c:v>2.94212425882959</c:v>
                </c:pt>
                <c:pt idx="834">
                  <c:v>2.97386989721944</c:v>
                </c:pt>
                <c:pt idx="835">
                  <c:v>2.99829860999646</c:v>
                </c:pt>
                <c:pt idx="836">
                  <c:v>2.96998015746015</c:v>
                </c:pt>
                <c:pt idx="837">
                  <c:v>2.96525145714558</c:v>
                </c:pt>
                <c:pt idx="838">
                  <c:v>2.96515701637046</c:v>
                </c:pt>
                <c:pt idx="839">
                  <c:v>2.99636224392111</c:v>
                </c:pt>
                <c:pt idx="840">
                  <c:v>3.02661109329913</c:v>
                </c:pt>
                <c:pt idx="841">
                  <c:v>3.0382028257861</c:v>
                </c:pt>
                <c:pt idx="842">
                  <c:v>3.002867545188</c:v>
                </c:pt>
                <c:pt idx="843">
                  <c:v>3.03461662892267</c:v>
                </c:pt>
                <c:pt idx="844">
                  <c:v>3.10143042912873</c:v>
                </c:pt>
                <c:pt idx="845">
                  <c:v>3.09318588388355</c:v>
                </c:pt>
                <c:pt idx="846">
                  <c:v>3.03348946882069</c:v>
                </c:pt>
                <c:pt idx="847">
                  <c:v>3.08975301147074</c:v>
                </c:pt>
                <c:pt idx="848">
                  <c:v>3.08777126666237</c:v>
                </c:pt>
                <c:pt idx="849">
                  <c:v>3.11230084499774</c:v>
                </c:pt>
                <c:pt idx="850">
                  <c:v>3.08943612164855</c:v>
                </c:pt>
                <c:pt idx="851">
                  <c:v>3.1078786325334</c:v>
                </c:pt>
                <c:pt idx="852">
                  <c:v>3.0723331323198</c:v>
                </c:pt>
                <c:pt idx="853">
                  <c:v>3.08444134166851</c:v>
                </c:pt>
                <c:pt idx="854">
                  <c:v>3.15822986310092</c:v>
                </c:pt>
                <c:pt idx="855">
                  <c:v>3.12598474821957</c:v>
                </c:pt>
                <c:pt idx="856">
                  <c:v>3.02645830109856</c:v>
                </c:pt>
                <c:pt idx="857">
                  <c:v>3.00528906417194</c:v>
                </c:pt>
                <c:pt idx="858">
                  <c:v>2.96567810729756</c:v>
                </c:pt>
                <c:pt idx="859">
                  <c:v>2.94748286171594</c:v>
                </c:pt>
                <c:pt idx="860">
                  <c:v>2.89400591344861</c:v>
                </c:pt>
                <c:pt idx="861">
                  <c:v>2.93053545586107</c:v>
                </c:pt>
                <c:pt idx="862">
                  <c:v>2.91488652546738</c:v>
                </c:pt>
                <c:pt idx="863">
                  <c:v>2.85526158266491</c:v>
                </c:pt>
                <c:pt idx="864">
                  <c:v>2.80002372901465</c:v>
                </c:pt>
                <c:pt idx="865">
                  <c:v>2.77341085041378</c:v>
                </c:pt>
                <c:pt idx="866">
                  <c:v>2.82359268555037</c:v>
                </c:pt>
                <c:pt idx="867">
                  <c:v>2.79487256461829</c:v>
                </c:pt>
                <c:pt idx="868">
                  <c:v>2.88658532856312</c:v>
                </c:pt>
                <c:pt idx="869">
                  <c:v>2.90334435869165</c:v>
                </c:pt>
                <c:pt idx="870">
                  <c:v>2.9102148234286</c:v>
                </c:pt>
                <c:pt idx="871">
                  <c:v>2.86731805314583</c:v>
                </c:pt>
                <c:pt idx="872">
                  <c:v>2.88235473725993</c:v>
                </c:pt>
                <c:pt idx="873">
                  <c:v>2.82748091603053</c:v>
                </c:pt>
                <c:pt idx="874">
                  <c:v>2.78971255673222</c:v>
                </c:pt>
                <c:pt idx="875">
                  <c:v>2.75522388059701</c:v>
                </c:pt>
                <c:pt idx="876">
                  <c:v>2.81967213114754</c:v>
                </c:pt>
                <c:pt idx="877">
                  <c:v>2.8422619047619</c:v>
                </c:pt>
                <c:pt idx="878">
                  <c:v>2.80415430267062</c:v>
                </c:pt>
                <c:pt idx="879">
                  <c:v>2.80882352941176</c:v>
                </c:pt>
                <c:pt idx="880">
                  <c:v>2.79054786097039</c:v>
                </c:pt>
                <c:pt idx="881">
                  <c:v>2.80685202111035</c:v>
                </c:pt>
                <c:pt idx="882">
                  <c:v>2.75378128961877</c:v>
                </c:pt>
                <c:pt idx="883">
                  <c:v>2.76130027286748</c:v>
                </c:pt>
                <c:pt idx="884">
                  <c:v>2.75976429480915</c:v>
                </c:pt>
                <c:pt idx="885">
                  <c:v>2.70638398673457</c:v>
                </c:pt>
                <c:pt idx="886">
                  <c:v>2.75697448903476</c:v>
                </c:pt>
                <c:pt idx="887">
                  <c:v>2.73035530001474</c:v>
                </c:pt>
                <c:pt idx="888">
                  <c:v>2.73832485826173</c:v>
                </c:pt>
                <c:pt idx="889">
                  <c:v>2.66551525618883</c:v>
                </c:pt>
                <c:pt idx="890">
                  <c:v>2.6760361393948</c:v>
                </c:pt>
                <c:pt idx="891">
                  <c:v>2.70690101544745</c:v>
                </c:pt>
                <c:pt idx="892">
                  <c:v>2.65418090943038</c:v>
                </c:pt>
                <c:pt idx="893">
                  <c:v>2.65130841926866</c:v>
                </c:pt>
                <c:pt idx="894">
                  <c:v>2.60872041693959</c:v>
                </c:pt>
                <c:pt idx="895">
                  <c:v>2.58269143633892</c:v>
                </c:pt>
                <c:pt idx="896">
                  <c:v>2.5549194890161</c:v>
                </c:pt>
                <c:pt idx="897">
                  <c:v>2.66773528738264</c:v>
                </c:pt>
                <c:pt idx="898">
                  <c:v>2.66203043949153</c:v>
                </c:pt>
                <c:pt idx="899">
                  <c:v>2.65350814823241</c:v>
                </c:pt>
                <c:pt idx="900">
                  <c:v>2.68007177237902</c:v>
                </c:pt>
                <c:pt idx="901">
                  <c:v>2.58683987574131</c:v>
                </c:pt>
                <c:pt idx="902">
                  <c:v>2.58691293174051</c:v>
                </c:pt>
                <c:pt idx="903">
                  <c:v>2.58973707249569</c:v>
                </c:pt>
                <c:pt idx="904">
                  <c:v>2.57918171889439</c:v>
                </c:pt>
                <c:pt idx="905">
                  <c:v>2.49512670565302</c:v>
                </c:pt>
                <c:pt idx="906">
                  <c:v>2.60811038196197</c:v>
                </c:pt>
                <c:pt idx="907">
                  <c:v>2.69516728624535</c:v>
                </c:pt>
                <c:pt idx="908">
                  <c:v>2.60005026950037</c:v>
                </c:pt>
                <c:pt idx="909">
                  <c:v>2.62046592275638</c:v>
                </c:pt>
                <c:pt idx="910">
                  <c:v>2.60200239841592</c:v>
                </c:pt>
                <c:pt idx="911">
                  <c:v>2.56760905361279</c:v>
                </c:pt>
                <c:pt idx="912">
                  <c:v>2.61129419650337</c:v>
                </c:pt>
                <c:pt idx="913">
                  <c:v>2.46708706715344</c:v>
                </c:pt>
                <c:pt idx="914">
                  <c:v>2.46985285982962</c:v>
                </c:pt>
                <c:pt idx="915">
                  <c:v>2.47268704190291</c:v>
                </c:pt>
                <c:pt idx="916">
                  <c:v>2.37048101125771</c:v>
                </c:pt>
                <c:pt idx="917">
                  <c:v>2.38876782611094</c:v>
                </c:pt>
                <c:pt idx="918">
                  <c:v>2.36692874558255</c:v>
                </c:pt>
                <c:pt idx="919">
                  <c:v>2.37525167328726</c:v>
                </c:pt>
                <c:pt idx="920">
                  <c:v>2.35633434915106</c:v>
                </c:pt>
                <c:pt idx="921">
                  <c:v>2.41331783909412</c:v>
                </c:pt>
                <c:pt idx="922">
                  <c:v>2.4314536989136</c:v>
                </c:pt>
                <c:pt idx="923">
                  <c:v>2.4827169976956</c:v>
                </c:pt>
                <c:pt idx="924">
                  <c:v>2.53530431910149</c:v>
                </c:pt>
                <c:pt idx="925">
                  <c:v>2.50887183296195</c:v>
                </c:pt>
                <c:pt idx="926">
                  <c:v>2.49958933362536</c:v>
                </c:pt>
                <c:pt idx="927">
                  <c:v>2.53071051407622</c:v>
                </c:pt>
                <c:pt idx="928">
                  <c:v>2.50333324263285</c:v>
                </c:pt>
                <c:pt idx="929">
                  <c:v>2.51155919126699</c:v>
                </c:pt>
                <c:pt idx="930">
                  <c:v>2.50130850389796</c:v>
                </c:pt>
                <c:pt idx="931">
                  <c:v>2.52347580399434</c:v>
                </c:pt>
                <c:pt idx="932">
                  <c:v>2.50408575939724</c:v>
                </c:pt>
                <c:pt idx="933">
                  <c:v>2.45699565108999</c:v>
                </c:pt>
                <c:pt idx="934">
                  <c:v>2.49506272426358</c:v>
                </c:pt>
                <c:pt idx="935">
                  <c:v>2.50342647758104</c:v>
                </c:pt>
                <c:pt idx="936">
                  <c:v>2.48037764308259</c:v>
                </c:pt>
                <c:pt idx="937">
                  <c:v>2.43206559375086</c:v>
                </c:pt>
                <c:pt idx="938">
                  <c:v>2.40990554278274</c:v>
                </c:pt>
                <c:pt idx="939">
                  <c:v>2.38823237748946</c:v>
                </c:pt>
                <c:pt idx="940">
                  <c:v>2.42019956998732</c:v>
                </c:pt>
                <c:pt idx="941">
                  <c:v>2.4403756128639</c:v>
                </c:pt>
                <c:pt idx="942">
                  <c:v>2.44490644490644</c:v>
                </c:pt>
                <c:pt idx="943">
                  <c:v>2.40220385674931</c:v>
                </c:pt>
                <c:pt idx="944">
                  <c:v>2.43351869184606</c:v>
                </c:pt>
                <c:pt idx="945">
                  <c:v>2.45318146971854</c:v>
                </c:pt>
                <c:pt idx="946">
                  <c:v>2.44874242550012</c:v>
                </c:pt>
                <c:pt idx="947">
                  <c:v>2.4589020067543</c:v>
                </c:pt>
                <c:pt idx="948">
                  <c:v>2.42687012584813</c:v>
                </c:pt>
                <c:pt idx="949">
                  <c:v>2.39769999441746</c:v>
                </c:pt>
                <c:pt idx="950">
                  <c:v>2.4039408866995</c:v>
                </c:pt>
                <c:pt idx="951">
                  <c:v>2.40162363287856</c:v>
                </c:pt>
                <c:pt idx="952">
                  <c:v>2.46720799500312</c:v>
                </c:pt>
                <c:pt idx="953">
                  <c:v>2.45727721068929</c:v>
                </c:pt>
                <c:pt idx="954">
                  <c:v>2.54859986114325</c:v>
                </c:pt>
                <c:pt idx="955">
                  <c:v>2.52553012989267</c:v>
                </c:pt>
                <c:pt idx="956">
                  <c:v>2.48898107337308</c:v>
                </c:pt>
                <c:pt idx="957">
                  <c:v>2.44240429586003</c:v>
                </c:pt>
                <c:pt idx="958">
                  <c:v>2.38136274847753</c:v>
                </c:pt>
                <c:pt idx="959">
                  <c:v>2.3627637520234</c:v>
                </c:pt>
                <c:pt idx="960">
                  <c:v>2.36283085311825</c:v>
                </c:pt>
                <c:pt idx="961">
                  <c:v>2.34439071293232</c:v>
                </c:pt>
                <c:pt idx="962">
                  <c:v>2.30527320716572</c:v>
                </c:pt>
                <c:pt idx="963">
                  <c:v>2.30520847957321</c:v>
                </c:pt>
                <c:pt idx="964">
                  <c:v>2.36457682032626</c:v>
                </c:pt>
                <c:pt idx="965">
                  <c:v>2.39647075565675</c:v>
                </c:pt>
                <c:pt idx="966">
                  <c:v>2.50515853410444</c:v>
                </c:pt>
                <c:pt idx="967">
                  <c:v>2.47781491298835</c:v>
                </c:pt>
                <c:pt idx="968">
                  <c:v>2.46207768329119</c:v>
                </c:pt>
                <c:pt idx="969">
                  <c:v>2.43622155826246</c:v>
                </c:pt>
                <c:pt idx="970">
                  <c:v>2.41264559068219</c:v>
                </c:pt>
                <c:pt idx="971">
                  <c:v>2.38352579782695</c:v>
                </c:pt>
                <c:pt idx="972">
                  <c:v>2.43826017603327</c:v>
                </c:pt>
                <c:pt idx="973">
                  <c:v>2.37645000141119</c:v>
                </c:pt>
                <c:pt idx="974">
                  <c:v>2.38202754572138</c:v>
                </c:pt>
                <c:pt idx="975">
                  <c:v>2.46178280722652</c:v>
                </c:pt>
                <c:pt idx="976">
                  <c:v>2.49392943865162</c:v>
                </c:pt>
                <c:pt idx="977">
                  <c:v>2.48098669780955</c:v>
                </c:pt>
                <c:pt idx="978">
                  <c:v>2.46602774996423</c:v>
                </c:pt>
                <c:pt idx="979">
                  <c:v>2.48932733356409</c:v>
                </c:pt>
                <c:pt idx="980">
                  <c:v>2.41397168834158</c:v>
                </c:pt>
                <c:pt idx="981">
                  <c:v>2.43031951053704</c:v>
                </c:pt>
                <c:pt idx="982">
                  <c:v>2.38959723043147</c:v>
                </c:pt>
                <c:pt idx="983">
                  <c:v>2.33493464417383</c:v>
                </c:pt>
                <c:pt idx="984">
                  <c:v>2.31265536407563</c:v>
                </c:pt>
                <c:pt idx="985">
                  <c:v>2.29187731715537</c:v>
                </c:pt>
                <c:pt idx="986">
                  <c:v>2.287919894834</c:v>
                </c:pt>
                <c:pt idx="987">
                  <c:v>2.24385643756587</c:v>
                </c:pt>
                <c:pt idx="988">
                  <c:v>2.27228042580681</c:v>
                </c:pt>
                <c:pt idx="989">
                  <c:v>2.18441212390363</c:v>
                </c:pt>
                <c:pt idx="990">
                  <c:v>2.16689209705468</c:v>
                </c:pt>
                <c:pt idx="991">
                  <c:v>2.14049744723837</c:v>
                </c:pt>
                <c:pt idx="992">
                  <c:v>2.11651697283803</c:v>
                </c:pt>
                <c:pt idx="993">
                  <c:v>2.15878581995507</c:v>
                </c:pt>
                <c:pt idx="994">
                  <c:v>2.17814720324801</c:v>
                </c:pt>
                <c:pt idx="995">
                  <c:v>2.13339872486513</c:v>
                </c:pt>
                <c:pt idx="996">
                  <c:v>2.13922736462488</c:v>
                </c:pt>
                <c:pt idx="997">
                  <c:v>2.13376318233976</c:v>
                </c:pt>
                <c:pt idx="998">
                  <c:v>2.14880105113325</c:v>
                </c:pt>
                <c:pt idx="999">
                  <c:v>2.18496215678691</c:v>
                </c:pt>
                <c:pt idx="1000">
                  <c:v>2.17553765673005</c:v>
                </c:pt>
                <c:pt idx="1001">
                  <c:v>2.2237046920169</c:v>
                </c:pt>
                <c:pt idx="1002">
                  <c:v>2.17493958501152</c:v>
                </c:pt>
                <c:pt idx="1003">
                  <c:v>2.1550649566494</c:v>
                </c:pt>
                <c:pt idx="1004">
                  <c:v>2.15634169296351</c:v>
                </c:pt>
                <c:pt idx="1005">
                  <c:v>2.12870880249856</c:v>
                </c:pt>
                <c:pt idx="1006">
                  <c:v>2.11813186813186</c:v>
                </c:pt>
                <c:pt idx="1007">
                  <c:v>2.06811989100817</c:v>
                </c:pt>
                <c:pt idx="1008">
                  <c:v>2.04661739624786</c:v>
                </c:pt>
                <c:pt idx="1009">
                  <c:v>2.04318175692067</c:v>
                </c:pt>
                <c:pt idx="1010">
                  <c:v>2.06896551724137</c:v>
                </c:pt>
                <c:pt idx="1011">
                  <c:v>2.06063221490991</c:v>
                </c:pt>
                <c:pt idx="1012">
                  <c:v>2.03763021183817</c:v>
                </c:pt>
                <c:pt idx="1013">
                  <c:v>2.05485015025584</c:v>
                </c:pt>
                <c:pt idx="1014">
                  <c:v>2.07147117835258</c:v>
                </c:pt>
                <c:pt idx="1015">
                  <c:v>2.0664066731665</c:v>
                </c:pt>
                <c:pt idx="1016">
                  <c:v>2.06883530236823</c:v>
                </c:pt>
                <c:pt idx="1017">
                  <c:v>2.07464384377877</c:v>
                </c:pt>
                <c:pt idx="1018">
                  <c:v>2.11950271099183</c:v>
                </c:pt>
                <c:pt idx="1019">
                  <c:v>2.16140312233266</c:v>
                </c:pt>
                <c:pt idx="1020">
                  <c:v>2.14166232484163</c:v>
                </c:pt>
                <c:pt idx="1021">
                  <c:v>2.14918859948179</c:v>
                </c:pt>
                <c:pt idx="1022">
                  <c:v>2.14222857771422</c:v>
                </c:pt>
                <c:pt idx="1023">
                  <c:v>2.13515298261061</c:v>
                </c:pt>
                <c:pt idx="1024">
                  <c:v>2.11252007309374</c:v>
                </c:pt>
                <c:pt idx="1025">
                  <c:v>2.11128155069028</c:v>
                </c:pt>
                <c:pt idx="1026">
                  <c:v>2.1377606263361</c:v>
                </c:pt>
                <c:pt idx="1027">
                  <c:v>2.18656822376828</c:v>
                </c:pt>
                <c:pt idx="1028">
                  <c:v>2.17031713438284</c:v>
                </c:pt>
                <c:pt idx="1029">
                  <c:v>2.19347099648701</c:v>
                </c:pt>
                <c:pt idx="1030">
                  <c:v>2.11985100788781</c:v>
                </c:pt>
                <c:pt idx="1031">
                  <c:v>2.08692322420065</c:v>
                </c:pt>
                <c:pt idx="1032">
                  <c:v>2.01823970643786</c:v>
                </c:pt>
                <c:pt idx="1033">
                  <c:v>1.99951494246678</c:v>
                </c:pt>
                <c:pt idx="1034">
                  <c:v>1.97526206580613</c:v>
                </c:pt>
                <c:pt idx="1035">
                  <c:v>1.98336876665141</c:v>
                </c:pt>
                <c:pt idx="1036">
                  <c:v>2.03468708568954</c:v>
                </c:pt>
                <c:pt idx="1037">
                  <c:v>2.02234516839447</c:v>
                </c:pt>
                <c:pt idx="1038">
                  <c:v>2.00229290532433</c:v>
                </c:pt>
                <c:pt idx="1039">
                  <c:v>1.99427148860989</c:v>
                </c:pt>
                <c:pt idx="1040">
                  <c:v>1.9782393669634</c:v>
                </c:pt>
                <c:pt idx="1041">
                  <c:v>1.96497223408799</c:v>
                </c:pt>
                <c:pt idx="1042">
                  <c:v>1.99433246003314</c:v>
                </c:pt>
                <c:pt idx="1043">
                  <c:v>1.95287454584312</c:v>
                </c:pt>
                <c:pt idx="1044">
                  <c:v>1.95941780362934</c:v>
                </c:pt>
                <c:pt idx="1045">
                  <c:v>1.94568301580867</c:v>
                </c:pt>
                <c:pt idx="1046">
                  <c:v>1.87033084311632</c:v>
                </c:pt>
                <c:pt idx="1047">
                  <c:v>1.84693064044645</c:v>
                </c:pt>
                <c:pt idx="1048">
                  <c:v>1.81501609243919</c:v>
                </c:pt>
                <c:pt idx="1049">
                  <c:v>1.81345790468192</c:v>
                </c:pt>
                <c:pt idx="1050">
                  <c:v>1.81894427845049</c:v>
                </c:pt>
                <c:pt idx="1051">
                  <c:v>1.79052199597459</c:v>
                </c:pt>
                <c:pt idx="1052">
                  <c:v>1.78845703277536</c:v>
                </c:pt>
                <c:pt idx="1053">
                  <c:v>1.78562118763359</c:v>
                </c:pt>
                <c:pt idx="1054">
                  <c:v>1.78071803990272</c:v>
                </c:pt>
                <c:pt idx="1055">
                  <c:v>1.78170228329588</c:v>
                </c:pt>
                <c:pt idx="1056">
                  <c:v>1.79567049708138</c:v>
                </c:pt>
                <c:pt idx="1057">
                  <c:v>1.80352328351176</c:v>
                </c:pt>
                <c:pt idx="1058">
                  <c:v>1.79593757352364</c:v>
                </c:pt>
                <c:pt idx="1059">
                  <c:v>1.80220008841962</c:v>
                </c:pt>
                <c:pt idx="1060">
                  <c:v>1.80694618272841</c:v>
                </c:pt>
                <c:pt idx="1061">
                  <c:v>1.80099997382267</c:v>
                </c:pt>
                <c:pt idx="1062">
                  <c:v>1.80880582168472</c:v>
                </c:pt>
                <c:pt idx="1063">
                  <c:v>1.78791131122221</c:v>
                </c:pt>
                <c:pt idx="1064">
                  <c:v>1.74503276812649</c:v>
                </c:pt>
                <c:pt idx="1065">
                  <c:v>1.75184744974419</c:v>
                </c:pt>
                <c:pt idx="1066">
                  <c:v>1.75990916597853</c:v>
                </c:pt>
                <c:pt idx="1067">
                  <c:v>1.80352436566585</c:v>
                </c:pt>
                <c:pt idx="1068">
                  <c:v>1.81395348837209</c:v>
                </c:pt>
                <c:pt idx="1069">
                  <c:v>1.83225806451612</c:v>
                </c:pt>
                <c:pt idx="1070">
                  <c:v>1.84020618556701</c:v>
                </c:pt>
                <c:pt idx="1071">
                  <c:v>1.7654184170511</c:v>
                </c:pt>
                <c:pt idx="1072">
                  <c:v>1.73643410852713</c:v>
                </c:pt>
                <c:pt idx="1073">
                  <c:v>1.68190598840953</c:v>
                </c:pt>
                <c:pt idx="1074">
                  <c:v>1.61870962800316</c:v>
                </c:pt>
                <c:pt idx="1075">
                  <c:v>1.63460554589174</c:v>
                </c:pt>
                <c:pt idx="1076">
                  <c:v>1.64849229509036</c:v>
                </c:pt>
                <c:pt idx="1077">
                  <c:v>1.64537557485947</c:v>
                </c:pt>
                <c:pt idx="1078">
                  <c:v>1.64664562760867</c:v>
                </c:pt>
                <c:pt idx="1079">
                  <c:v>1.62060556797398</c:v>
                </c:pt>
                <c:pt idx="1080">
                  <c:v>1.60040645243236</c:v>
                </c:pt>
                <c:pt idx="1081">
                  <c:v>1.60517306960821</c:v>
                </c:pt>
                <c:pt idx="1082">
                  <c:v>1.59465411192953</c:v>
                </c:pt>
                <c:pt idx="1083">
                  <c:v>1.60095397574465</c:v>
                </c:pt>
                <c:pt idx="1084">
                  <c:v>1.62947219270279</c:v>
                </c:pt>
                <c:pt idx="1085">
                  <c:v>1.63002465160738</c:v>
                </c:pt>
                <c:pt idx="1086">
                  <c:v>1.63580169359499</c:v>
                </c:pt>
                <c:pt idx="1087">
                  <c:v>1.66426749501224</c:v>
                </c:pt>
                <c:pt idx="1088">
                  <c:v>1.66936054146883</c:v>
                </c:pt>
                <c:pt idx="1089">
                  <c:v>1.67969735182849</c:v>
                </c:pt>
                <c:pt idx="1090">
                  <c:v>1.7006889188296</c:v>
                </c:pt>
                <c:pt idx="1091">
                  <c:v>1.69675820563394</c:v>
                </c:pt>
                <c:pt idx="1092">
                  <c:v>1.71424198362286</c:v>
                </c:pt>
                <c:pt idx="1093">
                  <c:v>1.73995733634891</c:v>
                </c:pt>
                <c:pt idx="1094">
                  <c:v>1.73612886729736</c:v>
                </c:pt>
                <c:pt idx="1095">
                  <c:v>1.73926349076813</c:v>
                </c:pt>
                <c:pt idx="1096">
                  <c:v>1.73961697906864</c:v>
                </c:pt>
                <c:pt idx="1097">
                  <c:v>1.75425157039987</c:v>
                </c:pt>
                <c:pt idx="1098">
                  <c:v>1.7688679245283</c:v>
                </c:pt>
                <c:pt idx="1099">
                  <c:v>1.80122142912361</c:v>
                </c:pt>
                <c:pt idx="1100">
                  <c:v>1.80662428905988</c:v>
                </c:pt>
                <c:pt idx="1101">
                  <c:v>1.81486805626861</c:v>
                </c:pt>
                <c:pt idx="1102">
                  <c:v>1.79779326663408</c:v>
                </c:pt>
                <c:pt idx="1103">
                  <c:v>1.81766543595569</c:v>
                </c:pt>
                <c:pt idx="1104">
                  <c:v>1.81279009798865</c:v>
                </c:pt>
                <c:pt idx="1105">
                  <c:v>1.79976926035123</c:v>
                </c:pt>
                <c:pt idx="1106">
                  <c:v>1.81002435585181</c:v>
                </c:pt>
                <c:pt idx="1107">
                  <c:v>1.81002435585181</c:v>
                </c:pt>
                <c:pt idx="1108">
                  <c:v>1.83528685996298</c:v>
                </c:pt>
                <c:pt idx="1109">
                  <c:v>1.8404277195147</c:v>
                </c:pt>
                <c:pt idx="1110">
                  <c:v>1.81311374795417</c:v>
                </c:pt>
                <c:pt idx="1111">
                  <c:v>1.79375620181665</c:v>
                </c:pt>
                <c:pt idx="1112">
                  <c:v>1.80557671796434</c:v>
                </c:pt>
                <c:pt idx="1113">
                  <c:v>1.7835788616645</c:v>
                </c:pt>
                <c:pt idx="1114">
                  <c:v>1.82343614137384</c:v>
                </c:pt>
                <c:pt idx="1115">
                  <c:v>1.84190921468389</c:v>
                </c:pt>
                <c:pt idx="1116">
                  <c:v>1.82958298926507</c:v>
                </c:pt>
                <c:pt idx="1117">
                  <c:v>1.81926094137076</c:v>
                </c:pt>
                <c:pt idx="1118">
                  <c:v>1.8250989666341</c:v>
                </c:pt>
                <c:pt idx="1119">
                  <c:v>1.83516936065067</c:v>
                </c:pt>
                <c:pt idx="1120">
                  <c:v>1.82771651114367</c:v>
                </c:pt>
                <c:pt idx="1121">
                  <c:v>1.80302294058975</c:v>
                </c:pt>
                <c:pt idx="1122">
                  <c:v>1.78025807429105</c:v>
                </c:pt>
                <c:pt idx="1123">
                  <c:v>1.78223336118072</c:v>
                </c:pt>
                <c:pt idx="1124">
                  <c:v>1.76367736867445</c:v>
                </c:pt>
                <c:pt idx="1125">
                  <c:v>1.74650573385862</c:v>
                </c:pt>
                <c:pt idx="1126">
                  <c:v>1.7038895859473</c:v>
                </c:pt>
                <c:pt idx="1127">
                  <c:v>1.73164556962025</c:v>
                </c:pt>
                <c:pt idx="1128">
                  <c:v>1.75634517766497</c:v>
                </c:pt>
                <c:pt idx="1129">
                  <c:v>1.77806122448979</c:v>
                </c:pt>
                <c:pt idx="1130">
                  <c:v>1.78967495219885</c:v>
                </c:pt>
                <c:pt idx="1131">
                  <c:v>1.78227848101265</c:v>
                </c:pt>
                <c:pt idx="1132">
                  <c:v>1.7685009487666</c:v>
                </c:pt>
                <c:pt idx="1133">
                  <c:v>1.75949367088607</c:v>
                </c:pt>
                <c:pt idx="1134">
                  <c:v>1.78974358974358</c:v>
                </c:pt>
                <c:pt idx="1135">
                  <c:v>1.8011990839616</c:v>
                </c:pt>
                <c:pt idx="1136">
                  <c:v>1.81278244028405</c:v>
                </c:pt>
                <c:pt idx="1137">
                  <c:v>1.80609589570504</c:v>
                </c:pt>
                <c:pt idx="1138">
                  <c:v>1.82715666511603</c:v>
                </c:pt>
                <c:pt idx="1139">
                  <c:v>1.82656636438582</c:v>
                </c:pt>
                <c:pt idx="1140">
                  <c:v>1.82860684952735</c:v>
                </c:pt>
                <c:pt idx="1141">
                  <c:v>1.83277245663991</c:v>
                </c:pt>
                <c:pt idx="1142">
                  <c:v>1.81925636611249</c:v>
                </c:pt>
                <c:pt idx="1143">
                  <c:v>1.78703822063147</c:v>
                </c:pt>
                <c:pt idx="1144">
                  <c:v>1.81100716040349</c:v>
                </c:pt>
                <c:pt idx="1145">
                  <c:v>1.83483809473377</c:v>
                </c:pt>
                <c:pt idx="1146">
                  <c:v>1.83223893242956</c:v>
                </c:pt>
                <c:pt idx="1147">
                  <c:v>1.85921547555077</c:v>
                </c:pt>
                <c:pt idx="1148">
                  <c:v>1.86940990035185</c:v>
                </c:pt>
                <c:pt idx="1149">
                  <c:v>1.86205228793293</c:v>
                </c:pt>
                <c:pt idx="1150">
                  <c:v>1.8618667097156</c:v>
                </c:pt>
                <c:pt idx="1151">
                  <c:v>1.84927474174383</c:v>
                </c:pt>
                <c:pt idx="1152">
                  <c:v>1.86586115640621</c:v>
                </c:pt>
                <c:pt idx="1153">
                  <c:v>1.88103848437415</c:v>
                </c:pt>
                <c:pt idx="1154">
                  <c:v>1.89711486118671</c:v>
                </c:pt>
                <c:pt idx="1155">
                  <c:v>1.89582483340133</c:v>
                </c:pt>
                <c:pt idx="1156">
                  <c:v>1.90749863163656</c:v>
                </c:pt>
                <c:pt idx="1157">
                  <c:v>1.9193857965451</c:v>
                </c:pt>
                <c:pt idx="1158">
                  <c:v>1.92175891657756</c:v>
                </c:pt>
                <c:pt idx="1159">
                  <c:v>1.95926499889307</c:v>
                </c:pt>
                <c:pt idx="1160">
                  <c:v>1.96203232233783</c:v>
                </c:pt>
                <c:pt idx="1161">
                  <c:v>1.95667172623154</c:v>
                </c:pt>
                <c:pt idx="1162">
                  <c:v>1.95455048103505</c:v>
                </c:pt>
                <c:pt idx="1163">
                  <c:v>1.96748645268862</c:v>
                </c:pt>
                <c:pt idx="1164">
                  <c:v>1.95255323262172</c:v>
                </c:pt>
                <c:pt idx="1165">
                  <c:v>1.94858809930093</c:v>
                </c:pt>
                <c:pt idx="1166">
                  <c:v>1.96083846557485</c:v>
                </c:pt>
                <c:pt idx="1167">
                  <c:v>1.96913546103213</c:v>
                </c:pt>
                <c:pt idx="1168">
                  <c:v>1.9630038652678</c:v>
                </c:pt>
                <c:pt idx="1169">
                  <c:v>1.97876716135845</c:v>
                </c:pt>
                <c:pt idx="1170">
                  <c:v>1.97320882663553</c:v>
                </c:pt>
                <c:pt idx="1171">
                  <c:v>1.94465837825943</c:v>
                </c:pt>
                <c:pt idx="1172">
                  <c:v>1.9540642878859</c:v>
                </c:pt>
                <c:pt idx="1173">
                  <c:v>1.96094700741232</c:v>
                </c:pt>
                <c:pt idx="1174">
                  <c:v>1.96917094847937</c:v>
                </c:pt>
                <c:pt idx="1175">
                  <c:v>1.95823537546674</c:v>
                </c:pt>
                <c:pt idx="1176">
                  <c:v>1.92591782021119</c:v>
                </c:pt>
                <c:pt idx="1177">
                  <c:v>1.91861575830353</c:v>
                </c:pt>
                <c:pt idx="1178">
                  <c:v>1.93668733198002</c:v>
                </c:pt>
                <c:pt idx="1179">
                  <c:v>1.95307127334745</c:v>
                </c:pt>
                <c:pt idx="1180">
                  <c:v>1.94678064249276</c:v>
                </c:pt>
                <c:pt idx="1181">
                  <c:v>1.91168773930529</c:v>
                </c:pt>
                <c:pt idx="1182">
                  <c:v>1.90066936616808</c:v>
                </c:pt>
                <c:pt idx="1183">
                  <c:v>1.88756780450386</c:v>
                </c:pt>
                <c:pt idx="1184">
                  <c:v>1.9131775263578</c:v>
                </c:pt>
                <c:pt idx="1185">
                  <c:v>1.95575416528743</c:v>
                </c:pt>
                <c:pt idx="1186">
                  <c:v>1.9556317769418</c:v>
                </c:pt>
                <c:pt idx="1187">
                  <c:v>1.95850943344106</c:v>
                </c:pt>
                <c:pt idx="1188">
                  <c:v>1.96511981426715</c:v>
                </c:pt>
                <c:pt idx="1189">
                  <c:v>1.9832549859531</c:v>
                </c:pt>
                <c:pt idx="1190">
                  <c:v>1.98463508322663</c:v>
                </c:pt>
                <c:pt idx="1191">
                  <c:v>1.98955207291319</c:v>
                </c:pt>
                <c:pt idx="1192">
                  <c:v>1.99715091757213</c:v>
                </c:pt>
                <c:pt idx="1193">
                  <c:v>2.00417536534446</c:v>
                </c:pt>
                <c:pt idx="1194">
                  <c:v>2.00481154771451</c:v>
                </c:pt>
                <c:pt idx="1195">
                  <c:v>1.96288659793814</c:v>
                </c:pt>
                <c:pt idx="1196">
                  <c:v>1.94535519125683</c:v>
                </c:pt>
                <c:pt idx="1197">
                  <c:v>1.93770868684657</c:v>
                </c:pt>
                <c:pt idx="1198">
                  <c:v>1.93578332332223</c:v>
                </c:pt>
                <c:pt idx="1199">
                  <c:v>1.96348794881694</c:v>
                </c:pt>
                <c:pt idx="1200">
                  <c:v>1.95521482543709</c:v>
                </c:pt>
                <c:pt idx="1201">
                  <c:v>1.93605243590096</c:v>
                </c:pt>
                <c:pt idx="1202">
                  <c:v>1.93275231627855</c:v>
                </c:pt>
                <c:pt idx="1203">
                  <c:v>1.95532266960838</c:v>
                </c:pt>
                <c:pt idx="1204">
                  <c:v>1.97313648221124</c:v>
                </c:pt>
                <c:pt idx="1205">
                  <c:v>1.97662474667555</c:v>
                </c:pt>
                <c:pt idx="1206">
                  <c:v>1.96848216754216</c:v>
                </c:pt>
                <c:pt idx="1207">
                  <c:v>1.98496659242761</c:v>
                </c:pt>
                <c:pt idx="1208">
                  <c:v>1.99055047666974</c:v>
                </c:pt>
                <c:pt idx="1209">
                  <c:v>1.99279912919701</c:v>
                </c:pt>
                <c:pt idx="1210">
                  <c:v>1.98936765528819</c:v>
                </c:pt>
                <c:pt idx="1211">
                  <c:v>1.98880254031921</c:v>
                </c:pt>
                <c:pt idx="1212">
                  <c:v>2.01668014839195</c:v>
                </c:pt>
                <c:pt idx="1213">
                  <c:v>2.02660977937461</c:v>
                </c:pt>
                <c:pt idx="1214">
                  <c:v>2.0231781575329</c:v>
                </c:pt>
                <c:pt idx="1215">
                  <c:v>2.0284487837724</c:v>
                </c:pt>
                <c:pt idx="1216">
                  <c:v>2.03921788022042</c:v>
                </c:pt>
                <c:pt idx="1217">
                  <c:v>2.02868623730327</c:v>
                </c:pt>
                <c:pt idx="1218">
                  <c:v>2.0328033193172</c:v>
                </c:pt>
                <c:pt idx="1219">
                  <c:v>2.03359612223862</c:v>
                </c:pt>
                <c:pt idx="1220">
                  <c:v>2.04430734716769</c:v>
                </c:pt>
                <c:pt idx="1221">
                  <c:v>2.0413870246085</c:v>
                </c:pt>
                <c:pt idx="1222">
                  <c:v>2.04393346107917</c:v>
                </c:pt>
                <c:pt idx="1223">
                  <c:v>2.0314711514445</c:v>
                </c:pt>
                <c:pt idx="1224">
                  <c:v>2.04579211389176</c:v>
                </c:pt>
                <c:pt idx="1225">
                  <c:v>2.054504974213</c:v>
                </c:pt>
                <c:pt idx="1226">
                  <c:v>2.07737808847253</c:v>
                </c:pt>
                <c:pt idx="1227">
                  <c:v>2.07787025424695</c:v>
                </c:pt>
                <c:pt idx="1228">
                  <c:v>2.07775943530483</c:v>
                </c:pt>
                <c:pt idx="1229">
                  <c:v>2.07575372986998</c:v>
                </c:pt>
                <c:pt idx="1230">
                  <c:v>2.08105147864184</c:v>
                </c:pt>
                <c:pt idx="1231">
                  <c:v>2.09851437609444</c:v>
                </c:pt>
                <c:pt idx="1232">
                  <c:v>2.15016771308162</c:v>
                </c:pt>
                <c:pt idx="1233">
                  <c:v>2.13963320573615</c:v>
                </c:pt>
                <c:pt idx="1234">
                  <c:v>2.11322869955156</c:v>
                </c:pt>
                <c:pt idx="1235">
                  <c:v>2.11227991224616</c:v>
                </c:pt>
                <c:pt idx="1236">
                  <c:v>2.1185721559088</c:v>
                </c:pt>
                <c:pt idx="1237">
                  <c:v>2.06969849527325</c:v>
                </c:pt>
                <c:pt idx="1238">
                  <c:v>2.07025473619597</c:v>
                </c:pt>
                <c:pt idx="1239">
                  <c:v>2.06043577665757</c:v>
                </c:pt>
                <c:pt idx="1240">
                  <c:v>2.05877515214649</c:v>
                </c:pt>
                <c:pt idx="1241">
                  <c:v>2.07263842754001</c:v>
                </c:pt>
                <c:pt idx="1242">
                  <c:v>2.0975556044924</c:v>
                </c:pt>
                <c:pt idx="1243">
                  <c:v>2.11883159991148</c:v>
                </c:pt>
                <c:pt idx="1244">
                  <c:v>2.08947818176806</c:v>
                </c:pt>
                <c:pt idx="1245">
                  <c:v>2.08840451427306</c:v>
                </c:pt>
                <c:pt idx="1246">
                  <c:v>2.09960666999058</c:v>
                </c:pt>
                <c:pt idx="1247">
                  <c:v>2.08761403797156</c:v>
                </c:pt>
                <c:pt idx="1248">
                  <c:v>2.08904485140914</c:v>
                </c:pt>
                <c:pt idx="1249">
                  <c:v>2.1174284855605</c:v>
                </c:pt>
                <c:pt idx="1250">
                  <c:v>2.1075561606535</c:v>
                </c:pt>
                <c:pt idx="1251">
                  <c:v>2.1310893144996</c:v>
                </c:pt>
                <c:pt idx="1252">
                  <c:v>2.16</c:v>
                </c:pt>
                <c:pt idx="1253">
                  <c:v>2.17325017325017</c:v>
                </c:pt>
                <c:pt idx="1254">
                  <c:v>2.15575465196416</c:v>
                </c:pt>
                <c:pt idx="1255">
                  <c:v>2.14492753623188</c:v>
                </c:pt>
                <c:pt idx="1256">
                  <c:v>2.16066481994459</c:v>
                </c:pt>
                <c:pt idx="1257">
                  <c:v>2.1409993155373</c:v>
                </c:pt>
                <c:pt idx="1258">
                  <c:v>2.17032967032967</c:v>
                </c:pt>
                <c:pt idx="1259">
                  <c:v>2.15718157181571</c:v>
                </c:pt>
                <c:pt idx="1260">
                  <c:v>2.1858224363386</c:v>
                </c:pt>
                <c:pt idx="1261">
                  <c:v>2.19743632428833</c:v>
                </c:pt>
                <c:pt idx="1262">
                  <c:v>2.21679028995279</c:v>
                </c:pt>
                <c:pt idx="1263">
                  <c:v>2.21302474871188</c:v>
                </c:pt>
                <c:pt idx="1264">
                  <c:v>2.22891053124733</c:v>
                </c:pt>
                <c:pt idx="1265">
                  <c:v>2.2397476340694</c:v>
                </c:pt>
                <c:pt idx="1266">
                  <c:v>2.21241490711895</c:v>
                </c:pt>
                <c:pt idx="1267">
                  <c:v>2.16849307125876</c:v>
                </c:pt>
                <c:pt idx="1268">
                  <c:v>2.16112865378487</c:v>
                </c:pt>
                <c:pt idx="1269">
                  <c:v>2.15806526267067</c:v>
                </c:pt>
                <c:pt idx="1270">
                  <c:v>2.12911891629276</c:v>
                </c:pt>
                <c:pt idx="1271">
                  <c:v>2.13208528341133</c:v>
                </c:pt>
                <c:pt idx="1272">
                  <c:v>2.16121495327102</c:v>
                </c:pt>
                <c:pt idx="1273">
                  <c:v>2.17818875678849</c:v>
                </c:pt>
                <c:pt idx="1274">
                  <c:v>2.16063879755753</c:v>
                </c:pt>
                <c:pt idx="1275">
                  <c:v>2.14578454332552</c:v>
                </c:pt>
                <c:pt idx="1276">
                  <c:v>2.17565998988065</c:v>
                </c:pt>
                <c:pt idx="1277">
                  <c:v>2.18242022877784</c:v>
                </c:pt>
                <c:pt idx="1278">
                  <c:v>2.17828921671724</c:v>
                </c:pt>
                <c:pt idx="1279">
                  <c:v>2.18013189195699</c:v>
                </c:pt>
                <c:pt idx="1280">
                  <c:v>2.18898872339142</c:v>
                </c:pt>
                <c:pt idx="1281">
                  <c:v>2.19620214766729</c:v>
                </c:pt>
                <c:pt idx="1282">
                  <c:v>2.19275725633513</c:v>
                </c:pt>
                <c:pt idx="1283">
                  <c:v>2.19926288441786</c:v>
                </c:pt>
                <c:pt idx="1284">
                  <c:v>2.25417326672352</c:v>
                </c:pt>
                <c:pt idx="1285">
                  <c:v>2.2620857403466</c:v>
                </c:pt>
                <c:pt idx="1286">
                  <c:v>2.26640159045725</c:v>
                </c:pt>
                <c:pt idx="1287">
                  <c:v>2.27732483295531</c:v>
                </c:pt>
                <c:pt idx="1288">
                  <c:v>2.28036115990262</c:v>
                </c:pt>
                <c:pt idx="1289">
                  <c:v>2.25952227243382</c:v>
                </c:pt>
                <c:pt idx="1290">
                  <c:v>2.24314342798329</c:v>
                </c:pt>
                <c:pt idx="1291">
                  <c:v>2.24990927785169</c:v>
                </c:pt>
                <c:pt idx="1292">
                  <c:v>2.22986632871669</c:v>
                </c:pt>
                <c:pt idx="1293">
                  <c:v>2.23891856009172</c:v>
                </c:pt>
                <c:pt idx="1294">
                  <c:v>2.240067624683</c:v>
                </c:pt>
                <c:pt idx="1295">
                  <c:v>2.22074508263588</c:v>
                </c:pt>
                <c:pt idx="1296">
                  <c:v>2.2043908841427</c:v>
                </c:pt>
                <c:pt idx="1297">
                  <c:v>2.19891242979823</c:v>
                </c:pt>
                <c:pt idx="1298">
                  <c:v>2.18605063365927</c:v>
                </c:pt>
                <c:pt idx="1299">
                  <c:v>2.18409649841901</c:v>
                </c:pt>
                <c:pt idx="1300">
                  <c:v>2.18148809698105</c:v>
                </c:pt>
                <c:pt idx="1301">
                  <c:v>2.17378549636235</c:v>
                </c:pt>
                <c:pt idx="1302">
                  <c:v>2.19956603156674</c:v>
                </c:pt>
                <c:pt idx="1303">
                  <c:v>2.20734791015915</c:v>
                </c:pt>
                <c:pt idx="1304">
                  <c:v>2.21606648199445</c:v>
                </c:pt>
                <c:pt idx="1305">
                  <c:v>2.21306334557835</c:v>
                </c:pt>
                <c:pt idx="1306">
                  <c:v>2.21640803560688</c:v>
                </c:pt>
                <c:pt idx="1307">
                  <c:v>2.24173020260623</c:v>
                </c:pt>
                <c:pt idx="1308">
                  <c:v>2.24818228833926</c:v>
                </c:pt>
                <c:pt idx="1309">
                  <c:v>2.22991858062948</c:v>
                </c:pt>
                <c:pt idx="1310">
                  <c:v>2.2406309225408</c:v>
                </c:pt>
                <c:pt idx="1311">
                  <c:v>2.22296659459788</c:v>
                </c:pt>
                <c:pt idx="1312">
                  <c:v>2.2173083330809</c:v>
                </c:pt>
                <c:pt idx="1313">
                  <c:v>2.23698646836523</c:v>
                </c:pt>
                <c:pt idx="1314">
                  <c:v>2.23349644261655</c:v>
                </c:pt>
                <c:pt idx="1315">
                  <c:v>2.20209183825501</c:v>
                </c:pt>
                <c:pt idx="1316">
                  <c:v>2.17863644371366</c:v>
                </c:pt>
                <c:pt idx="1317">
                  <c:v>2.17257454481484</c:v>
                </c:pt>
                <c:pt idx="1318">
                  <c:v>2.16717360786148</c:v>
                </c:pt>
                <c:pt idx="1319">
                  <c:v>2.17062383612662</c:v>
                </c:pt>
                <c:pt idx="1320">
                  <c:v>2.19632189293662</c:v>
                </c:pt>
                <c:pt idx="1321">
                  <c:v>2.1768668150675</c:v>
                </c:pt>
                <c:pt idx="1322">
                  <c:v>2.16830149716055</c:v>
                </c:pt>
                <c:pt idx="1323">
                  <c:v>2.16014897579143</c:v>
                </c:pt>
                <c:pt idx="1324">
                  <c:v>2.20962179224878</c:v>
                </c:pt>
                <c:pt idx="1325">
                  <c:v>2.24114746750336</c:v>
                </c:pt>
                <c:pt idx="1326">
                  <c:v>2.25024654095568</c:v>
                </c:pt>
                <c:pt idx="1327">
                  <c:v>2.29923561835734</c:v>
                </c:pt>
                <c:pt idx="1328">
                  <c:v>2.33741404298621</c:v>
                </c:pt>
                <c:pt idx="1329">
                  <c:v>2.33970406905055</c:v>
                </c:pt>
                <c:pt idx="1330">
                  <c:v>2.34164006874539</c:v>
                </c:pt>
                <c:pt idx="1331">
                  <c:v>2.32849886787834</c:v>
                </c:pt>
                <c:pt idx="1332">
                  <c:v>2.33696317141808</c:v>
                </c:pt>
                <c:pt idx="1333">
                  <c:v>2.35413589364844</c:v>
                </c:pt>
                <c:pt idx="1334">
                  <c:v>2.39835113359565</c:v>
                </c:pt>
                <c:pt idx="1335">
                  <c:v>2.41470145509282</c:v>
                </c:pt>
                <c:pt idx="1336">
                  <c:v>2.3802838870691</c:v>
                </c:pt>
                <c:pt idx="1337">
                  <c:v>2.39997483643683</c:v>
                </c:pt>
                <c:pt idx="1338">
                  <c:v>2.40123690521267</c:v>
                </c:pt>
                <c:pt idx="1339">
                  <c:v>2.39414139517416</c:v>
                </c:pt>
                <c:pt idx="1340">
                  <c:v>2.37798416754971</c:v>
                </c:pt>
                <c:pt idx="1341">
                  <c:v>2.40077931056154</c:v>
                </c:pt>
                <c:pt idx="1342">
                  <c:v>2.47633155149095</c:v>
                </c:pt>
                <c:pt idx="1343">
                  <c:v>2.57346837124356</c:v>
                </c:pt>
                <c:pt idx="1344">
                  <c:v>2.5499655410062</c:v>
                </c:pt>
                <c:pt idx="1345">
                  <c:v>2.48534734010184</c:v>
                </c:pt>
                <c:pt idx="1346">
                  <c:v>2.44719868470975</c:v>
                </c:pt>
                <c:pt idx="1347">
                  <c:v>2.44366264143767</c:v>
                </c:pt>
                <c:pt idx="1348">
                  <c:v>2.43633730995624</c:v>
                </c:pt>
                <c:pt idx="1349">
                  <c:v>2.4100539049768</c:v>
                </c:pt>
                <c:pt idx="1350">
                  <c:v>2.3464878866372</c:v>
                </c:pt>
                <c:pt idx="1351">
                  <c:v>2.30593674975547</c:v>
                </c:pt>
                <c:pt idx="1352">
                  <c:v>2.32020650738383</c:v>
                </c:pt>
                <c:pt idx="1353">
                  <c:v>2.35039478096515</c:v>
                </c:pt>
                <c:pt idx="1354">
                  <c:v>2.31427285006753</c:v>
                </c:pt>
                <c:pt idx="1355">
                  <c:v>2.35816814764183</c:v>
                </c:pt>
                <c:pt idx="1356">
                  <c:v>2.36951950538241</c:v>
                </c:pt>
                <c:pt idx="1357">
                  <c:v>2.39366774747282</c:v>
                </c:pt>
                <c:pt idx="1358">
                  <c:v>2.38874663728</c:v>
                </c:pt>
                <c:pt idx="1359">
                  <c:v>2.41927616817871</c:v>
                </c:pt>
                <c:pt idx="1360">
                  <c:v>2.40632185769342</c:v>
                </c:pt>
                <c:pt idx="1361">
                  <c:v>2.39478668421559</c:v>
                </c:pt>
                <c:pt idx="1362">
                  <c:v>2.45198336743449</c:v>
                </c:pt>
                <c:pt idx="1363">
                  <c:v>2.44856999498243</c:v>
                </c:pt>
                <c:pt idx="1364">
                  <c:v>2.4353527581708</c:v>
                </c:pt>
                <c:pt idx="1365">
                  <c:v>2.48457731679208</c:v>
                </c:pt>
                <c:pt idx="1366">
                  <c:v>2.51158928942088</c:v>
                </c:pt>
                <c:pt idx="1367">
                  <c:v>2.56473229948775</c:v>
                </c:pt>
                <c:pt idx="1368">
                  <c:v>2.56893542757417</c:v>
                </c:pt>
                <c:pt idx="1369">
                  <c:v>2.60683460809767</c:v>
                </c:pt>
                <c:pt idx="1370">
                  <c:v>2.6150223190749</c:v>
                </c:pt>
                <c:pt idx="1371">
                  <c:v>2.5968141099376</c:v>
                </c:pt>
                <c:pt idx="1372">
                  <c:v>2.60649544209906</c:v>
                </c:pt>
                <c:pt idx="1373">
                  <c:v>2.62620670565032</c:v>
                </c:pt>
                <c:pt idx="1374">
                  <c:v>2.59852004818447</c:v>
                </c:pt>
                <c:pt idx="1375">
                  <c:v>2.63506910512355</c:v>
                </c:pt>
                <c:pt idx="1376">
                  <c:v>2.64902985860145</c:v>
                </c:pt>
                <c:pt idx="1377">
                  <c:v>2.63848549532841</c:v>
                </c:pt>
                <c:pt idx="1378">
                  <c:v>2.69271758436944</c:v>
                </c:pt>
                <c:pt idx="1379">
                  <c:v>2.73580176179904</c:v>
                </c:pt>
                <c:pt idx="1380">
                  <c:v>2.79194242522874</c:v>
                </c:pt>
                <c:pt idx="1381">
                  <c:v>2.77918506188029</c:v>
                </c:pt>
                <c:pt idx="1382">
                  <c:v>2.80618744313011</c:v>
                </c:pt>
                <c:pt idx="1383">
                  <c:v>2.82380482095175</c:v>
                </c:pt>
                <c:pt idx="1384">
                  <c:v>2.8204095088092</c:v>
                </c:pt>
                <c:pt idx="1385">
                  <c:v>2.83501388279994</c:v>
                </c:pt>
                <c:pt idx="1386">
                  <c:v>2.81278538812785</c:v>
                </c:pt>
                <c:pt idx="1387">
                  <c:v>2.82224247948951</c:v>
                </c:pt>
                <c:pt idx="1388">
                  <c:v>2.83050283050283</c:v>
                </c:pt>
                <c:pt idx="1389">
                  <c:v>2.80404906162258</c:v>
                </c:pt>
                <c:pt idx="1390">
                  <c:v>2.77941176470588</c:v>
                </c:pt>
                <c:pt idx="1391">
                  <c:v>2.80352954316988</c:v>
                </c:pt>
                <c:pt idx="1392">
                  <c:v>2.82007896221094</c:v>
                </c:pt>
                <c:pt idx="1393">
                  <c:v>2.87323730671808</c:v>
                </c:pt>
                <c:pt idx="1394">
                  <c:v>2.87351987329361</c:v>
                </c:pt>
                <c:pt idx="1395">
                  <c:v>2.85778577857785</c:v>
                </c:pt>
                <c:pt idx="1396">
                  <c:v>2.82217689597626</c:v>
                </c:pt>
                <c:pt idx="1397">
                  <c:v>2.8657448706512</c:v>
                </c:pt>
                <c:pt idx="1398">
                  <c:v>2.83837934105075</c:v>
                </c:pt>
                <c:pt idx="1399">
                  <c:v>2.83968900407256</c:v>
                </c:pt>
                <c:pt idx="1400">
                  <c:v>2.83046719315078</c:v>
                </c:pt>
                <c:pt idx="1401">
                  <c:v>2.85075461151481</c:v>
                </c:pt>
                <c:pt idx="1402">
                  <c:v>2.87263886291378</c:v>
                </c:pt>
                <c:pt idx="1403">
                  <c:v>2.85053929121725</c:v>
                </c:pt>
                <c:pt idx="1404">
                  <c:v>2.85169708965618</c:v>
                </c:pt>
                <c:pt idx="1405">
                  <c:v>2.87035677580384</c:v>
                </c:pt>
                <c:pt idx="1406">
                  <c:v>2.86987916298261</c:v>
                </c:pt>
                <c:pt idx="1407">
                  <c:v>2.88323452516846</c:v>
                </c:pt>
                <c:pt idx="1408">
                  <c:v>2.82231495717109</c:v>
                </c:pt>
                <c:pt idx="1409">
                  <c:v>2.80084498834498</c:v>
                </c:pt>
                <c:pt idx="1410">
                  <c:v>2.81270441165782</c:v>
                </c:pt>
                <c:pt idx="1411">
                  <c:v>2.82891618971236</c:v>
                </c:pt>
                <c:pt idx="1412">
                  <c:v>2.80746241622894</c:v>
                </c:pt>
                <c:pt idx="1413">
                  <c:v>2.82823887740672</c:v>
                </c:pt>
                <c:pt idx="1414">
                  <c:v>2.79887177261878</c:v>
                </c:pt>
                <c:pt idx="1415">
                  <c:v>2.76902134976357</c:v>
                </c:pt>
                <c:pt idx="1416">
                  <c:v>2.74586314040031</c:v>
                </c:pt>
                <c:pt idx="1417">
                  <c:v>2.72763304867942</c:v>
                </c:pt>
                <c:pt idx="1418">
                  <c:v>2.71424981151042</c:v>
                </c:pt>
                <c:pt idx="1419">
                  <c:v>2.73635442304908</c:v>
                </c:pt>
                <c:pt idx="1420">
                  <c:v>2.7596989419336</c:v>
                </c:pt>
                <c:pt idx="1421">
                  <c:v>2.76846859973772</c:v>
                </c:pt>
                <c:pt idx="1422">
                  <c:v>2.77575404342124</c:v>
                </c:pt>
                <c:pt idx="1423">
                  <c:v>2.76025524156791</c:v>
                </c:pt>
                <c:pt idx="1424">
                  <c:v>2.7681912304283</c:v>
                </c:pt>
                <c:pt idx="1425">
                  <c:v>2.84510789240319</c:v>
                </c:pt>
                <c:pt idx="1426">
                  <c:v>2.89672076354588</c:v>
                </c:pt>
                <c:pt idx="1427">
                  <c:v>2.89327598250064</c:v>
                </c:pt>
                <c:pt idx="1428">
                  <c:v>2.8753525511886</c:v>
                </c:pt>
                <c:pt idx="1429">
                  <c:v>2.87489430535642</c:v>
                </c:pt>
                <c:pt idx="1430">
                  <c:v>2.93272639080631</c:v>
                </c:pt>
                <c:pt idx="1431">
                  <c:v>2.89989259657049</c:v>
                </c:pt>
                <c:pt idx="1432">
                  <c:v>2.92153277862766</c:v>
                </c:pt>
                <c:pt idx="1433">
                  <c:v>2.89952046392327</c:v>
                </c:pt>
                <c:pt idx="1434">
                  <c:v>2.92296724325541</c:v>
                </c:pt>
                <c:pt idx="1435">
                  <c:v>2.92791939699253</c:v>
                </c:pt>
                <c:pt idx="1436">
                  <c:v>2.97367139807497</c:v>
                </c:pt>
                <c:pt idx="1437">
                  <c:v>3.01023255813953</c:v>
                </c:pt>
                <c:pt idx="1438">
                  <c:v>3.00185528756957</c:v>
                </c:pt>
                <c:pt idx="1439">
                  <c:v>2.97511520737327</c:v>
                </c:pt>
                <c:pt idx="1440">
                  <c:v>2.9557367501456</c:v>
                </c:pt>
                <c:pt idx="1441">
                  <c:v>2.97450424929178</c:v>
                </c:pt>
                <c:pt idx="1442">
                  <c:v>2.95731927493319</c:v>
                </c:pt>
                <c:pt idx="1443">
                  <c:v>2.95836640450248</c:v>
                </c:pt>
                <c:pt idx="1444">
                  <c:v>2.95048934945308</c:v>
                </c:pt>
                <c:pt idx="1445">
                  <c:v>2.95724038807042</c:v>
                </c:pt>
                <c:pt idx="1446">
                  <c:v>2.94943820224719</c:v>
                </c:pt>
                <c:pt idx="1447">
                  <c:v>2.93178311264219</c:v>
                </c:pt>
                <c:pt idx="1448">
                  <c:v>2.91772446097186</c:v>
                </c:pt>
                <c:pt idx="1449">
                  <c:v>2.88754343854118</c:v>
                </c:pt>
                <c:pt idx="1450">
                  <c:v>2.90366253384637</c:v>
                </c:pt>
                <c:pt idx="1451">
                  <c:v>2.92399756333536</c:v>
                </c:pt>
                <c:pt idx="1452">
                  <c:v>2.91304035100338</c:v>
                </c:pt>
                <c:pt idx="1453">
                  <c:v>2.90398628375482</c:v>
                </c:pt>
                <c:pt idx="1454">
                  <c:v>2.86909954959747</c:v>
                </c:pt>
                <c:pt idx="1455">
                  <c:v>2.84744084043719</c:v>
                </c:pt>
                <c:pt idx="1456">
                  <c:v>2.84036645325598</c:v>
                </c:pt>
                <c:pt idx="1457">
                  <c:v>2.83500616305687</c:v>
                </c:pt>
                <c:pt idx="1458">
                  <c:v>2.81462764090685</c:v>
                </c:pt>
                <c:pt idx="1459">
                  <c:v>2.83770445572476</c:v>
                </c:pt>
                <c:pt idx="1460">
                  <c:v>2.91141927267581</c:v>
                </c:pt>
                <c:pt idx="1461">
                  <c:v>2.94831524842946</c:v>
                </c:pt>
                <c:pt idx="1462">
                  <c:v>2.91455854058291</c:v>
                </c:pt>
                <c:pt idx="1463">
                  <c:v>2.87678476996298</c:v>
                </c:pt>
                <c:pt idx="1464">
                  <c:v>2.8687662201024</c:v>
                </c:pt>
                <c:pt idx="1465">
                  <c:v>2.89609380518471</c:v>
                </c:pt>
                <c:pt idx="1466">
                  <c:v>2.97096797203794</c:v>
                </c:pt>
                <c:pt idx="1467">
                  <c:v>2.93548273556017</c:v>
                </c:pt>
                <c:pt idx="1468">
                  <c:v>2.914013852935</c:v>
                </c:pt>
                <c:pt idx="1469">
                  <c:v>2.92555050681579</c:v>
                </c:pt>
                <c:pt idx="1470">
                  <c:v>2.9706817379018</c:v>
                </c:pt>
                <c:pt idx="1471">
                  <c:v>2.95404054429325</c:v>
                </c:pt>
                <c:pt idx="1472">
                  <c:v>2.86279728392534</c:v>
                </c:pt>
                <c:pt idx="1473">
                  <c:v>2.8525608216467</c:v>
                </c:pt>
                <c:pt idx="1474">
                  <c:v>2.86685937765686</c:v>
                </c:pt>
                <c:pt idx="1475">
                  <c:v>2.85607679522404</c:v>
                </c:pt>
                <c:pt idx="1476">
                  <c:v>2.86939650770958</c:v>
                </c:pt>
                <c:pt idx="1477">
                  <c:v>2.87557290782549</c:v>
                </c:pt>
                <c:pt idx="1478">
                  <c:v>2.84083231995676</c:v>
                </c:pt>
                <c:pt idx="1479">
                  <c:v>2.86302016591353</c:v>
                </c:pt>
                <c:pt idx="1480">
                  <c:v>2.8419893925748</c:v>
                </c:pt>
                <c:pt idx="1481">
                  <c:v>2.77288293380323</c:v>
                </c:pt>
                <c:pt idx="1482">
                  <c:v>2.76345981177879</c:v>
                </c:pt>
                <c:pt idx="1483">
                  <c:v>2.76621950001664</c:v>
                </c:pt>
                <c:pt idx="1484">
                  <c:v>2.74940302467498</c:v>
                </c:pt>
                <c:pt idx="1485">
                  <c:v>2.76828094400371</c:v>
                </c:pt>
                <c:pt idx="1486">
                  <c:v>2.79113247863247</c:v>
                </c:pt>
                <c:pt idx="1487">
                  <c:v>2.79052628052661</c:v>
                </c:pt>
                <c:pt idx="1488">
                  <c:v>2.88151531434712</c:v>
                </c:pt>
                <c:pt idx="1489">
                  <c:v>2.92010458048962</c:v>
                </c:pt>
                <c:pt idx="1490">
                  <c:v>2.92507057583075</c:v>
                </c:pt>
                <c:pt idx="1491">
                  <c:v>2.93187306554198</c:v>
                </c:pt>
                <c:pt idx="1492">
                  <c:v>2.9335604770017</c:v>
                </c:pt>
                <c:pt idx="1493">
                  <c:v>2.89678510998307</c:v>
                </c:pt>
                <c:pt idx="1494">
                  <c:v>2.90847457627118</c:v>
                </c:pt>
                <c:pt idx="1495">
                  <c:v>2.91216216216216</c:v>
                </c:pt>
                <c:pt idx="1496">
                  <c:v>2.91370558375634</c:v>
                </c:pt>
                <c:pt idx="1497">
                  <c:v>2.92150170648464</c:v>
                </c:pt>
                <c:pt idx="1498">
                  <c:v>2.92058070025619</c:v>
                </c:pt>
                <c:pt idx="1499">
                  <c:v>2.95697074010327</c:v>
                </c:pt>
                <c:pt idx="1500">
                  <c:v>2.95427092320966</c:v>
                </c:pt>
                <c:pt idx="1501">
                  <c:v>2.9475494411006</c:v>
                </c:pt>
                <c:pt idx="1502">
                  <c:v>2.96896551724137</c:v>
                </c:pt>
                <c:pt idx="1503">
                  <c:v>2.99465611770421</c:v>
                </c:pt>
                <c:pt idx="1504">
                  <c:v>2.91218637992831</c:v>
                </c:pt>
                <c:pt idx="1505">
                  <c:v>2.84316090567598</c:v>
                </c:pt>
                <c:pt idx="1506">
                  <c:v>2.85171759019506</c:v>
                </c:pt>
                <c:pt idx="1507">
                  <c:v>2.85565939771547</c:v>
                </c:pt>
                <c:pt idx="1508">
                  <c:v>2.89835022308304</c:v>
                </c:pt>
                <c:pt idx="1509">
                  <c:v>2.9345528877802</c:v>
                </c:pt>
                <c:pt idx="1510">
                  <c:v>2.91328844303971</c:v>
                </c:pt>
                <c:pt idx="1511">
                  <c:v>2.88580035601807</c:v>
                </c:pt>
                <c:pt idx="1512">
                  <c:v>2.89489816769974</c:v>
                </c:pt>
                <c:pt idx="1513">
                  <c:v>2.89330922242314</c:v>
                </c:pt>
                <c:pt idx="1514">
                  <c:v>2.91016159956176</c:v>
                </c:pt>
                <c:pt idx="1515">
                  <c:v>2.88809898147515</c:v>
                </c:pt>
                <c:pt idx="1516">
                  <c:v>2.86648313833448</c:v>
                </c:pt>
                <c:pt idx="1517">
                  <c:v>2.87120873067786</c:v>
                </c:pt>
                <c:pt idx="1518">
                  <c:v>2.82666117800418</c:v>
                </c:pt>
                <c:pt idx="1519">
                  <c:v>2.80049059689288</c:v>
                </c:pt>
                <c:pt idx="1520">
                  <c:v>2.81848928974069</c:v>
                </c:pt>
                <c:pt idx="1521">
                  <c:v>2.87972508591065</c:v>
                </c:pt>
                <c:pt idx="1522">
                  <c:v>2.87717850881715</c:v>
                </c:pt>
                <c:pt idx="1523">
                  <c:v>2.91172234035256</c:v>
                </c:pt>
                <c:pt idx="1524">
                  <c:v>2.89855072463768</c:v>
                </c:pt>
                <c:pt idx="1525">
                  <c:v>2.89309491442713</c:v>
                </c:pt>
                <c:pt idx="1526">
                  <c:v>2.89136431888815</c:v>
                </c:pt>
                <c:pt idx="1527">
                  <c:v>2.94490183660544</c:v>
                </c:pt>
                <c:pt idx="1528">
                  <c:v>2.95225025511101</c:v>
                </c:pt>
                <c:pt idx="1529">
                  <c:v>2.96876101826387</c:v>
                </c:pt>
                <c:pt idx="1530">
                  <c:v>3.00947036127674</c:v>
                </c:pt>
                <c:pt idx="1531">
                  <c:v>2.96180010465724</c:v>
                </c:pt>
                <c:pt idx="1532">
                  <c:v>2.97410900356751</c:v>
                </c:pt>
                <c:pt idx="1533">
                  <c:v>2.99904623971175</c:v>
                </c:pt>
                <c:pt idx="1534">
                  <c:v>2.96746387819267</c:v>
                </c:pt>
                <c:pt idx="1535">
                  <c:v>2.97837761447145</c:v>
                </c:pt>
                <c:pt idx="1536">
                  <c:v>2.9570747217806</c:v>
                </c:pt>
                <c:pt idx="1537">
                  <c:v>3.01817280102022</c:v>
                </c:pt>
                <c:pt idx="1538">
                  <c:v>3.04752433046813</c:v>
                </c:pt>
                <c:pt idx="1539">
                  <c:v>3.0797747201825</c:v>
                </c:pt>
                <c:pt idx="1540">
                  <c:v>3.06294888043937</c:v>
                </c:pt>
                <c:pt idx="1541">
                  <c:v>3.06272803817008</c:v>
                </c:pt>
                <c:pt idx="1542">
                  <c:v>3.10687800934875</c:v>
                </c:pt>
                <c:pt idx="1543">
                  <c:v>3.09217184937004</c:v>
                </c:pt>
                <c:pt idx="1544">
                  <c:v>3.00746681415929</c:v>
                </c:pt>
                <c:pt idx="1545">
                  <c:v>2.93676751158353</c:v>
                </c:pt>
                <c:pt idx="1546">
                  <c:v>2.94167832645121</c:v>
                </c:pt>
                <c:pt idx="1547">
                  <c:v>2.98424979276043</c:v>
                </c:pt>
                <c:pt idx="1548">
                  <c:v>3.03082546031308</c:v>
                </c:pt>
                <c:pt idx="1549">
                  <c:v>3.06413466889259</c:v>
                </c:pt>
                <c:pt idx="1550">
                  <c:v>3.2074876432853</c:v>
                </c:pt>
                <c:pt idx="1551">
                  <c:v>3.26292891726896</c:v>
                </c:pt>
                <c:pt idx="1552">
                  <c:v>3.19428391299779</c:v>
                </c:pt>
                <c:pt idx="1553">
                  <c:v>3.21803776482496</c:v>
                </c:pt>
                <c:pt idx="1554">
                  <c:v>3.03040870414283</c:v>
                </c:pt>
                <c:pt idx="1555">
                  <c:v>3.075463076869</c:v>
                </c:pt>
                <c:pt idx="1556">
                  <c:v>3.05002462534299</c:v>
                </c:pt>
                <c:pt idx="1557">
                  <c:v>3.13971186860642</c:v>
                </c:pt>
                <c:pt idx="1558">
                  <c:v>3.12158301294486</c:v>
                </c:pt>
                <c:pt idx="1559">
                  <c:v>3.11100137561285</c:v>
                </c:pt>
                <c:pt idx="1560">
                  <c:v>3.13645334085142</c:v>
                </c:pt>
                <c:pt idx="1561">
                  <c:v>3.22864897254238</c:v>
                </c:pt>
                <c:pt idx="1562">
                  <c:v>3.18556159102856</c:v>
                </c:pt>
                <c:pt idx="1563">
                  <c:v>3.16637478108581</c:v>
                </c:pt>
                <c:pt idx="1564">
                  <c:v>3.16066117988795</c:v>
                </c:pt>
                <c:pt idx="1565">
                  <c:v>3.15080852245124</c:v>
                </c:pt>
                <c:pt idx="1566">
                  <c:v>3.25719120135363</c:v>
                </c:pt>
                <c:pt idx="1567">
                  <c:v>3.19504556810584</c:v>
                </c:pt>
                <c:pt idx="1568">
                  <c:v>3.23910482921083</c:v>
                </c:pt>
                <c:pt idx="1569">
                  <c:v>3.14653984008822</c:v>
                </c:pt>
                <c:pt idx="1570">
                  <c:v>3.18353368744758</c:v>
                </c:pt>
                <c:pt idx="1571">
                  <c:v>2.99755159146554</c:v>
                </c:pt>
                <c:pt idx="1572">
                  <c:v>3.10370931112793</c:v>
                </c:pt>
                <c:pt idx="1573">
                  <c:v>3.11313319481263</c:v>
                </c:pt>
                <c:pt idx="1574">
                  <c:v>3.0091769225297</c:v>
                </c:pt>
                <c:pt idx="1575">
                  <c:v>2.9895580031469</c:v>
                </c:pt>
                <c:pt idx="1576">
                  <c:v>3.0975363780435</c:v>
                </c:pt>
                <c:pt idx="1577">
                  <c:v>3.13137197786192</c:v>
                </c:pt>
                <c:pt idx="1578">
                  <c:v>3.02402500636062</c:v>
                </c:pt>
                <c:pt idx="1579">
                  <c:v>3.10606895032492</c:v>
                </c:pt>
                <c:pt idx="1580">
                  <c:v>2.97988309965216</c:v>
                </c:pt>
                <c:pt idx="1581">
                  <c:v>2.96590626884734</c:v>
                </c:pt>
                <c:pt idx="1582">
                  <c:v>2.81009801847542</c:v>
                </c:pt>
                <c:pt idx="1583">
                  <c:v>2.85854582441864</c:v>
                </c:pt>
                <c:pt idx="1584">
                  <c:v>2.64717092269845</c:v>
                </c:pt>
                <c:pt idx="1585">
                  <c:v>2.694476150946</c:v>
                </c:pt>
                <c:pt idx="1586">
                  <c:v>2.71682340647857</c:v>
                </c:pt>
                <c:pt idx="1587">
                  <c:v>2.59109598752303</c:v>
                </c:pt>
                <c:pt idx="1588">
                  <c:v>2.56891122040975</c:v>
                </c:pt>
                <c:pt idx="1589">
                  <c:v>2.59434802751149</c:v>
                </c:pt>
                <c:pt idx="1590">
                  <c:v>2.62150852973784</c:v>
                </c:pt>
                <c:pt idx="1591">
                  <c:v>2.54445671929011</c:v>
                </c:pt>
                <c:pt idx="1592">
                  <c:v>2.55622991788646</c:v>
                </c:pt>
                <c:pt idx="1593">
                  <c:v>2.49472944483485</c:v>
                </c:pt>
                <c:pt idx="1594">
                  <c:v>2.47815449143656</c:v>
                </c:pt>
                <c:pt idx="1595">
                  <c:v>2.46433653812779</c:v>
                </c:pt>
                <c:pt idx="1596">
                  <c:v>2.46191512513601</c:v>
                </c:pt>
                <c:pt idx="1597">
                  <c:v>2.43159058177311</c:v>
                </c:pt>
                <c:pt idx="1598">
                  <c:v>2.45942613390208</c:v>
                </c:pt>
                <c:pt idx="1599">
                  <c:v>2.44387704347249</c:v>
                </c:pt>
                <c:pt idx="1600">
                  <c:v>2.41536329439714</c:v>
                </c:pt>
                <c:pt idx="1601">
                  <c:v>2.54251444990144</c:v>
                </c:pt>
                <c:pt idx="1602">
                  <c:v>2.52182024118862</c:v>
                </c:pt>
                <c:pt idx="1603">
                  <c:v>2.51268019220501</c:v>
                </c:pt>
                <c:pt idx="1604">
                  <c:v>2.51958006998833</c:v>
                </c:pt>
                <c:pt idx="1605">
                  <c:v>2.45046235138705</c:v>
                </c:pt>
                <c:pt idx="1606">
                  <c:v>2.45256825543729</c:v>
                </c:pt>
                <c:pt idx="1607">
                  <c:v>2.39242344244984</c:v>
                </c:pt>
                <c:pt idx="1608">
                  <c:v>2.41347606225783</c:v>
                </c:pt>
                <c:pt idx="1609">
                  <c:v>2.49803304484657</c:v>
                </c:pt>
                <c:pt idx="1610">
                  <c:v>2.5128272595711</c:v>
                </c:pt>
                <c:pt idx="1611">
                  <c:v>2.50629023298369</c:v>
                </c:pt>
                <c:pt idx="1612">
                  <c:v>2.38665049339409</c:v>
                </c:pt>
                <c:pt idx="1613">
                  <c:v>2.34985252649661</c:v>
                </c:pt>
                <c:pt idx="1614">
                  <c:v>2.34900408662354</c:v>
                </c:pt>
                <c:pt idx="1615">
                  <c:v>2.3289246693502</c:v>
                </c:pt>
                <c:pt idx="1616">
                  <c:v>2.3199257623756</c:v>
                </c:pt>
                <c:pt idx="1617">
                  <c:v>2.30877014202917</c:v>
                </c:pt>
                <c:pt idx="1618">
                  <c:v>2.334246226355</c:v>
                </c:pt>
                <c:pt idx="1619">
                  <c:v>2.32625111992832</c:v>
                </c:pt>
                <c:pt idx="1620">
                  <c:v>2.31883133452411</c:v>
                </c:pt>
                <c:pt idx="1621">
                  <c:v>2.33912514799526</c:v>
                </c:pt>
                <c:pt idx="1622">
                  <c:v>2.29976715256291</c:v>
                </c:pt>
                <c:pt idx="1623">
                  <c:v>2.28655607506565</c:v>
                </c:pt>
                <c:pt idx="1624">
                  <c:v>2.22493047092278</c:v>
                </c:pt>
                <c:pt idx="1625">
                  <c:v>2.21190691298794</c:v>
                </c:pt>
                <c:pt idx="1626">
                  <c:v>2.3104</c:v>
                </c:pt>
                <c:pt idx="1627">
                  <c:v>2.36276083467094</c:v>
                </c:pt>
                <c:pt idx="1628">
                  <c:v>2.40183726196931</c:v>
                </c:pt>
                <c:pt idx="1629">
                  <c:v>2.55194805194805</c:v>
                </c:pt>
                <c:pt idx="1630">
                  <c:v>2.56183456183456</c:v>
                </c:pt>
                <c:pt idx="1631">
                  <c:v>2.51633986928104</c:v>
                </c:pt>
                <c:pt idx="1632">
                  <c:v>2.57377049180327</c:v>
                </c:pt>
                <c:pt idx="1633">
                  <c:v>2.64144626715768</c:v>
                </c:pt>
                <c:pt idx="1634">
                  <c:v>2.61073825503355</c:v>
                </c:pt>
                <c:pt idx="1635">
                  <c:v>2.57615894039735</c:v>
                </c:pt>
                <c:pt idx="1636">
                  <c:v>2.57236842105263</c:v>
                </c:pt>
                <c:pt idx="1637">
                  <c:v>2.58225193341198</c:v>
                </c:pt>
                <c:pt idx="1638">
                  <c:v>2.59668147373922</c:v>
                </c:pt>
                <c:pt idx="1639">
                  <c:v>2.54777070063694</c:v>
                </c:pt>
                <c:pt idx="1640">
                  <c:v>2.52450823348497</c:v>
                </c:pt>
                <c:pt idx="1641">
                  <c:v>2.52434648898001</c:v>
                </c:pt>
                <c:pt idx="1642">
                  <c:v>2.58973194002726</c:v>
                </c:pt>
                <c:pt idx="1643">
                  <c:v>2.67639902676399</c:v>
                </c:pt>
                <c:pt idx="1644">
                  <c:v>2.59464331702292</c:v>
                </c:pt>
                <c:pt idx="1645">
                  <c:v>2.55335365853658</c:v>
                </c:pt>
                <c:pt idx="1646">
                  <c:v>2.62974020199453</c:v>
                </c:pt>
                <c:pt idx="1647">
                  <c:v>2.58570150266901</c:v>
                </c:pt>
                <c:pt idx="1648">
                  <c:v>2.66052777949446</c:v>
                </c:pt>
                <c:pt idx="1649">
                  <c:v>2.66814554641525</c:v>
                </c:pt>
                <c:pt idx="1650">
                  <c:v>2.58007658177839</c:v>
                </c:pt>
                <c:pt idx="1651">
                  <c:v>2.56185613727681</c:v>
                </c:pt>
                <c:pt idx="1652">
                  <c:v>2.52863170584689</c:v>
                </c:pt>
                <c:pt idx="1653">
                  <c:v>2.53043113269772</c:v>
                </c:pt>
                <c:pt idx="1654">
                  <c:v>2.47782288377687</c:v>
                </c:pt>
                <c:pt idx="1655">
                  <c:v>2.50572220214432</c:v>
                </c:pt>
                <c:pt idx="1656">
                  <c:v>2.54342244373961</c:v>
                </c:pt>
                <c:pt idx="1657">
                  <c:v>2.53885074087459</c:v>
                </c:pt>
                <c:pt idx="1658">
                  <c:v>2.49524212307041</c:v>
                </c:pt>
                <c:pt idx="1659">
                  <c:v>2.59787336877718</c:v>
                </c:pt>
                <c:pt idx="1660">
                  <c:v>2.50728162627991</c:v>
                </c:pt>
                <c:pt idx="1661">
                  <c:v>2.46078313974374</c:v>
                </c:pt>
                <c:pt idx="1662">
                  <c:v>2.4452216542612</c:v>
                </c:pt>
                <c:pt idx="1663">
                  <c:v>2.41352530019714</c:v>
                </c:pt>
                <c:pt idx="1664">
                  <c:v>2.44621015980715</c:v>
                </c:pt>
                <c:pt idx="1665">
                  <c:v>2.51851407669475</c:v>
                </c:pt>
                <c:pt idx="1666">
                  <c:v>2.43318586752318</c:v>
                </c:pt>
                <c:pt idx="1667">
                  <c:v>2.46348706139021</c:v>
                </c:pt>
                <c:pt idx="1668">
                  <c:v>2.48105377120173</c:v>
                </c:pt>
                <c:pt idx="1669">
                  <c:v>2.42877851078306</c:v>
                </c:pt>
                <c:pt idx="1670">
                  <c:v>2.52197510471358</c:v>
                </c:pt>
                <c:pt idx="1671">
                  <c:v>2.61883931175269</c:v>
                </c:pt>
                <c:pt idx="1672">
                  <c:v>2.59421002400439</c:v>
                </c:pt>
                <c:pt idx="1673">
                  <c:v>2.37745309933431</c:v>
                </c:pt>
                <c:pt idx="1674">
                  <c:v>2.15444479414036</c:v>
                </c:pt>
                <c:pt idx="1675">
                  <c:v>2.05985563892613</c:v>
                </c:pt>
                <c:pt idx="1676">
                  <c:v>1.9857390415045</c:v>
                </c:pt>
                <c:pt idx="1677">
                  <c:v>2.00421340317713</c:v>
                </c:pt>
                <c:pt idx="1678">
                  <c:v>1.89333636570388</c:v>
                </c:pt>
                <c:pt idx="1679">
                  <c:v>1.89147552208147</c:v>
                </c:pt>
                <c:pt idx="1680">
                  <c:v>1.88035160583734</c:v>
                </c:pt>
                <c:pt idx="1681">
                  <c:v>1.88972374442121</c:v>
                </c:pt>
                <c:pt idx="1682">
                  <c:v>1.87485818016791</c:v>
                </c:pt>
                <c:pt idx="1683">
                  <c:v>1.89325276938569</c:v>
                </c:pt>
                <c:pt idx="1684">
                  <c:v>1.98535583017393</c:v>
                </c:pt>
                <c:pt idx="1685">
                  <c:v>2.01734104046242</c:v>
                </c:pt>
                <c:pt idx="1686">
                  <c:v>1.98841531944324</c:v>
                </c:pt>
                <c:pt idx="1687">
                  <c:v>1.94812680115273</c:v>
                </c:pt>
                <c:pt idx="1688">
                  <c:v>1.99711815561959</c:v>
                </c:pt>
                <c:pt idx="1689">
                  <c:v>2.00276243093922</c:v>
                </c:pt>
                <c:pt idx="1690">
                  <c:v>2.01441776640892</c:v>
                </c:pt>
                <c:pt idx="1691">
                  <c:v>1.96781528773832</c:v>
                </c:pt>
                <c:pt idx="1692">
                  <c:v>2.01156943112118</c:v>
                </c:pt>
                <c:pt idx="1693">
                  <c:v>1.98832437431362</c:v>
                </c:pt>
                <c:pt idx="1694">
                  <c:v>1.81781399919079</c:v>
                </c:pt>
                <c:pt idx="1695">
                  <c:v>1.78412132024977</c:v>
                </c:pt>
                <c:pt idx="1696">
                  <c:v>1.7982643334756</c:v>
                </c:pt>
                <c:pt idx="1697">
                  <c:v>1.78622138922019</c:v>
                </c:pt>
                <c:pt idx="1698">
                  <c:v>1.79668085349481</c:v>
                </c:pt>
                <c:pt idx="1699">
                  <c:v>1.7965435754349</c:v>
                </c:pt>
                <c:pt idx="1700">
                  <c:v>1.84049079754601</c:v>
                </c:pt>
                <c:pt idx="1701">
                  <c:v>1.82842653894914</c:v>
                </c:pt>
                <c:pt idx="1702">
                  <c:v>1.80526866811918</c:v>
                </c:pt>
                <c:pt idx="1703">
                  <c:v>1.77928828468612</c:v>
                </c:pt>
                <c:pt idx="1704">
                  <c:v>1.79446753619033</c:v>
                </c:pt>
                <c:pt idx="1705">
                  <c:v>1.89475522440188</c:v>
                </c:pt>
                <c:pt idx="1706">
                  <c:v>2.00542163406884</c:v>
                </c:pt>
                <c:pt idx="1707">
                  <c:v>1.88294869183085</c:v>
                </c:pt>
                <c:pt idx="1708">
                  <c:v>1.86728527651287</c:v>
                </c:pt>
                <c:pt idx="1709">
                  <c:v>1.90934796606847</c:v>
                </c:pt>
                <c:pt idx="1710">
                  <c:v>1.78615796593324</c:v>
                </c:pt>
                <c:pt idx="1711">
                  <c:v>1.76045616851662</c:v>
                </c:pt>
                <c:pt idx="1712">
                  <c:v>1.67889704247275</c:v>
                </c:pt>
                <c:pt idx="1713">
                  <c:v>1.78184845961698</c:v>
                </c:pt>
                <c:pt idx="1714">
                  <c:v>1.74334811529933</c:v>
                </c:pt>
                <c:pt idx="1715">
                  <c:v>1.62373709337182</c:v>
                </c:pt>
                <c:pt idx="1716">
                  <c:v>1.56600792704897</c:v>
                </c:pt>
                <c:pt idx="1717">
                  <c:v>1.60315082931158</c:v>
                </c:pt>
                <c:pt idx="1718">
                  <c:v>1.6692254012561</c:v>
                </c:pt>
                <c:pt idx="1719">
                  <c:v>1.57570668905681</c:v>
                </c:pt>
                <c:pt idx="1720">
                  <c:v>1.50061022966825</c:v>
                </c:pt>
                <c:pt idx="1721">
                  <c:v>1.52081775118424</c:v>
                </c:pt>
                <c:pt idx="1722">
                  <c:v>1.45306834601019</c:v>
                </c:pt>
                <c:pt idx="1723">
                  <c:v>1.4685584938994</c:v>
                </c:pt>
                <c:pt idx="1724">
                  <c:v>1.47802304058347</c:v>
                </c:pt>
                <c:pt idx="1725">
                  <c:v>1.48418355981287</c:v>
                </c:pt>
                <c:pt idx="1726">
                  <c:v>1.48741740475186</c:v>
                </c:pt>
                <c:pt idx="1727">
                  <c:v>1.47698874006682</c:v>
                </c:pt>
                <c:pt idx="1728">
                  <c:v>1.53292008711676</c:v>
                </c:pt>
                <c:pt idx="1729">
                  <c:v>1.54544441969258</c:v>
                </c:pt>
                <c:pt idx="1730">
                  <c:v>1.55631248096148</c:v>
                </c:pt>
                <c:pt idx="1731">
                  <c:v>1.56354515050167</c:v>
                </c:pt>
                <c:pt idx="1732">
                  <c:v>1.56026810240632</c:v>
                </c:pt>
                <c:pt idx="1733">
                  <c:v>1.65767369416476</c:v>
                </c:pt>
                <c:pt idx="1734">
                  <c:v>1.66610568832043</c:v>
                </c:pt>
                <c:pt idx="1735">
                  <c:v>1.58037369847382</c:v>
                </c:pt>
                <c:pt idx="1736">
                  <c:v>1.57039813710456</c:v>
                </c:pt>
                <c:pt idx="1737">
                  <c:v>1.64092101428155</c:v>
                </c:pt>
                <c:pt idx="1738">
                  <c:v>1.69789227166276</c:v>
                </c:pt>
                <c:pt idx="1739">
                  <c:v>1.73687129637738</c:v>
                </c:pt>
                <c:pt idx="1740">
                  <c:v>1.75018960387375</c:v>
                </c:pt>
                <c:pt idx="1741">
                  <c:v>1.7516248433447</c:v>
                </c:pt>
                <c:pt idx="1742">
                  <c:v>1.82063385030343</c:v>
                </c:pt>
                <c:pt idx="1743">
                  <c:v>1.8078862771699</c:v>
                </c:pt>
                <c:pt idx="1744">
                  <c:v>1.78090702008697</c:v>
                </c:pt>
                <c:pt idx="1745">
                  <c:v>1.76460208223045</c:v>
                </c:pt>
                <c:pt idx="1746">
                  <c:v>1.75283806834892</c:v>
                </c:pt>
                <c:pt idx="1747">
                  <c:v>1.78359800900687</c:v>
                </c:pt>
                <c:pt idx="1748">
                  <c:v>1.83069756401507</c:v>
                </c:pt>
                <c:pt idx="1749">
                  <c:v>1.82843521990639</c:v>
                </c:pt>
                <c:pt idx="1750">
                  <c:v>1.77951388888888</c:v>
                </c:pt>
                <c:pt idx="1751">
                  <c:v>1.78497912133152</c:v>
                </c:pt>
                <c:pt idx="1752">
                  <c:v>1.72168974085907</c:v>
                </c:pt>
                <c:pt idx="1753">
                  <c:v>1.74909709578246</c:v>
                </c:pt>
                <c:pt idx="1754">
                  <c:v>1.69411764705882</c:v>
                </c:pt>
                <c:pt idx="1755">
                  <c:v>1.68914921311087</c:v>
                </c:pt>
                <c:pt idx="1756">
                  <c:v>1.68178605089538</c:v>
                </c:pt>
                <c:pt idx="1757">
                  <c:v>1.71823300632727</c:v>
                </c:pt>
                <c:pt idx="1758">
                  <c:v>1.71005241427776</c:v>
                </c:pt>
                <c:pt idx="1759">
                  <c:v>1.71208739574768</c:v>
                </c:pt>
                <c:pt idx="1760">
                  <c:v>1.75011011598884</c:v>
                </c:pt>
                <c:pt idx="1761">
                  <c:v>1.75377669734328</c:v>
                </c:pt>
                <c:pt idx="1762">
                  <c:v>1.66727481965924</c:v>
                </c:pt>
                <c:pt idx="1763">
                  <c:v>1.70505617977528</c:v>
                </c:pt>
                <c:pt idx="1764">
                  <c:v>1.7383323135117</c:v>
                </c:pt>
                <c:pt idx="1765">
                  <c:v>1.71494849631327</c:v>
                </c:pt>
                <c:pt idx="1766">
                  <c:v>1.69551587842442</c:v>
                </c:pt>
                <c:pt idx="1767">
                  <c:v>1.72138468617208</c:v>
                </c:pt>
                <c:pt idx="1768">
                  <c:v>1.74946004319654</c:v>
                </c:pt>
                <c:pt idx="1769">
                  <c:v>1.7380475391196</c:v>
                </c:pt>
                <c:pt idx="1770">
                  <c:v>1.80065023480701</c:v>
                </c:pt>
                <c:pt idx="1771">
                  <c:v>1.86170212765957</c:v>
                </c:pt>
                <c:pt idx="1772">
                  <c:v>1.88780405214741</c:v>
                </c:pt>
                <c:pt idx="1773">
                  <c:v>1.85848820735061</c:v>
                </c:pt>
                <c:pt idx="1774">
                  <c:v>1.86114080530658</c:v>
                </c:pt>
                <c:pt idx="1775">
                  <c:v>1.87173979748389</c:v>
                </c:pt>
                <c:pt idx="1776">
                  <c:v>1.93116206065362</c:v>
                </c:pt>
                <c:pt idx="1777">
                  <c:v>1.96670428893905</c:v>
                </c:pt>
                <c:pt idx="1778">
                  <c:v>2.01501270085909</c:v>
                </c:pt>
                <c:pt idx="1779">
                  <c:v>2.00051663270285</c:v>
                </c:pt>
                <c:pt idx="1780">
                  <c:v>1.99238542352503</c:v>
                </c:pt>
                <c:pt idx="1781">
                  <c:v>2.05103266777275</c:v>
                </c:pt>
                <c:pt idx="1782">
                  <c:v>2.04820640488853</c:v>
                </c:pt>
                <c:pt idx="1783">
                  <c:v>2.03271488499113</c:v>
                </c:pt>
                <c:pt idx="1784">
                  <c:v>2.08309811448571</c:v>
                </c:pt>
                <c:pt idx="1785">
                  <c:v>2.11892014390527</c:v>
                </c:pt>
                <c:pt idx="1786">
                  <c:v>2.19042977149574</c:v>
                </c:pt>
                <c:pt idx="1787">
                  <c:v>2.22887364872718</c:v>
                </c:pt>
                <c:pt idx="1788">
                  <c:v>2.27470550687634</c:v>
                </c:pt>
                <c:pt idx="1789">
                  <c:v>2.23117974338594</c:v>
                </c:pt>
                <c:pt idx="1790">
                  <c:v>2.22782200332168</c:v>
                </c:pt>
                <c:pt idx="1791">
                  <c:v>2.28757229591689</c:v>
                </c:pt>
                <c:pt idx="1792">
                  <c:v>2.30731182169978</c:v>
                </c:pt>
                <c:pt idx="1793">
                  <c:v>2.31184859310874</c:v>
                </c:pt>
                <c:pt idx="1794">
                  <c:v>2.31026982540708</c:v>
                </c:pt>
                <c:pt idx="1795">
                  <c:v>2.25186671782309</c:v>
                </c:pt>
                <c:pt idx="1796">
                  <c:v>2.27292932286264</c:v>
                </c:pt>
                <c:pt idx="1797">
                  <c:v>2.2890992439126</c:v>
                </c:pt>
                <c:pt idx="1798">
                  <c:v>2.35294117647058</c:v>
                </c:pt>
                <c:pt idx="1799">
                  <c:v>2.34021514397866</c:v>
                </c:pt>
                <c:pt idx="1800">
                  <c:v>2.35512674537064</c:v>
                </c:pt>
                <c:pt idx="1801">
                  <c:v>2.35157367668097</c:v>
                </c:pt>
                <c:pt idx="1802">
                  <c:v>2.35050937546139</c:v>
                </c:pt>
                <c:pt idx="1803">
                  <c:v>2.353114416139</c:v>
                </c:pt>
                <c:pt idx="1804">
                  <c:v>2.34117612758389</c:v>
                </c:pt>
                <c:pt idx="1805">
                  <c:v>2.38637691319079</c:v>
                </c:pt>
                <c:pt idx="1806">
                  <c:v>2.40349599417334</c:v>
                </c:pt>
                <c:pt idx="1807">
                  <c:v>2.37521312246457</c:v>
                </c:pt>
                <c:pt idx="1808">
                  <c:v>2.30709185001011</c:v>
                </c:pt>
                <c:pt idx="1809">
                  <c:v>2.28477108852402</c:v>
                </c:pt>
                <c:pt idx="1810">
                  <c:v>2.33522416424313</c:v>
                </c:pt>
                <c:pt idx="1811">
                  <c:v>2.24449584511265</c:v>
                </c:pt>
                <c:pt idx="1812">
                  <c:v>2.21357890522221</c:v>
                </c:pt>
                <c:pt idx="1813">
                  <c:v>2.19460983116173</c:v>
                </c:pt>
                <c:pt idx="1814">
                  <c:v>2.18601533125418</c:v>
                </c:pt>
                <c:pt idx="1815">
                  <c:v>2.15485862380245</c:v>
                </c:pt>
                <c:pt idx="1816">
                  <c:v>2.16396292004635</c:v>
                </c:pt>
                <c:pt idx="1817">
                  <c:v>2.17259059702789</c:v>
                </c:pt>
                <c:pt idx="1818">
                  <c:v>2.16889709275496</c:v>
                </c:pt>
                <c:pt idx="1819">
                  <c:v>2.27881651349716</c:v>
                </c:pt>
                <c:pt idx="1820">
                  <c:v>2.30791366906474</c:v>
                </c:pt>
                <c:pt idx="1821">
                  <c:v>2.09898049518805</c:v>
                </c:pt>
                <c:pt idx="1822">
                  <c:v>2.09790209790209</c:v>
                </c:pt>
                <c:pt idx="1823">
                  <c:v>2.18293750529496</c:v>
                </c:pt>
                <c:pt idx="1824">
                  <c:v>2.15146779774528</c:v>
                </c:pt>
                <c:pt idx="1825">
                  <c:v>2.11982073630089</c:v>
                </c:pt>
                <c:pt idx="1826">
                  <c:v>2.09365026961593</c:v>
                </c:pt>
                <c:pt idx="1827">
                  <c:v>2.08979816009886</c:v>
                </c:pt>
                <c:pt idx="1828">
                  <c:v>2.03526697429136</c:v>
                </c:pt>
                <c:pt idx="1829">
                  <c:v>2.04384782548895</c:v>
                </c:pt>
                <c:pt idx="1830">
                  <c:v>2.04684008717</c:v>
                </c:pt>
                <c:pt idx="1831">
                  <c:v>2.13147795356028</c:v>
                </c:pt>
                <c:pt idx="1832">
                  <c:v>2.18705989561759</c:v>
                </c:pt>
                <c:pt idx="1833">
                  <c:v>2.19810565266616</c:v>
                </c:pt>
                <c:pt idx="1834">
                  <c:v>2.2069952392746</c:v>
                </c:pt>
                <c:pt idx="1835">
                  <c:v>2.28067759261809</c:v>
                </c:pt>
                <c:pt idx="1836">
                  <c:v>2.3905489923558</c:v>
                </c:pt>
                <c:pt idx="1837">
                  <c:v>2.27570757294284</c:v>
                </c:pt>
                <c:pt idx="1838">
                  <c:v>2.17931406967323</c:v>
                </c:pt>
                <c:pt idx="1839">
                  <c:v>2.22066512154368</c:v>
                </c:pt>
                <c:pt idx="1840">
                  <c:v>2.2358696230127</c:v>
                </c:pt>
                <c:pt idx="1841">
                  <c:v>2.23666960965299</c:v>
                </c:pt>
                <c:pt idx="1842">
                  <c:v>2.27599808112574</c:v>
                </c:pt>
                <c:pt idx="1843">
                  <c:v>2.32447441491471</c:v>
                </c:pt>
                <c:pt idx="1844">
                  <c:v>2.3831738330712</c:v>
                </c:pt>
                <c:pt idx="1845">
                  <c:v>2.40598680328308</c:v>
                </c:pt>
                <c:pt idx="1846">
                  <c:v>2.38473767885532</c:v>
                </c:pt>
                <c:pt idx="1847">
                  <c:v>2.42459767664925</c:v>
                </c:pt>
                <c:pt idx="1848">
                  <c:v>2.25750303286038</c:v>
                </c:pt>
                <c:pt idx="1849">
                  <c:v>2.34381207129426</c:v>
                </c:pt>
                <c:pt idx="1850">
                  <c:v>2.47590969890535</c:v>
                </c:pt>
                <c:pt idx="1851">
                  <c:v>2.62983608366907</c:v>
                </c:pt>
                <c:pt idx="1852">
                  <c:v>2.6945686721233</c:v>
                </c:pt>
                <c:pt idx="1853">
                  <c:v>2.83112818324085</c:v>
                </c:pt>
                <c:pt idx="1854">
                  <c:v>2.83412295384266</c:v>
                </c:pt>
                <c:pt idx="1855">
                  <c:v>2.91689129756263</c:v>
                </c:pt>
                <c:pt idx="1856">
                  <c:v>2.94935846485749</c:v>
                </c:pt>
                <c:pt idx="1857">
                  <c:v>2.99863698318945</c:v>
                </c:pt>
                <c:pt idx="1858">
                  <c:v>3.08050737768573</c:v>
                </c:pt>
                <c:pt idx="1859">
                  <c:v>2.9906337295284</c:v>
                </c:pt>
                <c:pt idx="1860">
                  <c:v>3.03387092357821</c:v>
                </c:pt>
                <c:pt idx="1861">
                  <c:v>3.06743375560104</c:v>
                </c:pt>
                <c:pt idx="1862">
                  <c:v>3.06626004990296</c:v>
                </c:pt>
                <c:pt idx="1863">
                  <c:v>2.98560463274058</c:v>
                </c:pt>
                <c:pt idx="1864">
                  <c:v>2.97537432128558</c:v>
                </c:pt>
                <c:pt idx="1865">
                  <c:v>3.02026500389711</c:v>
                </c:pt>
                <c:pt idx="1866">
                  <c:v>3.04274465691788</c:v>
                </c:pt>
                <c:pt idx="1867">
                  <c:v>3.11311855007003</c:v>
                </c:pt>
                <c:pt idx="1868">
                  <c:v>3.12535580097916</c:v>
                </c:pt>
                <c:pt idx="1869">
                  <c:v>3.15736297044708</c:v>
                </c:pt>
                <c:pt idx="1870">
                  <c:v>3.10024017889186</c:v>
                </c:pt>
                <c:pt idx="1871">
                  <c:v>3.10933909239416</c:v>
                </c:pt>
                <c:pt idx="1872">
                  <c:v>3.06766999890146</c:v>
                </c:pt>
                <c:pt idx="1873">
                  <c:v>3.02375226308536</c:v>
                </c:pt>
                <c:pt idx="1874">
                  <c:v>2.97665007055565</c:v>
                </c:pt>
                <c:pt idx="1875">
                  <c:v>2.99830184674166</c:v>
                </c:pt>
                <c:pt idx="1876">
                  <c:v>3.05573488272003</c:v>
                </c:pt>
                <c:pt idx="1877">
                  <c:v>3.07289439931594</c:v>
                </c:pt>
                <c:pt idx="1878">
                  <c:v>3.09354804534378</c:v>
                </c:pt>
                <c:pt idx="1879">
                  <c:v>3.04632625680688</c:v>
                </c:pt>
                <c:pt idx="1880">
                  <c:v>3.01773905741576</c:v>
                </c:pt>
                <c:pt idx="1881">
                  <c:v>3.00561575575417</c:v>
                </c:pt>
                <c:pt idx="1882">
                  <c:v>3.04369959542373</c:v>
                </c:pt>
                <c:pt idx="1883">
                  <c:v>3.01274004433642</c:v>
                </c:pt>
                <c:pt idx="1884">
                  <c:v>2.97297297297297</c:v>
                </c:pt>
                <c:pt idx="1885">
                  <c:v>2.96201070416622</c:v>
                </c:pt>
                <c:pt idx="1886">
                  <c:v>2.94387020803349</c:v>
                </c:pt>
                <c:pt idx="1887">
                  <c:v>2.90144816096373</c:v>
                </c:pt>
                <c:pt idx="1888">
                  <c:v>2.8258203388982</c:v>
                </c:pt>
                <c:pt idx="1889">
                  <c:v>2.79833545139667</c:v>
                </c:pt>
                <c:pt idx="1890">
                  <c:v>2.78902384165542</c:v>
                </c:pt>
                <c:pt idx="1891">
                  <c:v>2.79989982469321</c:v>
                </c:pt>
                <c:pt idx="1892">
                  <c:v>2.82744073925271</c:v>
                </c:pt>
                <c:pt idx="1893">
                  <c:v>2.82529743268628</c:v>
                </c:pt>
                <c:pt idx="1894">
                  <c:v>2.81851740995709</c:v>
                </c:pt>
                <c:pt idx="1895">
                  <c:v>2.82323547782635</c:v>
                </c:pt>
                <c:pt idx="1896">
                  <c:v>2.79282622139765</c:v>
                </c:pt>
                <c:pt idx="1897">
                  <c:v>2.87389441507353</c:v>
                </c:pt>
                <c:pt idx="1898">
                  <c:v>2.87708800797806</c:v>
                </c:pt>
                <c:pt idx="1899">
                  <c:v>2.80823616968494</c:v>
                </c:pt>
                <c:pt idx="1900">
                  <c:v>2.74144505043679</c:v>
                </c:pt>
                <c:pt idx="1901">
                  <c:v>2.71138830698914</c:v>
                </c:pt>
                <c:pt idx="1902">
                  <c:v>2.68095885912651</c:v>
                </c:pt>
                <c:pt idx="1903">
                  <c:v>2.64572622485151</c:v>
                </c:pt>
                <c:pt idx="1904">
                  <c:v>2.63127146963288</c:v>
                </c:pt>
                <c:pt idx="1905">
                  <c:v>2.63874979621305</c:v>
                </c:pt>
                <c:pt idx="1906">
                  <c:v>2.62961755252247</c:v>
                </c:pt>
                <c:pt idx="1907">
                  <c:v>2.6173369413082</c:v>
                </c:pt>
                <c:pt idx="1908">
                  <c:v>2.60669027208348</c:v>
                </c:pt>
                <c:pt idx="1909">
                  <c:v>2.63698790115382</c:v>
                </c:pt>
                <c:pt idx="1910">
                  <c:v>2.66651031894934</c:v>
                </c:pt>
                <c:pt idx="1911">
                  <c:v>2.70416568604377</c:v>
                </c:pt>
                <c:pt idx="1912">
                  <c:v>2.74260110835986</c:v>
                </c:pt>
                <c:pt idx="1913">
                  <c:v>2.74781048606029</c:v>
                </c:pt>
                <c:pt idx="1914">
                  <c:v>2.76660197851091</c:v>
                </c:pt>
                <c:pt idx="1915">
                  <c:v>2.73457811392105</c:v>
                </c:pt>
                <c:pt idx="1916">
                  <c:v>2.71772408270924</c:v>
                </c:pt>
                <c:pt idx="1917">
                  <c:v>2.69259712162543</c:v>
                </c:pt>
                <c:pt idx="1918">
                  <c:v>2.66212406015037</c:v>
                </c:pt>
                <c:pt idx="1919">
                  <c:v>2.67453895370718</c:v>
                </c:pt>
                <c:pt idx="1920">
                  <c:v>2.65973708346071</c:v>
                </c:pt>
                <c:pt idx="1921">
                  <c:v>2.65192588751119</c:v>
                </c:pt>
                <c:pt idx="1922">
                  <c:v>2.66884919222831</c:v>
                </c:pt>
                <c:pt idx="1923">
                  <c:v>2.69034807866292</c:v>
                </c:pt>
                <c:pt idx="1924">
                  <c:v>2.70546318289786</c:v>
                </c:pt>
                <c:pt idx="1925">
                  <c:v>2.64864864864864</c:v>
                </c:pt>
                <c:pt idx="1926">
                  <c:v>2.63459068083615</c:v>
                </c:pt>
                <c:pt idx="1927">
                  <c:v>2.62524816069134</c:v>
                </c:pt>
                <c:pt idx="1928">
                  <c:v>2.66435662109009</c:v>
                </c:pt>
                <c:pt idx="1929">
                  <c:v>2.68073209125296</c:v>
                </c:pt>
                <c:pt idx="1930">
                  <c:v>2.64701033841226</c:v>
                </c:pt>
                <c:pt idx="1931">
                  <c:v>2.63293874483276</c:v>
                </c:pt>
                <c:pt idx="1932">
                  <c:v>2.62873265929931</c:v>
                </c:pt>
                <c:pt idx="1933">
                  <c:v>2.67095773919988</c:v>
                </c:pt>
                <c:pt idx="1934">
                  <c:v>2.64681748915719</c:v>
                </c:pt>
                <c:pt idx="1935">
                  <c:v>2.65703297983917</c:v>
                </c:pt>
                <c:pt idx="1936">
                  <c:v>2.6585679243079</c:v>
                </c:pt>
                <c:pt idx="1937">
                  <c:v>2.6666354505654</c:v>
                </c:pt>
                <c:pt idx="1938">
                  <c:v>2.74168247055793</c:v>
                </c:pt>
                <c:pt idx="1939">
                  <c:v>2.7532757697768</c:v>
                </c:pt>
                <c:pt idx="1940">
                  <c:v>2.79749575255428</c:v>
                </c:pt>
                <c:pt idx="1941">
                  <c:v>2.82089098017182</c:v>
                </c:pt>
                <c:pt idx="1942">
                  <c:v>2.82911407118116</c:v>
                </c:pt>
                <c:pt idx="1943">
                  <c:v>2.82665798833073</c:v>
                </c:pt>
                <c:pt idx="1944">
                  <c:v>2.85446449496133</c:v>
                </c:pt>
                <c:pt idx="1945">
                  <c:v>2.87164164947475</c:v>
                </c:pt>
                <c:pt idx="1946">
                  <c:v>2.91308845108368</c:v>
                </c:pt>
                <c:pt idx="1947">
                  <c:v>2.93718824156133</c:v>
                </c:pt>
                <c:pt idx="1948">
                  <c:v>2.96859070828681</c:v>
                </c:pt>
                <c:pt idx="1949">
                  <c:v>2.96866676352365</c:v>
                </c:pt>
                <c:pt idx="1950">
                  <c:v>2.95086733210582</c:v>
                </c:pt>
                <c:pt idx="1951">
                  <c:v>2.92259851319177</c:v>
                </c:pt>
                <c:pt idx="1952">
                  <c:v>2.92390565854605</c:v>
                </c:pt>
                <c:pt idx="1953">
                  <c:v>2.88643495340982</c:v>
                </c:pt>
                <c:pt idx="1954">
                  <c:v>2.90340457316338</c:v>
                </c:pt>
                <c:pt idx="1955">
                  <c:v>2.92875861399592</c:v>
                </c:pt>
                <c:pt idx="1956">
                  <c:v>2.96481427031265</c:v>
                </c:pt>
                <c:pt idx="1957">
                  <c:v>2.98187727765192</c:v>
                </c:pt>
                <c:pt idx="1958">
                  <c:v>3.00605162405829</c:v>
                </c:pt>
                <c:pt idx="1959">
                  <c:v>2.99713382091322</c:v>
                </c:pt>
                <c:pt idx="1960">
                  <c:v>3.00811203984515</c:v>
                </c:pt>
                <c:pt idx="1961">
                  <c:v>2.99888930025916</c:v>
                </c:pt>
                <c:pt idx="1962">
                  <c:v>3.01123040849068</c:v>
                </c:pt>
                <c:pt idx="1963">
                  <c:v>3.00382574355177</c:v>
                </c:pt>
                <c:pt idx="1964">
                  <c:v>3.01177984557513</c:v>
                </c:pt>
                <c:pt idx="1965">
                  <c:v>2.96003946719289</c:v>
                </c:pt>
                <c:pt idx="1966">
                  <c:v>2.94770596941292</c:v>
                </c:pt>
                <c:pt idx="1967">
                  <c:v>2.91092519685039</c:v>
                </c:pt>
                <c:pt idx="1968">
                  <c:v>2.95298726738491</c:v>
                </c:pt>
                <c:pt idx="1969">
                  <c:v>2.99704724409448</c:v>
                </c:pt>
                <c:pt idx="1970">
                  <c:v>2.9915792583838</c:v>
                </c:pt>
                <c:pt idx="1971">
                  <c:v>2.9915792583838</c:v>
                </c:pt>
                <c:pt idx="1972">
                  <c:v>3.02107383209706</c:v>
                </c:pt>
                <c:pt idx="1973">
                  <c:v>3.03343674594967</c:v>
                </c:pt>
                <c:pt idx="1974">
                  <c:v>3.03616609614525</c:v>
                </c:pt>
                <c:pt idx="1975">
                  <c:v>3.0762327367004</c:v>
                </c:pt>
                <c:pt idx="1976">
                  <c:v>3.04620281494007</c:v>
                </c:pt>
                <c:pt idx="1977">
                  <c:v>3.00879304416171</c:v>
                </c:pt>
                <c:pt idx="1978">
                  <c:v>2.97626278578196</c:v>
                </c:pt>
                <c:pt idx="1979">
                  <c:v>2.94280821091733</c:v>
                </c:pt>
                <c:pt idx="1980">
                  <c:v>2.9585798816568</c:v>
                </c:pt>
                <c:pt idx="1981">
                  <c:v>2.94428180640207</c:v>
                </c:pt>
                <c:pt idx="1982">
                  <c:v>2.9585798816568</c:v>
                </c:pt>
                <c:pt idx="1983">
                  <c:v>2.96145559013646</c:v>
                </c:pt>
                <c:pt idx="1984">
                  <c:v>2.95906152741201</c:v>
                </c:pt>
                <c:pt idx="1985">
                  <c:v>2.98539621738089</c:v>
                </c:pt>
                <c:pt idx="1986">
                  <c:v>2.9922317061475</c:v>
                </c:pt>
                <c:pt idx="1987">
                  <c:v>2.94377251365729</c:v>
                </c:pt>
                <c:pt idx="1988">
                  <c:v>2.94882500298222</c:v>
                </c:pt>
                <c:pt idx="1989">
                  <c:v>2.93497026664108</c:v>
                </c:pt>
                <c:pt idx="1990">
                  <c:v>2.94663293579086</c:v>
                </c:pt>
                <c:pt idx="1991">
                  <c:v>2.96565950734134</c:v>
                </c:pt>
                <c:pt idx="1992">
                  <c:v>3.02147797597378</c:v>
                </c:pt>
                <c:pt idx="1993">
                  <c:v>2.94305368413587</c:v>
                </c:pt>
                <c:pt idx="1994">
                  <c:v>2.91334719529005</c:v>
                </c:pt>
                <c:pt idx="1995">
                  <c:v>2.89232063173142</c:v>
                </c:pt>
                <c:pt idx="1996">
                  <c:v>2.8766103902144</c:v>
                </c:pt>
                <c:pt idx="1997">
                  <c:v>2.8719594437468</c:v>
                </c:pt>
                <c:pt idx="1998">
                  <c:v>2.84246099717605</c:v>
                </c:pt>
                <c:pt idx="1999">
                  <c:v>2.84750929539733</c:v>
                </c:pt>
                <c:pt idx="2000">
                  <c:v>2.8040837067492</c:v>
                </c:pt>
                <c:pt idx="2001">
                  <c:v>2.76305480020279</c:v>
                </c:pt>
                <c:pt idx="2002">
                  <c:v>2.75769683811811</c:v>
                </c:pt>
                <c:pt idx="2003">
                  <c:v>2.77228643858873</c:v>
                </c:pt>
                <c:pt idx="2004">
                  <c:v>2.7839151568714</c:v>
                </c:pt>
                <c:pt idx="2005">
                  <c:v>2.74437751471032</c:v>
                </c:pt>
                <c:pt idx="2006">
                  <c:v>2.75562001450326</c:v>
                </c:pt>
                <c:pt idx="2007">
                  <c:v>2.69259879360565</c:v>
                </c:pt>
                <c:pt idx="2008">
                  <c:v>2.67266653030612</c:v>
                </c:pt>
                <c:pt idx="2009">
                  <c:v>2.61480744892424</c:v>
                </c:pt>
                <c:pt idx="2010">
                  <c:v>2.59652748141326</c:v>
                </c:pt>
                <c:pt idx="2011">
                  <c:v>2.5891274595589</c:v>
                </c:pt>
                <c:pt idx="2012">
                  <c:v>2.6155323758683</c:v>
                </c:pt>
                <c:pt idx="2013">
                  <c:v>2.63601429245601</c:v>
                </c:pt>
                <c:pt idx="2014">
                  <c:v>2.67236771779796</c:v>
                </c:pt>
                <c:pt idx="2015">
                  <c:v>2.69241047568145</c:v>
                </c:pt>
                <c:pt idx="2016">
                  <c:v>2.6701407446998</c:v>
                </c:pt>
                <c:pt idx="2017">
                  <c:v>2.68496685500734</c:v>
                </c:pt>
                <c:pt idx="2018">
                  <c:v>2.6953159719136</c:v>
                </c:pt>
                <c:pt idx="2019">
                  <c:v>2.66273501241575</c:v>
                </c:pt>
                <c:pt idx="2020">
                  <c:v>2.64913875279877</c:v>
                </c:pt>
                <c:pt idx="2021">
                  <c:v>2.63380156472261</c:v>
                </c:pt>
                <c:pt idx="2022">
                  <c:v>2.62657107452646</c:v>
                </c:pt>
                <c:pt idx="2023">
                  <c:v>2.6224860458935</c:v>
                </c:pt>
                <c:pt idx="2024">
                  <c:v>2.65518160021312</c:v>
                </c:pt>
                <c:pt idx="2025">
                  <c:v>2.71490209093926</c:v>
                </c:pt>
                <c:pt idx="2026">
                  <c:v>2.6854418449939</c:v>
                </c:pt>
                <c:pt idx="2027">
                  <c:v>2.66770151901541</c:v>
                </c:pt>
                <c:pt idx="2028">
                  <c:v>2.67960731816153</c:v>
                </c:pt>
                <c:pt idx="2029">
                  <c:v>2.69343780607247</c:v>
                </c:pt>
                <c:pt idx="2030">
                  <c:v>2.66302416488983</c:v>
                </c:pt>
                <c:pt idx="2031">
                  <c:v>2.69411869225302</c:v>
                </c:pt>
                <c:pt idx="2032">
                  <c:v>2.68365650969529</c:v>
                </c:pt>
                <c:pt idx="2033">
                  <c:v>2.69298226139466</c:v>
                </c:pt>
                <c:pt idx="2034">
                  <c:v>2.61840414691418</c:v>
                </c:pt>
                <c:pt idx="2035">
                  <c:v>2.61601506257614</c:v>
                </c:pt>
                <c:pt idx="2036">
                  <c:v>2.62307419868956</c:v>
                </c:pt>
                <c:pt idx="2037">
                  <c:v>2.60738240127926</c:v>
                </c:pt>
                <c:pt idx="2038">
                  <c:v>2.62473079684135</c:v>
                </c:pt>
                <c:pt idx="2039">
                  <c:v>2.65380793206251</c:v>
                </c:pt>
                <c:pt idx="2040">
                  <c:v>2.6904501549116</c:v>
                </c:pt>
                <c:pt idx="2041">
                  <c:v>2.66316073354908</c:v>
                </c:pt>
                <c:pt idx="2042">
                  <c:v>2.67953807289787</c:v>
                </c:pt>
                <c:pt idx="2043">
                  <c:v>2.60281916317245</c:v>
                </c:pt>
                <c:pt idx="2044">
                  <c:v>2.52686032630322</c:v>
                </c:pt>
                <c:pt idx="2045">
                  <c:v>2.49029468854773</c:v>
                </c:pt>
                <c:pt idx="2046">
                  <c:v>2.4772153288679</c:v>
                </c:pt>
                <c:pt idx="2047">
                  <c:v>2.52065660460504</c:v>
                </c:pt>
                <c:pt idx="2048">
                  <c:v>2.5058158856763</c:v>
                </c:pt>
                <c:pt idx="2049">
                  <c:v>2.54348942631919</c:v>
                </c:pt>
                <c:pt idx="2050">
                  <c:v>2.55454078556595</c:v>
                </c:pt>
                <c:pt idx="2051">
                  <c:v>2.5500748051716</c:v>
                </c:pt>
                <c:pt idx="2052">
                  <c:v>2.54673469842472</c:v>
                </c:pt>
                <c:pt idx="2053">
                  <c:v>2.57188106444201</c:v>
                </c:pt>
                <c:pt idx="2054">
                  <c:v>2.62388066367432</c:v>
                </c:pt>
                <c:pt idx="2055">
                  <c:v>2.61445167595903</c:v>
                </c:pt>
                <c:pt idx="2056">
                  <c:v>2.58525120837213</c:v>
                </c:pt>
                <c:pt idx="2057">
                  <c:v>2.60066182512714</c:v>
                </c:pt>
                <c:pt idx="2058">
                  <c:v>2.62041873130663</c:v>
                </c:pt>
                <c:pt idx="2059">
                  <c:v>2.57075105821864</c:v>
                </c:pt>
                <c:pt idx="2060">
                  <c:v>2.59899609592861</c:v>
                </c:pt>
                <c:pt idx="2061">
                  <c:v>2.57201874597427</c:v>
                </c:pt>
                <c:pt idx="2062">
                  <c:v>2.60000440305572</c:v>
                </c:pt>
                <c:pt idx="2063">
                  <c:v>2.59129412277072</c:v>
                </c:pt>
                <c:pt idx="2064">
                  <c:v>2.56912266962518</c:v>
                </c:pt>
                <c:pt idx="2065">
                  <c:v>2.55281114429596</c:v>
                </c:pt>
                <c:pt idx="2066">
                  <c:v>2.57012938514597</c:v>
                </c:pt>
                <c:pt idx="2067">
                  <c:v>2.53585397653194</c:v>
                </c:pt>
                <c:pt idx="2068">
                  <c:v>2.55383946051772</c:v>
                </c:pt>
                <c:pt idx="2069">
                  <c:v>2.55128650904033</c:v>
                </c:pt>
                <c:pt idx="2070">
                  <c:v>2.53866736278796</c:v>
                </c:pt>
                <c:pt idx="2071">
                  <c:v>2.52400966920011</c:v>
                </c:pt>
                <c:pt idx="2072">
                  <c:v>2.49246014648858</c:v>
                </c:pt>
                <c:pt idx="2073">
                  <c:v>2.48019068479031</c:v>
                </c:pt>
                <c:pt idx="2074">
                  <c:v>2.44963912528277</c:v>
                </c:pt>
                <c:pt idx="2075">
                  <c:v>2.44252249119909</c:v>
                </c:pt>
                <c:pt idx="2076">
                  <c:v>2.46056505118854</c:v>
                </c:pt>
                <c:pt idx="2077">
                  <c:v>2.49136166560292</c:v>
                </c:pt>
                <c:pt idx="2078">
                  <c:v>2.48255826749125</c:v>
                </c:pt>
                <c:pt idx="2079">
                  <c:v>2.50773382478773</c:v>
                </c:pt>
                <c:pt idx="2080">
                  <c:v>2.46353961371698</c:v>
                </c:pt>
                <c:pt idx="2081">
                  <c:v>2.48430847561778</c:v>
                </c:pt>
                <c:pt idx="2082">
                  <c:v>2.46213355933676</c:v>
                </c:pt>
                <c:pt idx="2083">
                  <c:v>2.47957232267037</c:v>
                </c:pt>
                <c:pt idx="2084">
                  <c:v>2.42089707927677</c:v>
                </c:pt>
                <c:pt idx="2085">
                  <c:v>2.40974374645304</c:v>
                </c:pt>
                <c:pt idx="2086">
                  <c:v>2.41679265540436</c:v>
                </c:pt>
                <c:pt idx="2087">
                  <c:v>2.41112013878214</c:v>
                </c:pt>
                <c:pt idx="2088">
                  <c:v>2.41791636387659</c:v>
                </c:pt>
                <c:pt idx="2089">
                  <c:v>2.38276740792368</c:v>
                </c:pt>
                <c:pt idx="2090">
                  <c:v>2.36297145824767</c:v>
                </c:pt>
                <c:pt idx="2091">
                  <c:v>2.33634703990263</c:v>
                </c:pt>
                <c:pt idx="2092">
                  <c:v>2.36496157487943</c:v>
                </c:pt>
                <c:pt idx="2093">
                  <c:v>2.37589123599486</c:v>
                </c:pt>
                <c:pt idx="2094">
                  <c:v>2.37756327565499</c:v>
                </c:pt>
                <c:pt idx="2095">
                  <c:v>2.40612715195879</c:v>
                </c:pt>
                <c:pt idx="2096">
                  <c:v>2.42051697739349</c:v>
                </c:pt>
                <c:pt idx="2097">
                  <c:v>2.40783718646791</c:v>
                </c:pt>
                <c:pt idx="2098">
                  <c:v>2.48555443455929</c:v>
                </c:pt>
                <c:pt idx="2099">
                  <c:v>2.44172139101392</c:v>
                </c:pt>
                <c:pt idx="2100">
                  <c:v>2.39941992045879</c:v>
                </c:pt>
                <c:pt idx="2101">
                  <c:v>2.39041229727089</c:v>
                </c:pt>
                <c:pt idx="2102">
                  <c:v>2.37873437466149</c:v>
                </c:pt>
                <c:pt idx="2103">
                  <c:v>2.34578253671332</c:v>
                </c:pt>
                <c:pt idx="2104">
                  <c:v>2.31657767661511</c:v>
                </c:pt>
                <c:pt idx="2105">
                  <c:v>2.30401084240396</c:v>
                </c:pt>
                <c:pt idx="2106">
                  <c:v>2.33936903385985</c:v>
                </c:pt>
                <c:pt idx="2107">
                  <c:v>2.33595744224457</c:v>
                </c:pt>
                <c:pt idx="2108">
                  <c:v>2.4344650697735</c:v>
                </c:pt>
                <c:pt idx="2109">
                  <c:v>2.5263298226903</c:v>
                </c:pt>
                <c:pt idx="2110">
                  <c:v>2.55893161244062</c:v>
                </c:pt>
                <c:pt idx="2111">
                  <c:v>2.53930140896117</c:v>
                </c:pt>
                <c:pt idx="2112">
                  <c:v>2.56392787391561</c:v>
                </c:pt>
                <c:pt idx="2113">
                  <c:v>2.62121983976288</c:v>
                </c:pt>
                <c:pt idx="2114">
                  <c:v>2.61031551985097</c:v>
                </c:pt>
                <c:pt idx="2115">
                  <c:v>2.6512818082737</c:v>
                </c:pt>
                <c:pt idx="2116">
                  <c:v>2.63382890799411</c:v>
                </c:pt>
                <c:pt idx="2117">
                  <c:v>2.65989312501497</c:v>
                </c:pt>
                <c:pt idx="2118">
                  <c:v>2.66628164404658</c:v>
                </c:pt>
                <c:pt idx="2119">
                  <c:v>2.66708128019901</c:v>
                </c:pt>
                <c:pt idx="2120">
                  <c:v>2.58459203755957</c:v>
                </c:pt>
                <c:pt idx="2121">
                  <c:v>2.59881914969293</c:v>
                </c:pt>
                <c:pt idx="2122">
                  <c:v>2.61417697431018</c:v>
                </c:pt>
                <c:pt idx="2123">
                  <c:v>2.58661604176554</c:v>
                </c:pt>
                <c:pt idx="2124">
                  <c:v>2.5655698617072</c:v>
                </c:pt>
                <c:pt idx="2125">
                  <c:v>2.5644115591333</c:v>
                </c:pt>
                <c:pt idx="2126">
                  <c:v>2.54690715409756</c:v>
                </c:pt>
                <c:pt idx="2127">
                  <c:v>2.53740420873373</c:v>
                </c:pt>
                <c:pt idx="2128">
                  <c:v>2.57703081232493</c:v>
                </c:pt>
                <c:pt idx="2129">
                  <c:v>2.58995264365571</c:v>
                </c:pt>
                <c:pt idx="2130">
                  <c:v>2.58507054630669</c:v>
                </c:pt>
                <c:pt idx="2131">
                  <c:v>2.56183962148513</c:v>
                </c:pt>
                <c:pt idx="2132">
                  <c:v>2.55760765314905</c:v>
                </c:pt>
                <c:pt idx="2133">
                  <c:v>2.58785545759344</c:v>
                </c:pt>
                <c:pt idx="2134">
                  <c:v>2.63406861524672</c:v>
                </c:pt>
                <c:pt idx="2135">
                  <c:v>2.59946423256275</c:v>
                </c:pt>
                <c:pt idx="2136">
                  <c:v>2.63639325364007</c:v>
                </c:pt>
                <c:pt idx="2137">
                  <c:v>2.65805676528007</c:v>
                </c:pt>
                <c:pt idx="2138">
                  <c:v>2.66736663166841</c:v>
                </c:pt>
                <c:pt idx="2139">
                  <c:v>2.68414325455502</c:v>
                </c:pt>
                <c:pt idx="2140">
                  <c:v>2.62176011143724</c:v>
                </c:pt>
                <c:pt idx="2141">
                  <c:v>2.60938782617347</c:v>
                </c:pt>
                <c:pt idx="2142">
                  <c:v>2.58885147774036</c:v>
                </c:pt>
                <c:pt idx="2143">
                  <c:v>2.59493358352673</c:v>
                </c:pt>
                <c:pt idx="2144">
                  <c:v>2.58588934456423</c:v>
                </c:pt>
                <c:pt idx="2145">
                  <c:v>2.50479357297152</c:v>
                </c:pt>
                <c:pt idx="2146">
                  <c:v>2.48514708013331</c:v>
                </c:pt>
                <c:pt idx="2147">
                  <c:v>2.47027197210045</c:v>
                </c:pt>
                <c:pt idx="2148">
                  <c:v>2.48663554340727</c:v>
                </c:pt>
                <c:pt idx="2149">
                  <c:v>2.53628536285362</c:v>
                </c:pt>
                <c:pt idx="2150">
                  <c:v>2.55980271270036</c:v>
                </c:pt>
                <c:pt idx="2151">
                  <c:v>2.66716104313434</c:v>
                </c:pt>
                <c:pt idx="2152">
                  <c:v>2.67324290998766</c:v>
                </c:pt>
                <c:pt idx="2153">
                  <c:v>2.66831072749691</c:v>
                </c:pt>
                <c:pt idx="2154">
                  <c:v>2.67547767547767</c:v>
                </c:pt>
                <c:pt idx="2155">
                  <c:v>2.71335117454653</c:v>
                </c:pt>
                <c:pt idx="2156">
                  <c:v>2.71100758289141</c:v>
                </c:pt>
                <c:pt idx="2157">
                  <c:v>2.68734491315136</c:v>
                </c:pt>
                <c:pt idx="2158">
                  <c:v>2.66520809507234</c:v>
                </c:pt>
                <c:pt idx="2159">
                  <c:v>2.69581883290462</c:v>
                </c:pt>
                <c:pt idx="2160">
                  <c:v>2.70003792188092</c:v>
                </c:pt>
                <c:pt idx="2161">
                  <c:v>2.71820823729832</c:v>
                </c:pt>
                <c:pt idx="2162">
                  <c:v>2.66488015483102</c:v>
                </c:pt>
                <c:pt idx="2163">
                  <c:v>2.64474270714674</c:v>
                </c:pt>
                <c:pt idx="2164">
                  <c:v>2.61246055624862</c:v>
                </c:pt>
                <c:pt idx="2165">
                  <c:v>2.6481809340947</c:v>
                </c:pt>
                <c:pt idx="2166">
                  <c:v>2.7080530950991</c:v>
                </c:pt>
                <c:pt idx="2167">
                  <c:v>2.68168274329579</c:v>
                </c:pt>
                <c:pt idx="2168">
                  <c:v>2.66474339508047</c:v>
                </c:pt>
                <c:pt idx="2169">
                  <c:v>2.67502292876796</c:v>
                </c:pt>
                <c:pt idx="2170">
                  <c:v>2.72635214083556</c:v>
                </c:pt>
                <c:pt idx="2171">
                  <c:v>2.80157262998932</c:v>
                </c:pt>
                <c:pt idx="2172">
                  <c:v>2.80327655701469</c:v>
                </c:pt>
                <c:pt idx="2173">
                  <c:v>2.85653661512346</c:v>
                </c:pt>
                <c:pt idx="2174">
                  <c:v>2.87729120124888</c:v>
                </c:pt>
                <c:pt idx="2175">
                  <c:v>2.89456662354463</c:v>
                </c:pt>
                <c:pt idx="2176">
                  <c:v>2.92974023869957</c:v>
                </c:pt>
                <c:pt idx="2177">
                  <c:v>2.9282379294524</c:v>
                </c:pt>
                <c:pt idx="2178">
                  <c:v>2.96393830278927</c:v>
                </c:pt>
                <c:pt idx="2179">
                  <c:v>2.96290326913261</c:v>
                </c:pt>
                <c:pt idx="2180">
                  <c:v>2.98968518319544</c:v>
                </c:pt>
                <c:pt idx="2181">
                  <c:v>2.94196813092161</c:v>
                </c:pt>
                <c:pt idx="2182">
                  <c:v>2.9297611988572</c:v>
                </c:pt>
                <c:pt idx="2183">
                  <c:v>2.85096964586846</c:v>
                </c:pt>
                <c:pt idx="2184">
                  <c:v>2.85889048454869</c:v>
                </c:pt>
                <c:pt idx="2185">
                  <c:v>2.93040293040293</c:v>
                </c:pt>
                <c:pt idx="2186">
                  <c:v>2.96888073196404</c:v>
                </c:pt>
                <c:pt idx="2187">
                  <c:v>2.94285017478253</c:v>
                </c:pt>
                <c:pt idx="2188">
                  <c:v>2.92177705096756</c:v>
                </c:pt>
                <c:pt idx="2189">
                  <c:v>2.92622271345675</c:v>
                </c:pt>
                <c:pt idx="2190">
                  <c:v>2.94166528170184</c:v>
                </c:pt>
                <c:pt idx="2191">
                  <c:v>2.97213966278714</c:v>
                </c:pt>
                <c:pt idx="2192">
                  <c:v>2.92741351456743</c:v>
                </c:pt>
                <c:pt idx="2193">
                  <c:v>3.03614323222166</c:v>
                </c:pt>
                <c:pt idx="2194">
                  <c:v>3.14754843474802</c:v>
                </c:pt>
                <c:pt idx="2195">
                  <c:v>3.15831367086448</c:v>
                </c:pt>
                <c:pt idx="2196">
                  <c:v>3.09448572323284</c:v>
                </c:pt>
                <c:pt idx="2197">
                  <c:v>3.10808500940117</c:v>
                </c:pt>
                <c:pt idx="2198">
                  <c:v>3.10747266443827</c:v>
                </c:pt>
                <c:pt idx="2199">
                  <c:v>3.0899753142468</c:v>
                </c:pt>
                <c:pt idx="2200">
                  <c:v>3.10398638104695</c:v>
                </c:pt>
                <c:pt idx="2201">
                  <c:v>3.1459074733096</c:v>
                </c:pt>
                <c:pt idx="2202">
                  <c:v>3.19604893417728</c:v>
                </c:pt>
                <c:pt idx="2203">
                  <c:v>3.18028169014084</c:v>
                </c:pt>
                <c:pt idx="2204">
                  <c:v>3.11675324314564</c:v>
                </c:pt>
                <c:pt idx="2205">
                  <c:v>3.11397538820522</c:v>
                </c:pt>
                <c:pt idx="2206">
                  <c:v>2.95162992169711</c:v>
                </c:pt>
                <c:pt idx="2207">
                  <c:v>2.84201426410201</c:v>
                </c:pt>
                <c:pt idx="2208">
                  <c:v>2.88039193602883</c:v>
                </c:pt>
                <c:pt idx="2209">
                  <c:v>2.91515882589465</c:v>
                </c:pt>
                <c:pt idx="2210">
                  <c:v>2.92079919505533</c:v>
                </c:pt>
                <c:pt idx="2211">
                  <c:v>2.91446856352157</c:v>
                </c:pt>
                <c:pt idx="2212">
                  <c:v>2.93718019137926</c:v>
                </c:pt>
                <c:pt idx="2213">
                  <c:v>2.83728677272988</c:v>
                </c:pt>
                <c:pt idx="2214">
                  <c:v>2.81088568872471</c:v>
                </c:pt>
                <c:pt idx="2215">
                  <c:v>2.78491983244258</c:v>
                </c:pt>
                <c:pt idx="2216">
                  <c:v>2.78299569401496</c:v>
                </c:pt>
                <c:pt idx="2217">
                  <c:v>2.76408144323916</c:v>
                </c:pt>
                <c:pt idx="2218">
                  <c:v>2.77042937294688</c:v>
                </c:pt>
                <c:pt idx="2219">
                  <c:v>2.75189283634245</c:v>
                </c:pt>
                <c:pt idx="2220">
                  <c:v>2.74024461269656</c:v>
                </c:pt>
                <c:pt idx="2221">
                  <c:v>2.75097936034613</c:v>
                </c:pt>
                <c:pt idx="2222">
                  <c:v>2.7951764912486</c:v>
                </c:pt>
                <c:pt idx="2223">
                  <c:v>2.7939498551827</c:v>
                </c:pt>
                <c:pt idx="2224">
                  <c:v>2.80691473776736</c:v>
                </c:pt>
                <c:pt idx="2225">
                  <c:v>2.76988844318215</c:v>
                </c:pt>
                <c:pt idx="2226">
                  <c:v>2.76180188596619</c:v>
                </c:pt>
                <c:pt idx="2227">
                  <c:v>2.76472133827693</c:v>
                </c:pt>
                <c:pt idx="2228">
                  <c:v>2.78549089527372</c:v>
                </c:pt>
                <c:pt idx="2229">
                  <c:v>2.8288377801806</c:v>
                </c:pt>
                <c:pt idx="2230">
                  <c:v>2.86691215149921</c:v>
                </c:pt>
                <c:pt idx="2231">
                  <c:v>2.87316047652417</c:v>
                </c:pt>
                <c:pt idx="2232">
                  <c:v>2.83895087329867</c:v>
                </c:pt>
                <c:pt idx="2233">
                  <c:v>2.82649362796679</c:v>
                </c:pt>
                <c:pt idx="2234">
                  <c:v>2.8324154209284</c:v>
                </c:pt>
                <c:pt idx="2235">
                  <c:v>2.81263648274858</c:v>
                </c:pt>
                <c:pt idx="2236">
                  <c:v>2.83704503663057</c:v>
                </c:pt>
                <c:pt idx="2237">
                  <c:v>2.82936484834371</c:v>
                </c:pt>
                <c:pt idx="2238">
                  <c:v>2.87326084414825</c:v>
                </c:pt>
                <c:pt idx="2239">
                  <c:v>2.92212550191975</c:v>
                </c:pt>
                <c:pt idx="2240">
                  <c:v>2.86771777460437</c:v>
                </c:pt>
                <c:pt idx="2241">
                  <c:v>2.8297487905811</c:v>
                </c:pt>
                <c:pt idx="2242">
                  <c:v>2.78856745318569</c:v>
                </c:pt>
                <c:pt idx="2243">
                  <c:v>2.81555921337607</c:v>
                </c:pt>
                <c:pt idx="2244">
                  <c:v>2.71890326096308</c:v>
                </c:pt>
                <c:pt idx="2245">
                  <c:v>2.74179056893603</c:v>
                </c:pt>
                <c:pt idx="2246">
                  <c:v>2.80851558188841</c:v>
                </c:pt>
                <c:pt idx="2247">
                  <c:v>2.83320148838299</c:v>
                </c:pt>
                <c:pt idx="2248">
                  <c:v>2.83781796794589</c:v>
                </c:pt>
                <c:pt idx="2249">
                  <c:v>2.82226420578404</c:v>
                </c:pt>
                <c:pt idx="2250">
                  <c:v>2.77304862213244</c:v>
                </c:pt>
                <c:pt idx="2251">
                  <c:v>2.75464630456706</c:v>
                </c:pt>
                <c:pt idx="2252">
                  <c:v>2.75531423290203</c:v>
                </c:pt>
                <c:pt idx="2253">
                  <c:v>2.7488834461893</c:v>
                </c:pt>
                <c:pt idx="2254">
                  <c:v>2.74459246526285</c:v>
                </c:pt>
                <c:pt idx="2255">
                  <c:v>2.7196114840737</c:v>
                </c:pt>
                <c:pt idx="2256">
                  <c:v>2.71178715889021</c:v>
                </c:pt>
                <c:pt idx="2257">
                  <c:v>2.69382205478287</c:v>
                </c:pt>
                <c:pt idx="2258">
                  <c:v>2.68704792043399</c:v>
                </c:pt>
                <c:pt idx="2259">
                  <c:v>2.69539501478664</c:v>
                </c:pt>
                <c:pt idx="2260">
                  <c:v>2.61436073123473</c:v>
                </c:pt>
                <c:pt idx="2261">
                  <c:v>2.58420360052636</c:v>
                </c:pt>
                <c:pt idx="2262">
                  <c:v>2.54682694995806</c:v>
                </c:pt>
                <c:pt idx="2263">
                  <c:v>2.5240116149207</c:v>
                </c:pt>
                <c:pt idx="2264">
                  <c:v>2.5265920321617</c:v>
                </c:pt>
                <c:pt idx="2265">
                  <c:v>2.53625216953138</c:v>
                </c:pt>
                <c:pt idx="2266">
                  <c:v>2.591726518568</c:v>
                </c:pt>
                <c:pt idx="2267">
                  <c:v>2.60765616746823</c:v>
                </c:pt>
                <c:pt idx="2268">
                  <c:v>2.56410256410256</c:v>
                </c:pt>
                <c:pt idx="2269">
                  <c:v>2.57802277346251</c:v>
                </c:pt>
                <c:pt idx="2270">
                  <c:v>2.58510223410774</c:v>
                </c:pt>
                <c:pt idx="2271">
                  <c:v>2.5628882636432</c:v>
                </c:pt>
                <c:pt idx="2272">
                  <c:v>2.54535305609824</c:v>
                </c:pt>
                <c:pt idx="2273">
                  <c:v>2.53517980790708</c:v>
                </c:pt>
                <c:pt idx="2274">
                  <c:v>2.52980761176109</c:v>
                </c:pt>
                <c:pt idx="2275">
                  <c:v>2.50544662309368</c:v>
                </c:pt>
                <c:pt idx="2276">
                  <c:v>2.52516778523489</c:v>
                </c:pt>
                <c:pt idx="2277">
                  <c:v>2.58488193377113</c:v>
                </c:pt>
                <c:pt idx="2278">
                  <c:v>2.48062879759183</c:v>
                </c:pt>
                <c:pt idx="2279">
                  <c:v>2.4640542870651</c:v>
                </c:pt>
                <c:pt idx="2280">
                  <c:v>2.52339572192513</c:v>
                </c:pt>
                <c:pt idx="2281">
                  <c:v>2.54534327361744</c:v>
                </c:pt>
                <c:pt idx="2282">
                  <c:v>2.51807598894503</c:v>
                </c:pt>
                <c:pt idx="2283">
                  <c:v>2.534446062507</c:v>
                </c:pt>
                <c:pt idx="2284">
                  <c:v>2.5236504505516</c:v>
                </c:pt>
                <c:pt idx="2285">
                  <c:v>2.44443197126178</c:v>
                </c:pt>
                <c:pt idx="2286">
                  <c:v>2.43522306643288</c:v>
                </c:pt>
                <c:pt idx="2287">
                  <c:v>2.39639288596955</c:v>
                </c:pt>
                <c:pt idx="2288">
                  <c:v>2.38433865975069</c:v>
                </c:pt>
                <c:pt idx="2289">
                  <c:v>2.39089289690492</c:v>
                </c:pt>
                <c:pt idx="2290">
                  <c:v>2.37180557875396</c:v>
                </c:pt>
                <c:pt idx="2291">
                  <c:v>2.37259816207184</c:v>
                </c:pt>
                <c:pt idx="2292">
                  <c:v>2.36561528209684</c:v>
                </c:pt>
                <c:pt idx="2293">
                  <c:v>2.37473614042884</c:v>
                </c:pt>
                <c:pt idx="2294">
                  <c:v>2.41304709602263</c:v>
                </c:pt>
                <c:pt idx="2295">
                  <c:v>2.41866141513882</c:v>
                </c:pt>
                <c:pt idx="2296">
                  <c:v>2.4448997674161</c:v>
                </c:pt>
                <c:pt idx="2297">
                  <c:v>2.45824316075689</c:v>
                </c:pt>
                <c:pt idx="2298">
                  <c:v>2.53369422663727</c:v>
                </c:pt>
                <c:pt idx="2299">
                  <c:v>2.51842751842751</c:v>
                </c:pt>
                <c:pt idx="2300">
                  <c:v>2.51667507426713</c:v>
                </c:pt>
                <c:pt idx="2301">
                  <c:v>2.52345609858563</c:v>
                </c:pt>
                <c:pt idx="2302">
                  <c:v>2.51238004644266</c:v>
                </c:pt>
                <c:pt idx="2303">
                  <c:v>2.51158117988502</c:v>
                </c:pt>
                <c:pt idx="2304">
                  <c:v>2.53709776024009</c:v>
                </c:pt>
                <c:pt idx="2305">
                  <c:v>2.50506283463256</c:v>
                </c:pt>
                <c:pt idx="2306">
                  <c:v>2.48555876471895</c:v>
                </c:pt>
                <c:pt idx="2307">
                  <c:v>2.49285178913471</c:v>
                </c:pt>
                <c:pt idx="2308">
                  <c:v>2.5722936748243</c:v>
                </c:pt>
                <c:pt idx="2309">
                  <c:v>2.53963838664812</c:v>
                </c:pt>
                <c:pt idx="2310">
                  <c:v>2.56223776223776</c:v>
                </c:pt>
                <c:pt idx="2311">
                  <c:v>2.54569735414406</c:v>
                </c:pt>
                <c:pt idx="2312">
                  <c:v>2.52745725010426</c:v>
                </c:pt>
                <c:pt idx="2313">
                  <c:v>2.52897787144362</c:v>
                </c:pt>
                <c:pt idx="2314">
                  <c:v>2.54351110862387</c:v>
                </c:pt>
                <c:pt idx="2315">
                  <c:v>2.58447079883642</c:v>
                </c:pt>
                <c:pt idx="2316">
                  <c:v>2.61151300170376</c:v>
                </c:pt>
                <c:pt idx="2317">
                  <c:v>2.58872651356993</c:v>
                </c:pt>
                <c:pt idx="2318">
                  <c:v>2.58934779585593</c:v>
                </c:pt>
                <c:pt idx="2319">
                  <c:v>2.6521147490905</c:v>
                </c:pt>
                <c:pt idx="2320">
                  <c:v>2.65391014975041</c:v>
                </c:pt>
                <c:pt idx="2321">
                  <c:v>2.63259990023832</c:v>
                </c:pt>
                <c:pt idx="2322">
                  <c:v>2.64871181347726</c:v>
                </c:pt>
                <c:pt idx="2323">
                  <c:v>2.65602767625477</c:v>
                </c:pt>
                <c:pt idx="2324">
                  <c:v>2.66376277433405</c:v>
                </c:pt>
                <c:pt idx="2325">
                  <c:v>2.67460384002682</c:v>
                </c:pt>
                <c:pt idx="2326">
                  <c:v>2.80232264579651</c:v>
                </c:pt>
                <c:pt idx="2327">
                  <c:v>2.77575281780967</c:v>
                </c:pt>
                <c:pt idx="2328">
                  <c:v>2.7875932469572</c:v>
                </c:pt>
                <c:pt idx="2329">
                  <c:v>2.77256560338309</c:v>
                </c:pt>
                <c:pt idx="2330">
                  <c:v>2.80198380453361</c:v>
                </c:pt>
                <c:pt idx="2331">
                  <c:v>2.84991568296795</c:v>
                </c:pt>
                <c:pt idx="2332">
                  <c:v>2.84374824546628</c:v>
                </c:pt>
                <c:pt idx="2333">
                  <c:v>2.93255958082145</c:v>
                </c:pt>
                <c:pt idx="2334">
                  <c:v>2.96070288442523</c:v>
                </c:pt>
                <c:pt idx="2335">
                  <c:v>2.94067700667949</c:v>
                </c:pt>
                <c:pt idx="2336">
                  <c:v>2.96508170258559</c:v>
                </c:pt>
                <c:pt idx="2337">
                  <c:v>2.93232024764316</c:v>
                </c:pt>
                <c:pt idx="2338">
                  <c:v>2.91256676974978</c:v>
                </c:pt>
                <c:pt idx="2339">
                  <c:v>2.8976936723832</c:v>
                </c:pt>
                <c:pt idx="2340">
                  <c:v>2.89036919950321</c:v>
                </c:pt>
                <c:pt idx="2341">
                  <c:v>2.91314308340639</c:v>
                </c:pt>
                <c:pt idx="2342">
                  <c:v>2.90583723902854</c:v>
                </c:pt>
                <c:pt idx="2343">
                  <c:v>2.94494602831021</c:v>
                </c:pt>
                <c:pt idx="2344">
                  <c:v>2.93916023993144</c:v>
                </c:pt>
                <c:pt idx="2345">
                  <c:v>2.92887029288702</c:v>
                </c:pt>
                <c:pt idx="2346">
                  <c:v>2.89407296125173</c:v>
                </c:pt>
                <c:pt idx="2347">
                  <c:v>2.85382961873515</c:v>
                </c:pt>
                <c:pt idx="2348">
                  <c:v>2.85593459261347</c:v>
                </c:pt>
                <c:pt idx="2349">
                  <c:v>2.80736265280314</c:v>
                </c:pt>
                <c:pt idx="2350">
                  <c:v>2.81789065572849</c:v>
                </c:pt>
                <c:pt idx="2351">
                  <c:v>2.81389536353169</c:v>
                </c:pt>
                <c:pt idx="2352">
                  <c:v>2.77185501066098</c:v>
                </c:pt>
                <c:pt idx="2353">
                  <c:v>2.76201392189203</c:v>
                </c:pt>
                <c:pt idx="2354">
                  <c:v>2.74587421944692</c:v>
                </c:pt>
                <c:pt idx="2355">
                  <c:v>2.74182751310945</c:v>
                </c:pt>
                <c:pt idx="2356">
                  <c:v>2.74844375277901</c:v>
                </c:pt>
                <c:pt idx="2357">
                  <c:v>2.81485212233134</c:v>
                </c:pt>
                <c:pt idx="2358">
                  <c:v>2.82764811490125</c:v>
                </c:pt>
                <c:pt idx="2359">
                  <c:v>2.84288437815408</c:v>
                </c:pt>
                <c:pt idx="2360">
                  <c:v>2.82699359028185</c:v>
                </c:pt>
                <c:pt idx="2361">
                  <c:v>2.77528593855124</c:v>
                </c:pt>
                <c:pt idx="2362">
                  <c:v>2.78200575004227</c:v>
                </c:pt>
                <c:pt idx="2363">
                  <c:v>2.78106842669374</c:v>
                </c:pt>
                <c:pt idx="2364">
                  <c:v>2.76825432805372</c:v>
                </c:pt>
                <c:pt idx="2365">
                  <c:v>2.76944837340876</c:v>
                </c:pt>
                <c:pt idx="2366">
                  <c:v>2.77635691957942</c:v>
                </c:pt>
                <c:pt idx="2367">
                  <c:v>2.81995661605206</c:v>
                </c:pt>
                <c:pt idx="2368">
                  <c:v>2.83929748159184</c:v>
                </c:pt>
                <c:pt idx="2369">
                  <c:v>2.85344082925424</c:v>
                </c:pt>
                <c:pt idx="2370">
                  <c:v>2.84138248053552</c:v>
                </c:pt>
                <c:pt idx="2371">
                  <c:v>2.83223778222349</c:v>
                </c:pt>
                <c:pt idx="2372">
                  <c:v>2.80853978764699</c:v>
                </c:pt>
                <c:pt idx="2373">
                  <c:v>2.82065232954382</c:v>
                </c:pt>
                <c:pt idx="2374">
                  <c:v>2.88389728270236</c:v>
                </c:pt>
                <c:pt idx="2375">
                  <c:v>2.88358640636297</c:v>
                </c:pt>
                <c:pt idx="2376">
                  <c:v>2.9312092686459</c:v>
                </c:pt>
                <c:pt idx="2377">
                  <c:v>3.01939379862965</c:v>
                </c:pt>
                <c:pt idx="2378">
                  <c:v>2.97035413542507</c:v>
                </c:pt>
                <c:pt idx="2379">
                  <c:v>2.94370065224854</c:v>
                </c:pt>
                <c:pt idx="2380">
                  <c:v>2.94873992799588</c:v>
                </c:pt>
                <c:pt idx="2381">
                  <c:v>2.93992209490773</c:v>
                </c:pt>
                <c:pt idx="2382">
                  <c:v>2.88631064096001</c:v>
                </c:pt>
                <c:pt idx="2383">
                  <c:v>2.89073148568832</c:v>
                </c:pt>
                <c:pt idx="2384">
                  <c:v>2.81938572668477</c:v>
                </c:pt>
                <c:pt idx="2385">
                  <c:v>2.78145695364238</c:v>
                </c:pt>
                <c:pt idx="2386">
                  <c:v>2.85640466211173</c:v>
                </c:pt>
                <c:pt idx="2387">
                  <c:v>2.83308029447993</c:v>
                </c:pt>
                <c:pt idx="2388">
                  <c:v>2.85187532407674</c:v>
                </c:pt>
                <c:pt idx="2389">
                  <c:v>2.84013752853139</c:v>
                </c:pt>
                <c:pt idx="2390">
                  <c:v>2.88332064867396</c:v>
                </c:pt>
                <c:pt idx="2391">
                  <c:v>3.01210140446956</c:v>
                </c:pt>
                <c:pt idx="2392">
                  <c:v>3.03656269365833</c:v>
                </c:pt>
                <c:pt idx="2393">
                  <c:v>3.0263624541908</c:v>
                </c:pt>
                <c:pt idx="2394">
                  <c:v>2.98520631746125</c:v>
                </c:pt>
                <c:pt idx="2395">
                  <c:v>3.00636642301344</c:v>
                </c:pt>
                <c:pt idx="2396">
                  <c:v>2.99079754601227</c:v>
                </c:pt>
                <c:pt idx="2397">
                  <c:v>2.98146893321156</c:v>
                </c:pt>
                <c:pt idx="2398">
                  <c:v>2.97615508116786</c:v>
                </c:pt>
                <c:pt idx="2399">
                  <c:v>3.01510537942563</c:v>
                </c:pt>
                <c:pt idx="2400">
                  <c:v>2.97925908164488</c:v>
                </c:pt>
                <c:pt idx="2401">
                  <c:v>2.92860957806658</c:v>
                </c:pt>
                <c:pt idx="2402">
                  <c:v>2.91734197730956</c:v>
                </c:pt>
                <c:pt idx="2403">
                  <c:v>2.93644648281613</c:v>
                </c:pt>
                <c:pt idx="2404">
                  <c:v>2.94660946251936</c:v>
                </c:pt>
                <c:pt idx="2405">
                  <c:v>2.95423189970607</c:v>
                </c:pt>
                <c:pt idx="2406">
                  <c:v>2.94020975886694</c:v>
                </c:pt>
                <c:pt idx="2407">
                  <c:v>2.93694988324052</c:v>
                </c:pt>
                <c:pt idx="2408">
                  <c:v>2.93309167799426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513840"/>
        <c:axId val="1209516160"/>
      </c:lineChart>
      <c:lineChart>
        <c:grouping val="standard"/>
        <c:varyColors val="0"/>
        <c:ser>
          <c:idx val="1"/>
          <c:order val="1"/>
          <c:tx>
            <c:strRef>
              <c:f>工作表4!$B$1</c:f>
              <c:strCache>
                <c:ptCount val="1"/>
                <c:pt idx="0">
                  <c:v>收盘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工作表4!$B$2:$B$2410</c:f>
              <c:numCache>
                <c:formatCode>General</c:formatCode>
                <c:ptCount val="2409"/>
                <c:pt idx="0">
                  <c:v>4321.46</c:v>
                </c:pt>
                <c:pt idx="1">
                  <c:v>4313.62</c:v>
                </c:pt>
                <c:pt idx="2">
                  <c:v>4354.62</c:v>
                </c:pt>
                <c:pt idx="3">
                  <c:v>4428.78</c:v>
                </c:pt>
                <c:pt idx="4">
                  <c:v>4443.47</c:v>
                </c:pt>
                <c:pt idx="5">
                  <c:v>4423.97</c:v>
                </c:pt>
                <c:pt idx="6">
                  <c:v>4489.54</c:v>
                </c:pt>
                <c:pt idx="7">
                  <c:v>4496.03</c:v>
                </c:pt>
                <c:pt idx="8">
                  <c:v>4466.72</c:v>
                </c:pt>
                <c:pt idx="9">
                  <c:v>4485.01</c:v>
                </c:pt>
                <c:pt idx="10">
                  <c:v>4421.36</c:v>
                </c:pt>
                <c:pt idx="11">
                  <c:v>4490.52</c:v>
                </c:pt>
                <c:pt idx="12">
                  <c:v>4444.26</c:v>
                </c:pt>
                <c:pt idx="13">
                  <c:v>4394.77</c:v>
                </c:pt>
                <c:pt idx="14">
                  <c:v>4343.88</c:v>
                </c:pt>
                <c:pt idx="15">
                  <c:v>4270.62</c:v>
                </c:pt>
                <c:pt idx="16">
                  <c:v>4325.57</c:v>
                </c:pt>
                <c:pt idx="17">
                  <c:v>4330.43</c:v>
                </c:pt>
                <c:pt idx="18">
                  <c:v>4309.04</c:v>
                </c:pt>
                <c:pt idx="19">
                  <c:v>4250.06</c:v>
                </c:pt>
                <c:pt idx="20">
                  <c:v>4278.22</c:v>
                </c:pt>
                <c:pt idx="21">
                  <c:v>4222.31</c:v>
                </c:pt>
                <c:pt idx="22">
                  <c:v>4189.35</c:v>
                </c:pt>
                <c:pt idx="23">
                  <c:v>4238.99</c:v>
                </c:pt>
                <c:pt idx="24">
                  <c:v>4175.67</c:v>
                </c:pt>
                <c:pt idx="25">
                  <c:v>4219.81</c:v>
                </c:pt>
                <c:pt idx="26">
                  <c:v>4179.13</c:v>
                </c:pt>
                <c:pt idx="27">
                  <c:v>4166.08</c:v>
                </c:pt>
                <c:pt idx="28">
                  <c:v>4089.57</c:v>
                </c:pt>
                <c:pt idx="29">
                  <c:v>4083.18</c:v>
                </c:pt>
                <c:pt idx="30">
                  <c:v>4091.52</c:v>
                </c:pt>
                <c:pt idx="31">
                  <c:v>4029.02</c:v>
                </c:pt>
                <c:pt idx="32">
                  <c:v>4001.3</c:v>
                </c:pt>
                <c:pt idx="33">
                  <c:v>3993.04</c:v>
                </c:pt>
                <c:pt idx="34">
                  <c:v>3983.18</c:v>
                </c:pt>
                <c:pt idx="35">
                  <c:v>3959.15</c:v>
                </c:pt>
                <c:pt idx="36">
                  <c:v>4053.98</c:v>
                </c:pt>
                <c:pt idx="37">
                  <c:v>4077.6</c:v>
                </c:pt>
                <c:pt idx="38">
                  <c:v>3999.6</c:v>
                </c:pt>
                <c:pt idx="39">
                  <c:v>3991.91</c:v>
                </c:pt>
                <c:pt idx="40">
                  <c:v>4005.89</c:v>
                </c:pt>
                <c:pt idx="41">
                  <c:v>3956.54</c:v>
                </c:pt>
                <c:pt idx="42">
                  <c:v>3988.6</c:v>
                </c:pt>
                <c:pt idx="43">
                  <c:v>3958.74</c:v>
                </c:pt>
                <c:pt idx="44">
                  <c:v>3976.42</c:v>
                </c:pt>
                <c:pt idx="45">
                  <c:v>3919.87</c:v>
                </c:pt>
                <c:pt idx="46">
                  <c:v>3877.44</c:v>
                </c:pt>
                <c:pt idx="47">
                  <c:v>3908.81</c:v>
                </c:pt>
                <c:pt idx="48">
                  <c:v>4010.21</c:v>
                </c:pt>
                <c:pt idx="49">
                  <c:v>4016.24</c:v>
                </c:pt>
                <c:pt idx="50">
                  <c:v>3921.11</c:v>
                </c:pt>
                <c:pt idx="51">
                  <c:v>3895.54</c:v>
                </c:pt>
                <c:pt idx="52">
                  <c:v>3784.12</c:v>
                </c:pt>
                <c:pt idx="53">
                  <c:v>3814.91</c:v>
                </c:pt>
                <c:pt idx="54">
                  <c:v>4013.25</c:v>
                </c:pt>
                <c:pt idx="55">
                  <c:v>3995.83</c:v>
                </c:pt>
                <c:pt idx="56">
                  <c:v>4070.79</c:v>
                </c:pt>
                <c:pt idx="57">
                  <c:v>4134.9</c:v>
                </c:pt>
                <c:pt idx="58">
                  <c:v>4166.38</c:v>
                </c:pt>
                <c:pt idx="59">
                  <c:v>4188.75</c:v>
                </c:pt>
                <c:pt idx="60">
                  <c:v>4191.57</c:v>
                </c:pt>
                <c:pt idx="61">
                  <c:v>4139.74</c:v>
                </c:pt>
                <c:pt idx="62">
                  <c:v>4179.97</c:v>
                </c:pt>
                <c:pt idx="63">
                  <c:v>4100.07</c:v>
                </c:pt>
                <c:pt idx="64">
                  <c:v>4230.77</c:v>
                </c:pt>
                <c:pt idx="65">
                  <c:v>4209.1</c:v>
                </c:pt>
                <c:pt idx="66">
                  <c:v>4263.84</c:v>
                </c:pt>
                <c:pt idx="67">
                  <c:v>4276.16</c:v>
                </c:pt>
                <c:pt idx="68">
                  <c:v>4222.6</c:v>
                </c:pt>
                <c:pt idx="69">
                  <c:v>4254.1</c:v>
                </c:pt>
                <c:pt idx="70">
                  <c:v>4134.14</c:v>
                </c:pt>
                <c:pt idx="71">
                  <c:v>4148.47</c:v>
                </c:pt>
                <c:pt idx="72">
                  <c:v>4174.57</c:v>
                </c:pt>
                <c:pt idx="73">
                  <c:v>4251.31</c:v>
                </c:pt>
                <c:pt idx="74">
                  <c:v>4276.52</c:v>
                </c:pt>
                <c:pt idx="75">
                  <c:v>4255.29</c:v>
                </c:pt>
                <c:pt idx="76">
                  <c:v>4258.75</c:v>
                </c:pt>
                <c:pt idx="77">
                  <c:v>4265.9</c:v>
                </c:pt>
                <c:pt idx="78">
                  <c:v>4237.7</c:v>
                </c:pt>
                <c:pt idx="79">
                  <c:v>4156.08</c:v>
                </c:pt>
                <c:pt idx="80">
                  <c:v>3983.81</c:v>
                </c:pt>
                <c:pt idx="81">
                  <c:v>4174.76</c:v>
                </c:pt>
                <c:pt idx="82">
                  <c:v>4306.52</c:v>
                </c:pt>
                <c:pt idx="83">
                  <c:v>4292.84</c:v>
                </c:pt>
                <c:pt idx="84">
                  <c:v>4226.35</c:v>
                </c:pt>
                <c:pt idx="85">
                  <c:v>4265.39</c:v>
                </c:pt>
                <c:pt idx="86">
                  <c:v>4352.78</c:v>
                </c:pt>
                <c:pt idx="87">
                  <c:v>4496.43</c:v>
                </c:pt>
                <c:pt idx="88">
                  <c:v>4551.63</c:v>
                </c:pt>
                <c:pt idx="89">
                  <c:v>4578.6</c:v>
                </c:pt>
                <c:pt idx="90">
                  <c:v>4619.69</c:v>
                </c:pt>
                <c:pt idx="91">
                  <c:v>4581.65</c:v>
                </c:pt>
                <c:pt idx="92">
                  <c:v>4573.42</c:v>
                </c:pt>
                <c:pt idx="93">
                  <c:v>4529.32</c:v>
                </c:pt>
                <c:pt idx="94">
                  <c:v>4623.05</c:v>
                </c:pt>
                <c:pt idx="95">
                  <c:v>4574.15</c:v>
                </c:pt>
                <c:pt idx="96">
                  <c:v>4634.31</c:v>
                </c:pt>
                <c:pt idx="97">
                  <c:v>4651.24</c:v>
                </c:pt>
                <c:pt idx="98">
                  <c:v>4629.17</c:v>
                </c:pt>
                <c:pt idx="99">
                  <c:v>4617.99</c:v>
                </c:pt>
                <c:pt idx="100">
                  <c:v>4600.1</c:v>
                </c:pt>
                <c:pt idx="101">
                  <c:v>4551.69</c:v>
                </c:pt>
                <c:pt idx="102">
                  <c:v>4601.4</c:v>
                </c:pt>
                <c:pt idx="103">
                  <c:v>4639.86</c:v>
                </c:pt>
                <c:pt idx="104">
                  <c:v>4652.06</c:v>
                </c:pt>
                <c:pt idx="105">
                  <c:v>4608.77</c:v>
                </c:pt>
                <c:pt idx="106">
                  <c:v>4634.09</c:v>
                </c:pt>
                <c:pt idx="107">
                  <c:v>4563.77</c:v>
                </c:pt>
                <c:pt idx="108">
                  <c:v>4619.88</c:v>
                </c:pt>
                <c:pt idx="109">
                  <c:v>4712.31</c:v>
                </c:pt>
                <c:pt idx="110">
                  <c:v>4678.45</c:v>
                </c:pt>
                <c:pt idx="111">
                  <c:v>4786.74</c:v>
                </c:pt>
                <c:pt idx="112">
                  <c:v>4779.31</c:v>
                </c:pt>
                <c:pt idx="113">
                  <c:v>4823.51</c:v>
                </c:pt>
                <c:pt idx="114">
                  <c:v>4780.38</c:v>
                </c:pt>
                <c:pt idx="115">
                  <c:v>4813.35</c:v>
                </c:pt>
                <c:pt idx="116">
                  <c:v>4767.28</c:v>
                </c:pt>
                <c:pt idx="117">
                  <c:v>4726.73</c:v>
                </c:pt>
                <c:pt idx="118">
                  <c:v>4765.92</c:v>
                </c:pt>
                <c:pt idx="119">
                  <c:v>4845.58</c:v>
                </c:pt>
                <c:pt idx="120">
                  <c:v>4797.77</c:v>
                </c:pt>
                <c:pt idx="121">
                  <c:v>4844.04</c:v>
                </c:pt>
                <c:pt idx="122">
                  <c:v>4822.37</c:v>
                </c:pt>
                <c:pt idx="123">
                  <c:v>4818.23</c:v>
                </c:pt>
                <c:pt idx="124">
                  <c:v>4868.12</c:v>
                </c:pt>
                <c:pt idx="125">
                  <c:v>4917.77</c:v>
                </c:pt>
                <c:pt idx="126">
                  <c:v>4940.37</c:v>
                </c:pt>
                <c:pt idx="127">
                  <c:v>4921.51</c:v>
                </c:pt>
                <c:pt idx="128">
                  <c:v>4883.48</c:v>
                </c:pt>
                <c:pt idx="129">
                  <c:v>4955.96</c:v>
                </c:pt>
                <c:pt idx="130">
                  <c:v>4919.32</c:v>
                </c:pt>
                <c:pt idx="131">
                  <c:v>4921.34</c:v>
                </c:pt>
                <c:pt idx="132">
                  <c:v>4948.74</c:v>
                </c:pt>
                <c:pt idx="133">
                  <c:v>4914.45</c:v>
                </c:pt>
                <c:pt idx="134">
                  <c:v>4913.49</c:v>
                </c:pt>
                <c:pt idx="135">
                  <c:v>4880.42</c:v>
                </c:pt>
                <c:pt idx="136">
                  <c:v>4954.76</c:v>
                </c:pt>
                <c:pt idx="137">
                  <c:v>5034.73</c:v>
                </c:pt>
                <c:pt idx="138">
                  <c:v>5005.9</c:v>
                </c:pt>
                <c:pt idx="139">
                  <c:v>5049.7</c:v>
                </c:pt>
                <c:pt idx="140">
                  <c:v>5083.8</c:v>
                </c:pt>
                <c:pt idx="141">
                  <c:v>5055.12</c:v>
                </c:pt>
                <c:pt idx="142">
                  <c:v>5078.69</c:v>
                </c:pt>
                <c:pt idx="143">
                  <c:v>4995.93</c:v>
                </c:pt>
                <c:pt idx="144">
                  <c:v>4922.1</c:v>
                </c:pt>
                <c:pt idx="145">
                  <c:v>4892.62</c:v>
                </c:pt>
                <c:pt idx="146">
                  <c:v>4901.02</c:v>
                </c:pt>
                <c:pt idx="147">
                  <c:v>4856.16</c:v>
                </c:pt>
                <c:pt idx="148">
                  <c:v>4843.85</c:v>
                </c:pt>
                <c:pt idx="149">
                  <c:v>4832.03</c:v>
                </c:pt>
                <c:pt idx="150">
                  <c:v>4851.42</c:v>
                </c:pt>
                <c:pt idx="151">
                  <c:v>4860.13</c:v>
                </c:pt>
                <c:pt idx="152">
                  <c:v>4896.44</c:v>
                </c:pt>
                <c:pt idx="153">
                  <c:v>4916.66</c:v>
                </c:pt>
                <c:pt idx="154">
                  <c:v>4913.35</c:v>
                </c:pt>
                <c:pt idx="155">
                  <c:v>4912.4</c:v>
                </c:pt>
                <c:pt idx="156">
                  <c:v>4890.06</c:v>
                </c:pt>
                <c:pt idx="157">
                  <c:v>4837.62</c:v>
                </c:pt>
                <c:pt idx="158">
                  <c:v>4885.75</c:v>
                </c:pt>
                <c:pt idx="159">
                  <c:v>4883.32</c:v>
                </c:pt>
                <c:pt idx="160">
                  <c:v>4882.38</c:v>
                </c:pt>
                <c:pt idx="161">
                  <c:v>4888.38</c:v>
                </c:pt>
                <c:pt idx="162">
                  <c:v>4898.65</c:v>
                </c:pt>
                <c:pt idx="163">
                  <c:v>4821.19</c:v>
                </c:pt>
                <c:pt idx="164">
                  <c:v>4846.74</c:v>
                </c:pt>
                <c:pt idx="165">
                  <c:v>4848.18</c:v>
                </c:pt>
                <c:pt idx="166">
                  <c:v>4842.35</c:v>
                </c:pt>
                <c:pt idx="167">
                  <c:v>4868.74</c:v>
                </c:pt>
                <c:pt idx="168">
                  <c:v>4821.11</c:v>
                </c:pt>
                <c:pt idx="169">
                  <c:v>4839.85</c:v>
                </c:pt>
                <c:pt idx="170">
                  <c:v>4890.69</c:v>
                </c:pt>
                <c:pt idx="171">
                  <c:v>4908.77</c:v>
                </c:pt>
                <c:pt idx="172">
                  <c:v>4864.14</c:v>
                </c:pt>
                <c:pt idx="173">
                  <c:v>4898.16</c:v>
                </c:pt>
                <c:pt idx="174">
                  <c:v>4963.1</c:v>
                </c:pt>
                <c:pt idx="175">
                  <c:v>4979.52</c:v>
                </c:pt>
                <c:pt idx="176">
                  <c:v>4959.73</c:v>
                </c:pt>
                <c:pt idx="177">
                  <c:v>4928.02</c:v>
                </c:pt>
                <c:pt idx="178">
                  <c:v>4910.18</c:v>
                </c:pt>
                <c:pt idx="179">
                  <c:v>4922.72</c:v>
                </c:pt>
                <c:pt idx="180">
                  <c:v>4874.78</c:v>
                </c:pt>
                <c:pt idx="181">
                  <c:v>4932.11</c:v>
                </c:pt>
                <c:pt idx="182">
                  <c:v>4913.61</c:v>
                </c:pt>
                <c:pt idx="183">
                  <c:v>4940.11</c:v>
                </c:pt>
                <c:pt idx="184">
                  <c:v>4883.84</c:v>
                </c:pt>
                <c:pt idx="185">
                  <c:v>4936.19</c:v>
                </c:pt>
                <c:pt idx="186">
                  <c:v>4929.94</c:v>
                </c:pt>
                <c:pt idx="187">
                  <c:v>4866.38</c:v>
                </c:pt>
                <c:pt idx="188">
                  <c:v>4833.93</c:v>
                </c:pt>
                <c:pt idx="189">
                  <c:v>4883.83</c:v>
                </c:pt>
                <c:pt idx="190">
                  <c:v>4877.37</c:v>
                </c:pt>
                <c:pt idx="191">
                  <c:v>4849.43</c:v>
                </c:pt>
                <c:pt idx="192">
                  <c:v>4853.2</c:v>
                </c:pt>
                <c:pt idx="193">
                  <c:v>4821.77</c:v>
                </c:pt>
                <c:pt idx="194">
                  <c:v>4855.94</c:v>
                </c:pt>
                <c:pt idx="195">
                  <c:v>4807.7</c:v>
                </c:pt>
                <c:pt idx="196">
                  <c:v>4867.32</c:v>
                </c:pt>
                <c:pt idx="197">
                  <c:v>4917.16</c:v>
                </c:pt>
                <c:pt idx="198">
                  <c:v>4991.66</c:v>
                </c:pt>
                <c:pt idx="199">
                  <c:v>5013.52</c:v>
                </c:pt>
                <c:pt idx="200">
                  <c:v>4970.01</c:v>
                </c:pt>
                <c:pt idx="201">
                  <c:v>4972.13</c:v>
                </c:pt>
                <c:pt idx="202">
                  <c:v>4992.83</c:v>
                </c:pt>
                <c:pt idx="203">
                  <c:v>4933.73</c:v>
                </c:pt>
                <c:pt idx="204">
                  <c:v>4843.06</c:v>
                </c:pt>
                <c:pt idx="205">
                  <c:v>4869.41</c:v>
                </c:pt>
                <c:pt idx="206">
                  <c:v>4869.46</c:v>
                </c:pt>
                <c:pt idx="207">
                  <c:v>4805.61</c:v>
                </c:pt>
                <c:pt idx="208">
                  <c:v>4813.27</c:v>
                </c:pt>
                <c:pt idx="209">
                  <c:v>4827.04</c:v>
                </c:pt>
                <c:pt idx="210">
                  <c:v>4801.61</c:v>
                </c:pt>
                <c:pt idx="211">
                  <c:v>4898.16</c:v>
                </c:pt>
                <c:pt idx="212">
                  <c:v>4888.39</c:v>
                </c:pt>
                <c:pt idx="213">
                  <c:v>4835.88</c:v>
                </c:pt>
                <c:pt idx="214">
                  <c:v>4769.27</c:v>
                </c:pt>
                <c:pt idx="215">
                  <c:v>4862.14</c:v>
                </c:pt>
                <c:pt idx="216">
                  <c:v>4894.24</c:v>
                </c:pt>
                <c:pt idx="217">
                  <c:v>4837.4</c:v>
                </c:pt>
                <c:pt idx="218">
                  <c:v>4941.07</c:v>
                </c:pt>
                <c:pt idx="219">
                  <c:v>4945.98</c:v>
                </c:pt>
                <c:pt idx="220">
                  <c:v>4973.35</c:v>
                </c:pt>
                <c:pt idx="221">
                  <c:v>5015.34</c:v>
                </c:pt>
                <c:pt idx="222">
                  <c:v>5043.15</c:v>
                </c:pt>
                <c:pt idx="223">
                  <c:v>4985.56</c:v>
                </c:pt>
                <c:pt idx="224">
                  <c:v>4921.56</c:v>
                </c:pt>
                <c:pt idx="225">
                  <c:v>4948.67</c:v>
                </c:pt>
                <c:pt idx="226">
                  <c:v>4978.85</c:v>
                </c:pt>
                <c:pt idx="227">
                  <c:v>4934.46</c:v>
                </c:pt>
                <c:pt idx="228">
                  <c:v>4933.74</c:v>
                </c:pt>
                <c:pt idx="229">
                  <c:v>4811.17</c:v>
                </c:pt>
                <c:pt idx="230">
                  <c:v>4850.27</c:v>
                </c:pt>
                <c:pt idx="231">
                  <c:v>4760.48</c:v>
                </c:pt>
                <c:pt idx="232">
                  <c:v>4751.31</c:v>
                </c:pt>
                <c:pt idx="233">
                  <c:v>4925.3</c:v>
                </c:pt>
                <c:pt idx="234">
                  <c:v>5089.23</c:v>
                </c:pt>
                <c:pt idx="235">
                  <c:v>5151.75</c:v>
                </c:pt>
                <c:pt idx="236">
                  <c:v>5144.04</c:v>
                </c:pt>
                <c:pt idx="237">
                  <c:v>5108.99</c:v>
                </c:pt>
                <c:pt idx="238">
                  <c:v>5113.49</c:v>
                </c:pt>
                <c:pt idx="239">
                  <c:v>5094.77</c:v>
                </c:pt>
                <c:pt idx="240">
                  <c:v>5151.46</c:v>
                </c:pt>
                <c:pt idx="241">
                  <c:v>5083.08</c:v>
                </c:pt>
                <c:pt idx="242">
                  <c:v>5142.1</c:v>
                </c:pt>
                <c:pt idx="243">
                  <c:v>5132.71</c:v>
                </c:pt>
                <c:pt idx="244">
                  <c:v>5069.44</c:v>
                </c:pt>
                <c:pt idx="245">
                  <c:v>5088.26</c:v>
                </c:pt>
                <c:pt idx="246">
                  <c:v>5140.49</c:v>
                </c:pt>
                <c:pt idx="247">
                  <c:v>5083.1</c:v>
                </c:pt>
                <c:pt idx="248">
                  <c:v>5085.79</c:v>
                </c:pt>
                <c:pt idx="249">
                  <c:v>5081.12</c:v>
                </c:pt>
                <c:pt idx="250">
                  <c:v>5229.66</c:v>
                </c:pt>
                <c:pt idx="251">
                  <c:v>5224.04</c:v>
                </c:pt>
                <c:pt idx="252">
                  <c:v>5190.54</c:v>
                </c:pt>
                <c:pt idx="253">
                  <c:v>5251.76</c:v>
                </c:pt>
                <c:pt idx="254">
                  <c:v>5239.97</c:v>
                </c:pt>
                <c:pt idx="255">
                  <c:v>5155.97</c:v>
                </c:pt>
                <c:pt idx="256">
                  <c:v>5147.39</c:v>
                </c:pt>
                <c:pt idx="257">
                  <c:v>5122.16</c:v>
                </c:pt>
                <c:pt idx="258">
                  <c:v>5090.39</c:v>
                </c:pt>
                <c:pt idx="259">
                  <c:v>5102.47</c:v>
                </c:pt>
                <c:pt idx="260">
                  <c:v>5101.89</c:v>
                </c:pt>
                <c:pt idx="261">
                  <c:v>5080.49</c:v>
                </c:pt>
                <c:pt idx="262">
                  <c:v>5166.56</c:v>
                </c:pt>
                <c:pt idx="263">
                  <c:v>5224.7</c:v>
                </c:pt>
                <c:pt idx="264">
                  <c:v>5271.47</c:v>
                </c:pt>
                <c:pt idx="265">
                  <c:v>5236.45</c:v>
                </c:pt>
                <c:pt idx="266">
                  <c:v>5232.12</c:v>
                </c:pt>
                <c:pt idx="267">
                  <c:v>5277.63</c:v>
                </c:pt>
                <c:pt idx="268">
                  <c:v>5282.28</c:v>
                </c:pt>
                <c:pt idx="269">
                  <c:v>5255.29</c:v>
                </c:pt>
                <c:pt idx="270">
                  <c:v>5289.97</c:v>
                </c:pt>
                <c:pt idx="271">
                  <c:v>5341.68</c:v>
                </c:pt>
                <c:pt idx="272">
                  <c:v>5331.57</c:v>
                </c:pt>
                <c:pt idx="273">
                  <c:v>5321.09</c:v>
                </c:pt>
                <c:pt idx="274">
                  <c:v>5338.23</c:v>
                </c:pt>
                <c:pt idx="275">
                  <c:v>5320.59</c:v>
                </c:pt>
                <c:pt idx="276">
                  <c:v>5318.48</c:v>
                </c:pt>
                <c:pt idx="277">
                  <c:v>5155.59</c:v>
                </c:pt>
                <c:pt idx="278">
                  <c:v>5134.15</c:v>
                </c:pt>
                <c:pt idx="279">
                  <c:v>5186.41</c:v>
                </c:pt>
                <c:pt idx="280">
                  <c:v>5172.27</c:v>
                </c:pt>
                <c:pt idx="281">
                  <c:v>5187.6</c:v>
                </c:pt>
                <c:pt idx="282">
                  <c:v>5184.99</c:v>
                </c:pt>
                <c:pt idx="283">
                  <c:v>5110.59</c:v>
                </c:pt>
                <c:pt idx="284">
                  <c:v>4992.97</c:v>
                </c:pt>
                <c:pt idx="285">
                  <c:v>5044.55</c:v>
                </c:pt>
                <c:pt idx="286">
                  <c:v>5023.06</c:v>
                </c:pt>
                <c:pt idx="287">
                  <c:v>4992.42</c:v>
                </c:pt>
                <c:pt idx="288">
                  <c:v>4996.05</c:v>
                </c:pt>
                <c:pt idx="289">
                  <c:v>5061.12</c:v>
                </c:pt>
                <c:pt idx="290">
                  <c:v>5123.49</c:v>
                </c:pt>
                <c:pt idx="291">
                  <c:v>5164.17</c:v>
                </c:pt>
                <c:pt idx="292">
                  <c:v>5119.24</c:v>
                </c:pt>
                <c:pt idx="293">
                  <c:v>5090.52</c:v>
                </c:pt>
                <c:pt idx="294">
                  <c:v>5077.24</c:v>
                </c:pt>
                <c:pt idx="295">
                  <c:v>5135.45</c:v>
                </c:pt>
                <c:pt idx="296">
                  <c:v>5089.24</c:v>
                </c:pt>
                <c:pt idx="297">
                  <c:v>5098.75</c:v>
                </c:pt>
                <c:pt idx="298">
                  <c:v>5083.37</c:v>
                </c:pt>
                <c:pt idx="299">
                  <c:v>5087.02</c:v>
                </c:pt>
                <c:pt idx="300">
                  <c:v>4966.18</c:v>
                </c:pt>
                <c:pt idx="301">
                  <c:v>4948.97</c:v>
                </c:pt>
                <c:pt idx="302">
                  <c:v>4980.63</c:v>
                </c:pt>
                <c:pt idx="303">
                  <c:v>4939.64</c:v>
                </c:pt>
                <c:pt idx="304">
                  <c:v>4947.75</c:v>
                </c:pt>
                <c:pt idx="305">
                  <c:v>5035.34</c:v>
                </c:pt>
                <c:pt idx="306">
                  <c:v>5112.21</c:v>
                </c:pt>
                <c:pt idx="307">
                  <c:v>5103.74</c:v>
                </c:pt>
                <c:pt idx="308">
                  <c:v>5140.34</c:v>
                </c:pt>
                <c:pt idx="309">
                  <c:v>5161.56</c:v>
                </c:pt>
                <c:pt idx="310">
                  <c:v>5110.78</c:v>
                </c:pt>
                <c:pt idx="311">
                  <c:v>5048.36</c:v>
                </c:pt>
                <c:pt idx="312">
                  <c:v>5094.73</c:v>
                </c:pt>
                <c:pt idx="313">
                  <c:v>5046.88</c:v>
                </c:pt>
                <c:pt idx="314">
                  <c:v>5037.99</c:v>
                </c:pt>
                <c:pt idx="315">
                  <c:v>4926.35</c:v>
                </c:pt>
                <c:pt idx="316">
                  <c:v>4928.69</c:v>
                </c:pt>
                <c:pt idx="317">
                  <c:v>5009.25</c:v>
                </c:pt>
                <c:pt idx="318">
                  <c:v>5057.15</c:v>
                </c:pt>
                <c:pt idx="319">
                  <c:v>5007.09</c:v>
                </c:pt>
                <c:pt idx="320">
                  <c:v>5141.77</c:v>
                </c:pt>
                <c:pt idx="321">
                  <c:v>5100.86</c:v>
                </c:pt>
                <c:pt idx="322">
                  <c:v>5079.36</c:v>
                </c:pt>
                <c:pt idx="323">
                  <c:v>5035.54</c:v>
                </c:pt>
                <c:pt idx="324">
                  <c:v>5146.38</c:v>
                </c:pt>
                <c:pt idx="325">
                  <c:v>5128.22</c:v>
                </c:pt>
                <c:pt idx="326">
                  <c:v>5003.61</c:v>
                </c:pt>
                <c:pt idx="327">
                  <c:v>4971.0</c:v>
                </c:pt>
                <c:pt idx="328">
                  <c:v>5080.02</c:v>
                </c:pt>
                <c:pt idx="329">
                  <c:v>5262.8</c:v>
                </c:pt>
                <c:pt idx="330">
                  <c:v>5280.71</c:v>
                </c:pt>
                <c:pt idx="331">
                  <c:v>5452.21</c:v>
                </c:pt>
                <c:pt idx="332">
                  <c:v>5349.63</c:v>
                </c:pt>
                <c:pt idx="333">
                  <c:v>5418.78</c:v>
                </c:pt>
                <c:pt idx="334">
                  <c:v>5336.76</c:v>
                </c:pt>
                <c:pt idx="335">
                  <c:v>5469.56</c:v>
                </c:pt>
                <c:pt idx="336">
                  <c:v>5437.57</c:v>
                </c:pt>
                <c:pt idx="337">
                  <c:v>5579.67</c:v>
                </c:pt>
                <c:pt idx="338">
                  <c:v>5597.33</c:v>
                </c:pt>
                <c:pt idx="339">
                  <c:v>5778.84</c:v>
                </c:pt>
                <c:pt idx="340">
                  <c:v>5768.38</c:v>
                </c:pt>
                <c:pt idx="341">
                  <c:v>5807.72</c:v>
                </c:pt>
                <c:pt idx="342">
                  <c:v>5686.25</c:v>
                </c:pt>
                <c:pt idx="343">
                  <c:v>5564.56</c:v>
                </c:pt>
                <c:pt idx="344">
                  <c:v>5483.41</c:v>
                </c:pt>
                <c:pt idx="345">
                  <c:v>5473.95</c:v>
                </c:pt>
                <c:pt idx="346">
                  <c:v>5485.2</c:v>
                </c:pt>
                <c:pt idx="347">
                  <c:v>5501.09</c:v>
                </c:pt>
                <c:pt idx="348">
                  <c:v>5417.65</c:v>
                </c:pt>
                <c:pt idx="349">
                  <c:v>5351.96</c:v>
                </c:pt>
                <c:pt idx="350">
                  <c:v>5377.14</c:v>
                </c:pt>
                <c:pt idx="351">
                  <c:v>5528.0</c:v>
                </c:pt>
                <c:pt idx="352">
                  <c:v>5512.97</c:v>
                </c:pt>
                <c:pt idx="353">
                  <c:v>5625.92</c:v>
                </c:pt>
                <c:pt idx="354">
                  <c:v>5569.78</c:v>
                </c:pt>
                <c:pt idx="355">
                  <c:v>5564.97</c:v>
                </c:pt>
                <c:pt idx="356">
                  <c:v>5476.43</c:v>
                </c:pt>
                <c:pt idx="357">
                  <c:v>5437.52</c:v>
                </c:pt>
                <c:pt idx="358">
                  <c:v>5518.52</c:v>
                </c:pt>
                <c:pt idx="359">
                  <c:v>5458.08</c:v>
                </c:pt>
                <c:pt idx="360">
                  <c:v>5470.46</c:v>
                </c:pt>
                <c:pt idx="361">
                  <c:v>5577.97</c:v>
                </c:pt>
                <c:pt idx="362">
                  <c:v>5596.35</c:v>
                </c:pt>
                <c:pt idx="363">
                  <c:v>5441.16</c:v>
                </c:pt>
                <c:pt idx="364">
                  <c:v>5495.43</c:v>
                </c:pt>
                <c:pt idx="365">
                  <c:v>5513.66</c:v>
                </c:pt>
                <c:pt idx="366">
                  <c:v>5417.67</c:v>
                </c:pt>
                <c:pt idx="367">
                  <c:v>5368.5</c:v>
                </c:pt>
                <c:pt idx="368">
                  <c:v>5267.72</c:v>
                </c:pt>
                <c:pt idx="369">
                  <c:v>5211.29</c:v>
                </c:pt>
                <c:pt idx="370">
                  <c:v>5113.71</c:v>
                </c:pt>
                <c:pt idx="371">
                  <c:v>5042.94</c:v>
                </c:pt>
                <c:pt idx="372">
                  <c:v>5064.41</c:v>
                </c:pt>
                <c:pt idx="373">
                  <c:v>5042.01</c:v>
                </c:pt>
                <c:pt idx="374">
                  <c:v>5000.02</c:v>
                </c:pt>
                <c:pt idx="375">
                  <c:v>5007.12</c:v>
                </c:pt>
                <c:pt idx="376">
                  <c:v>4964.77</c:v>
                </c:pt>
                <c:pt idx="377">
                  <c:v>5046.84</c:v>
                </c:pt>
                <c:pt idx="378">
                  <c:v>4999.97</c:v>
                </c:pt>
                <c:pt idx="379">
                  <c:v>5017.48</c:v>
                </c:pt>
                <c:pt idx="380">
                  <c:v>4953.87</c:v>
                </c:pt>
                <c:pt idx="381">
                  <c:v>4945.1</c:v>
                </c:pt>
                <c:pt idx="382">
                  <c:v>4934.83</c:v>
                </c:pt>
                <c:pt idx="383">
                  <c:v>4889.63</c:v>
                </c:pt>
                <c:pt idx="384">
                  <c:v>4940.52</c:v>
                </c:pt>
                <c:pt idx="385">
                  <c:v>4942.7</c:v>
                </c:pt>
                <c:pt idx="386">
                  <c:v>5009.88</c:v>
                </c:pt>
                <c:pt idx="387">
                  <c:v>5022.23</c:v>
                </c:pt>
                <c:pt idx="388">
                  <c:v>5065.92</c:v>
                </c:pt>
                <c:pt idx="389">
                  <c:v>5057.06</c:v>
                </c:pt>
                <c:pt idx="390">
                  <c:v>5067.14</c:v>
                </c:pt>
                <c:pt idx="391">
                  <c:v>5067.1</c:v>
                </c:pt>
                <c:pt idx="392">
                  <c:v>4960.25</c:v>
                </c:pt>
                <c:pt idx="393">
                  <c:v>4980.77</c:v>
                </c:pt>
                <c:pt idx="394">
                  <c:v>4919.59</c:v>
                </c:pt>
                <c:pt idx="395">
                  <c:v>4910.7</c:v>
                </c:pt>
                <c:pt idx="396">
                  <c:v>4974.29</c:v>
                </c:pt>
                <c:pt idx="397">
                  <c:v>5005.03</c:v>
                </c:pt>
                <c:pt idx="398">
                  <c:v>4943.29</c:v>
                </c:pt>
                <c:pt idx="399">
                  <c:v>4927.99</c:v>
                </c:pt>
                <c:pt idx="400">
                  <c:v>4891.67</c:v>
                </c:pt>
                <c:pt idx="401">
                  <c:v>4894.79</c:v>
                </c:pt>
                <c:pt idx="402">
                  <c:v>4904.17</c:v>
                </c:pt>
                <c:pt idx="403">
                  <c:v>4856.85</c:v>
                </c:pt>
                <c:pt idx="404">
                  <c:v>4908.46</c:v>
                </c:pt>
                <c:pt idx="405">
                  <c:v>4904.9</c:v>
                </c:pt>
                <c:pt idx="406">
                  <c:v>4953.88</c:v>
                </c:pt>
                <c:pt idx="407">
                  <c:v>4981.35</c:v>
                </c:pt>
                <c:pt idx="408">
                  <c:v>4885.72</c:v>
                </c:pt>
                <c:pt idx="409">
                  <c:v>4885.11</c:v>
                </c:pt>
                <c:pt idx="410">
                  <c:v>4813.66</c:v>
                </c:pt>
                <c:pt idx="411">
                  <c:v>4777.56</c:v>
                </c:pt>
                <c:pt idx="412">
                  <c:v>4720.83</c:v>
                </c:pt>
                <c:pt idx="413">
                  <c:v>4695.33</c:v>
                </c:pt>
                <c:pt idx="414">
                  <c:v>4772.92</c:v>
                </c:pt>
                <c:pt idx="415">
                  <c:v>4737.27</c:v>
                </c:pt>
                <c:pt idx="416">
                  <c:v>4699.28</c:v>
                </c:pt>
                <c:pt idx="417">
                  <c:v>4691.24</c:v>
                </c:pt>
                <c:pt idx="418">
                  <c:v>4718.49</c:v>
                </c:pt>
                <c:pt idx="419">
                  <c:v>4777.98</c:v>
                </c:pt>
                <c:pt idx="420">
                  <c:v>4792.83</c:v>
                </c:pt>
                <c:pt idx="421">
                  <c:v>4793.47</c:v>
                </c:pt>
                <c:pt idx="422">
                  <c:v>4755.49</c:v>
                </c:pt>
                <c:pt idx="423">
                  <c:v>4791.68</c:v>
                </c:pt>
                <c:pt idx="424">
                  <c:v>4798.74</c:v>
                </c:pt>
                <c:pt idx="425">
                  <c:v>4807.1</c:v>
                </c:pt>
                <c:pt idx="426">
                  <c:v>4839.2</c:v>
                </c:pt>
                <c:pt idx="427">
                  <c:v>4823.16</c:v>
                </c:pt>
                <c:pt idx="428">
                  <c:v>4681.14</c:v>
                </c:pt>
                <c:pt idx="429">
                  <c:v>4587.4</c:v>
                </c:pt>
                <c:pt idx="430">
                  <c:v>4591.8</c:v>
                </c:pt>
                <c:pt idx="431">
                  <c:v>4581.91</c:v>
                </c:pt>
                <c:pt idx="432">
                  <c:v>4570.02</c:v>
                </c:pt>
                <c:pt idx="433">
                  <c:v>4563.07</c:v>
                </c:pt>
                <c:pt idx="434">
                  <c:v>4652.33</c:v>
                </c:pt>
                <c:pt idx="435">
                  <c:v>4635.76</c:v>
                </c:pt>
                <c:pt idx="436">
                  <c:v>4691.43</c:v>
                </c:pt>
                <c:pt idx="437">
                  <c:v>4737.09</c:v>
                </c:pt>
                <c:pt idx="438">
                  <c:v>4632.71</c:v>
                </c:pt>
                <c:pt idx="439">
                  <c:v>4657.36</c:v>
                </c:pt>
                <c:pt idx="440">
                  <c:v>4688.48</c:v>
                </c:pt>
                <c:pt idx="441">
                  <c:v>4651.05</c:v>
                </c:pt>
                <c:pt idx="442">
                  <c:v>4627.28</c:v>
                </c:pt>
                <c:pt idx="443">
                  <c:v>4581.98</c:v>
                </c:pt>
                <c:pt idx="444">
                  <c:v>4584.59</c:v>
                </c:pt>
                <c:pt idx="445">
                  <c:v>4694.39</c:v>
                </c:pt>
                <c:pt idx="446">
                  <c:v>4669.37</c:v>
                </c:pt>
                <c:pt idx="447">
                  <c:v>4770.22</c:v>
                </c:pt>
                <c:pt idx="448">
                  <c:v>4817.1</c:v>
                </c:pt>
                <c:pt idx="449">
                  <c:v>4843.89</c:v>
                </c:pt>
                <c:pt idx="450">
                  <c:v>4842.12</c:v>
                </c:pt>
                <c:pt idx="451">
                  <c:v>4816.22</c:v>
                </c:pt>
                <c:pt idx="452">
                  <c:v>4844.27</c:v>
                </c:pt>
                <c:pt idx="453">
                  <c:v>4731.35</c:v>
                </c:pt>
                <c:pt idx="454">
                  <c:v>4706.13</c:v>
                </c:pt>
                <c:pt idx="455">
                  <c:v>4761.95</c:v>
                </c:pt>
                <c:pt idx="456">
                  <c:v>4755.85</c:v>
                </c:pt>
                <c:pt idx="457">
                  <c:v>4718.84</c:v>
                </c:pt>
                <c:pt idx="458">
                  <c:v>4679.15</c:v>
                </c:pt>
                <c:pt idx="459">
                  <c:v>4740.68</c:v>
                </c:pt>
                <c:pt idx="460">
                  <c:v>4812.76</c:v>
                </c:pt>
                <c:pt idx="461">
                  <c:v>4815.23</c:v>
                </c:pt>
                <c:pt idx="462">
                  <c:v>4704.63</c:v>
                </c:pt>
                <c:pt idx="463">
                  <c:v>4635.71</c:v>
                </c:pt>
                <c:pt idx="464">
                  <c:v>4647.64</c:v>
                </c:pt>
                <c:pt idx="465">
                  <c:v>4681.78</c:v>
                </c:pt>
                <c:pt idx="466">
                  <c:v>4724.87</c:v>
                </c:pt>
                <c:pt idx="467">
                  <c:v>4707.93</c:v>
                </c:pt>
                <c:pt idx="468">
                  <c:v>4762.76</c:v>
                </c:pt>
                <c:pt idx="469">
                  <c:v>4777.11</c:v>
                </c:pt>
                <c:pt idx="470">
                  <c:v>4775.8</c:v>
                </c:pt>
                <c:pt idx="471">
                  <c:v>4771.31</c:v>
                </c:pt>
                <c:pt idx="472">
                  <c:v>4695.05</c:v>
                </c:pt>
                <c:pt idx="473">
                  <c:v>4656.15</c:v>
                </c:pt>
                <c:pt idx="474">
                  <c:v>4679.01</c:v>
                </c:pt>
                <c:pt idx="475">
                  <c:v>4568.26</c:v>
                </c:pt>
                <c:pt idx="476">
                  <c:v>4528.45</c:v>
                </c:pt>
                <c:pt idx="477">
                  <c:v>4505.59</c:v>
                </c:pt>
                <c:pt idx="478">
                  <c:v>4712.44</c:v>
                </c:pt>
                <c:pt idx="479">
                  <c:v>4714.45</c:v>
                </c:pt>
                <c:pt idx="480">
                  <c:v>4691.04</c:v>
                </c:pt>
                <c:pt idx="481">
                  <c:v>4680.3</c:v>
                </c:pt>
                <c:pt idx="482">
                  <c:v>4544.7</c:v>
                </c:pt>
                <c:pt idx="483">
                  <c:v>4516.25</c:v>
                </c:pt>
                <c:pt idx="484">
                  <c:v>4744.47</c:v>
                </c:pt>
                <c:pt idx="485">
                  <c:v>4806.69</c:v>
                </c:pt>
                <c:pt idx="486">
                  <c:v>4852.96</c:v>
                </c:pt>
                <c:pt idx="487">
                  <c:v>4753.13</c:v>
                </c:pt>
                <c:pt idx="488">
                  <c:v>4840.77</c:v>
                </c:pt>
                <c:pt idx="489">
                  <c:v>4774.0</c:v>
                </c:pt>
                <c:pt idx="490">
                  <c:v>4698.13</c:v>
                </c:pt>
                <c:pt idx="491">
                  <c:v>4670.09</c:v>
                </c:pt>
                <c:pt idx="492">
                  <c:v>4419.6</c:v>
                </c:pt>
                <c:pt idx="493">
                  <c:v>4335.84</c:v>
                </c:pt>
                <c:pt idx="494">
                  <c:v>4247.78</c:v>
                </c:pt>
                <c:pt idx="495">
                  <c:v>4163.96</c:v>
                </c:pt>
                <c:pt idx="496">
                  <c:v>4109.72</c:v>
                </c:pt>
                <c:pt idx="497">
                  <c:v>4138.99</c:v>
                </c:pt>
                <c:pt idx="498">
                  <c:v>4121.79</c:v>
                </c:pt>
                <c:pt idx="499">
                  <c:v>4102.05</c:v>
                </c:pt>
                <c:pt idx="500">
                  <c:v>4098.71</c:v>
                </c:pt>
                <c:pt idx="501">
                  <c:v>4044.38</c:v>
                </c:pt>
                <c:pt idx="502">
                  <c:v>4017.59</c:v>
                </c:pt>
                <c:pt idx="503">
                  <c:v>4014.57</c:v>
                </c:pt>
                <c:pt idx="504">
                  <c:v>3954.99</c:v>
                </c:pt>
                <c:pt idx="505">
                  <c:v>4003.08</c:v>
                </c:pt>
                <c:pt idx="506">
                  <c:v>3995.88</c:v>
                </c:pt>
                <c:pt idx="507">
                  <c:v>4039.71</c:v>
                </c:pt>
                <c:pt idx="508">
                  <c:v>4047.03</c:v>
                </c:pt>
                <c:pt idx="509">
                  <c:v>4021.95</c:v>
                </c:pt>
                <c:pt idx="510">
                  <c:v>4001.25</c:v>
                </c:pt>
                <c:pt idx="511">
                  <c:v>3982.19</c:v>
                </c:pt>
                <c:pt idx="512">
                  <c:v>3983.65</c:v>
                </c:pt>
                <c:pt idx="513">
                  <c:v>3983.57</c:v>
                </c:pt>
                <c:pt idx="514">
                  <c:v>3971.34</c:v>
                </c:pt>
                <c:pt idx="515">
                  <c:v>3867.02</c:v>
                </c:pt>
                <c:pt idx="516">
                  <c:v>3856.63</c:v>
                </c:pt>
                <c:pt idx="517">
                  <c:v>3845.61</c:v>
                </c:pt>
                <c:pt idx="518">
                  <c:v>3872.77</c:v>
                </c:pt>
                <c:pt idx="519">
                  <c:v>3829.32</c:v>
                </c:pt>
                <c:pt idx="520">
                  <c:v>3824.06</c:v>
                </c:pt>
                <c:pt idx="521">
                  <c:v>3913.79</c:v>
                </c:pt>
                <c:pt idx="522">
                  <c:v>3935.22</c:v>
                </c:pt>
                <c:pt idx="523">
                  <c:v>3956.25</c:v>
                </c:pt>
                <c:pt idx="524">
                  <c:v>3922.91</c:v>
                </c:pt>
                <c:pt idx="525">
                  <c:v>3912.82</c:v>
                </c:pt>
                <c:pt idx="526">
                  <c:v>3925.22</c:v>
                </c:pt>
                <c:pt idx="527">
                  <c:v>3968.25</c:v>
                </c:pt>
                <c:pt idx="528">
                  <c:v>3960.24</c:v>
                </c:pt>
                <c:pt idx="529">
                  <c:v>3960.18</c:v>
                </c:pt>
                <c:pt idx="530">
                  <c:v>3963.62</c:v>
                </c:pt>
                <c:pt idx="531">
                  <c:v>3924.89</c:v>
                </c:pt>
                <c:pt idx="532">
                  <c:v>3936.25</c:v>
                </c:pt>
                <c:pt idx="533">
                  <c:v>3912.58</c:v>
                </c:pt>
                <c:pt idx="534">
                  <c:v>3867.03</c:v>
                </c:pt>
                <c:pt idx="535">
                  <c:v>3849.15</c:v>
                </c:pt>
                <c:pt idx="536">
                  <c:v>3822.77</c:v>
                </c:pt>
                <c:pt idx="537">
                  <c:v>3796.97</c:v>
                </c:pt>
                <c:pt idx="538">
                  <c:v>3829.75</c:v>
                </c:pt>
                <c:pt idx="539">
                  <c:v>3839.38</c:v>
                </c:pt>
                <c:pt idx="540">
                  <c:v>3808.05</c:v>
                </c:pt>
                <c:pt idx="541">
                  <c:v>3853.46</c:v>
                </c:pt>
                <c:pt idx="542">
                  <c:v>3839.49</c:v>
                </c:pt>
                <c:pt idx="543">
                  <c:v>3802.38</c:v>
                </c:pt>
                <c:pt idx="544">
                  <c:v>3797.36</c:v>
                </c:pt>
                <c:pt idx="545">
                  <c:v>3825.7</c:v>
                </c:pt>
                <c:pt idx="546">
                  <c:v>3753.26</c:v>
                </c:pt>
                <c:pt idx="547">
                  <c:v>3769.18</c:v>
                </c:pt>
                <c:pt idx="548">
                  <c:v>3792.81</c:v>
                </c:pt>
                <c:pt idx="549">
                  <c:v>3780.34</c:v>
                </c:pt>
                <c:pt idx="550">
                  <c:v>3798.02</c:v>
                </c:pt>
                <c:pt idx="551">
                  <c:v>3713.22</c:v>
                </c:pt>
                <c:pt idx="552">
                  <c:v>3734.53</c:v>
                </c:pt>
                <c:pt idx="553">
                  <c:v>3675.08</c:v>
                </c:pt>
                <c:pt idx="554">
                  <c:v>3686.16</c:v>
                </c:pt>
                <c:pt idx="555">
                  <c:v>3674.11</c:v>
                </c:pt>
                <c:pt idx="556">
                  <c:v>3710.06</c:v>
                </c:pt>
                <c:pt idx="557">
                  <c:v>3698.05</c:v>
                </c:pt>
                <c:pt idx="558">
                  <c:v>3722.52</c:v>
                </c:pt>
                <c:pt idx="559">
                  <c:v>3625.11</c:v>
                </c:pt>
                <c:pt idx="560">
                  <c:v>3530.31</c:v>
                </c:pt>
                <c:pt idx="561">
                  <c:v>3653.22</c:v>
                </c:pt>
                <c:pt idx="562">
                  <c:v>3589.09</c:v>
                </c:pt>
                <c:pt idx="563">
                  <c:v>3636.26</c:v>
                </c:pt>
                <c:pt idx="564">
                  <c:v>3709.68</c:v>
                </c:pt>
                <c:pt idx="565">
                  <c:v>3727.84</c:v>
                </c:pt>
                <c:pt idx="566">
                  <c:v>3895.31</c:v>
                </c:pt>
                <c:pt idx="567">
                  <c:v>3950.91</c:v>
                </c:pt>
                <c:pt idx="568">
                  <c:v>4028.43</c:v>
                </c:pt>
                <c:pt idx="569">
                  <c:v>4082.73</c:v>
                </c:pt>
                <c:pt idx="570">
                  <c:v>3997.13</c:v>
                </c:pt>
                <c:pt idx="571">
                  <c:v>4138.51</c:v>
                </c:pt>
                <c:pt idx="572">
                  <c:v>4206.73</c:v>
                </c:pt>
                <c:pt idx="573">
                  <c:v>4115.05</c:v>
                </c:pt>
                <c:pt idx="574">
                  <c:v>4091.36</c:v>
                </c:pt>
                <c:pt idx="575">
                  <c:v>4069.67</c:v>
                </c:pt>
                <c:pt idx="576">
                  <c:v>3940.05</c:v>
                </c:pt>
                <c:pt idx="577">
                  <c:v>4084.88</c:v>
                </c:pt>
                <c:pt idx="578">
                  <c:v>4073.02</c:v>
                </c:pt>
                <c:pt idx="579">
                  <c:v>4123.85</c:v>
                </c:pt>
                <c:pt idx="580">
                  <c:v>4132.84</c:v>
                </c:pt>
                <c:pt idx="581">
                  <c:v>4149.49</c:v>
                </c:pt>
                <c:pt idx="582">
                  <c:v>4144.66</c:v>
                </c:pt>
                <c:pt idx="583">
                  <c:v>4051.31</c:v>
                </c:pt>
                <c:pt idx="584">
                  <c:v>4057.51</c:v>
                </c:pt>
                <c:pt idx="585">
                  <c:v>4077.42</c:v>
                </c:pt>
                <c:pt idx="586">
                  <c:v>3987.73</c:v>
                </c:pt>
                <c:pt idx="587">
                  <c:v>3959.92</c:v>
                </c:pt>
                <c:pt idx="588">
                  <c:v>3984.43</c:v>
                </c:pt>
                <c:pt idx="589">
                  <c:v>3952.46</c:v>
                </c:pt>
                <c:pt idx="590">
                  <c:v>3916.01</c:v>
                </c:pt>
                <c:pt idx="591">
                  <c:v>3899.87</c:v>
                </c:pt>
                <c:pt idx="592">
                  <c:v>3899.78</c:v>
                </c:pt>
                <c:pt idx="593">
                  <c:v>3828.53</c:v>
                </c:pt>
                <c:pt idx="594">
                  <c:v>3785.64</c:v>
                </c:pt>
                <c:pt idx="595">
                  <c:v>3688.36</c:v>
                </c:pt>
                <c:pt idx="596">
                  <c:v>4003.9</c:v>
                </c:pt>
                <c:pt idx="597">
                  <c:v>4131.93</c:v>
                </c:pt>
                <c:pt idx="598">
                  <c:v>4114.31</c:v>
                </c:pt>
                <c:pt idx="599">
                  <c:v>4185.83</c:v>
                </c:pt>
                <c:pt idx="600">
                  <c:v>4154.85</c:v>
                </c:pt>
                <c:pt idx="601">
                  <c:v>4149.04</c:v>
                </c:pt>
                <c:pt idx="602">
                  <c:v>4166.73</c:v>
                </c:pt>
                <c:pt idx="603">
                  <c:v>4189.89</c:v>
                </c:pt>
                <c:pt idx="604">
                  <c:v>4203.99</c:v>
                </c:pt>
                <c:pt idx="605">
                  <c:v>4163.19</c:v>
                </c:pt>
                <c:pt idx="606">
                  <c:v>4164.37</c:v>
                </c:pt>
                <c:pt idx="607">
                  <c:v>4112.32</c:v>
                </c:pt>
                <c:pt idx="608">
                  <c:v>4160.23</c:v>
                </c:pt>
                <c:pt idx="609">
                  <c:v>4129.3</c:v>
                </c:pt>
                <c:pt idx="610">
                  <c:v>4144.96</c:v>
                </c:pt>
                <c:pt idx="611">
                  <c:v>4152.24</c:v>
                </c:pt>
                <c:pt idx="612">
                  <c:v>4096.58</c:v>
                </c:pt>
                <c:pt idx="613">
                  <c:v>4081.63</c:v>
                </c:pt>
                <c:pt idx="614">
                  <c:v>4022.03</c:v>
                </c:pt>
                <c:pt idx="615">
                  <c:v>4025.99</c:v>
                </c:pt>
                <c:pt idx="616">
                  <c:v>3990.87</c:v>
                </c:pt>
                <c:pt idx="617">
                  <c:v>3992.96</c:v>
                </c:pt>
                <c:pt idx="618">
                  <c:v>3967.1</c:v>
                </c:pt>
                <c:pt idx="619">
                  <c:v>4017.25</c:v>
                </c:pt>
                <c:pt idx="620">
                  <c:v>4027.15</c:v>
                </c:pt>
                <c:pt idx="621">
                  <c:v>4032.78</c:v>
                </c:pt>
                <c:pt idx="622">
                  <c:v>4041.8</c:v>
                </c:pt>
                <c:pt idx="623">
                  <c:v>3987.55</c:v>
                </c:pt>
                <c:pt idx="624">
                  <c:v>3968.22</c:v>
                </c:pt>
                <c:pt idx="625">
                  <c:v>3891.02</c:v>
                </c:pt>
                <c:pt idx="626">
                  <c:v>3902.75</c:v>
                </c:pt>
                <c:pt idx="627">
                  <c:v>3900.38</c:v>
                </c:pt>
                <c:pt idx="628">
                  <c:v>3895.45</c:v>
                </c:pt>
                <c:pt idx="629">
                  <c:v>3902.39</c:v>
                </c:pt>
                <c:pt idx="630">
                  <c:v>3879.36</c:v>
                </c:pt>
                <c:pt idx="631">
                  <c:v>3849.82</c:v>
                </c:pt>
                <c:pt idx="632">
                  <c:v>3851.09</c:v>
                </c:pt>
                <c:pt idx="633">
                  <c:v>3836.06</c:v>
                </c:pt>
                <c:pt idx="634">
                  <c:v>3828.67</c:v>
                </c:pt>
                <c:pt idx="635">
                  <c:v>3862.3</c:v>
                </c:pt>
                <c:pt idx="636">
                  <c:v>3875.62</c:v>
                </c:pt>
                <c:pt idx="637">
                  <c:v>3891.65</c:v>
                </c:pt>
                <c:pt idx="638">
                  <c:v>3878.21</c:v>
                </c:pt>
                <c:pt idx="639">
                  <c:v>3849.99</c:v>
                </c:pt>
                <c:pt idx="640">
                  <c:v>3889.6</c:v>
                </c:pt>
                <c:pt idx="641">
                  <c:v>3907.86</c:v>
                </c:pt>
                <c:pt idx="642">
                  <c:v>3947.04</c:v>
                </c:pt>
                <c:pt idx="643">
                  <c:v>3907.93</c:v>
                </c:pt>
                <c:pt idx="644">
                  <c:v>3877.09</c:v>
                </c:pt>
                <c:pt idx="645">
                  <c:v>3905.86</c:v>
                </c:pt>
                <c:pt idx="646">
                  <c:v>3899.98</c:v>
                </c:pt>
                <c:pt idx="647">
                  <c:v>3903.69</c:v>
                </c:pt>
                <c:pt idx="648">
                  <c:v>3902.98</c:v>
                </c:pt>
                <c:pt idx="649">
                  <c:v>3973.01</c:v>
                </c:pt>
                <c:pt idx="650">
                  <c:v>3991.88</c:v>
                </c:pt>
                <c:pt idx="651">
                  <c:v>3984.88</c:v>
                </c:pt>
                <c:pt idx="652">
                  <c:v>4002.81</c:v>
                </c:pt>
                <c:pt idx="653">
                  <c:v>3978.12</c:v>
                </c:pt>
                <c:pt idx="654">
                  <c:v>3952.39</c:v>
                </c:pt>
                <c:pt idx="655">
                  <c:v>3886.75</c:v>
                </c:pt>
                <c:pt idx="656">
                  <c:v>3891.23</c:v>
                </c:pt>
                <c:pt idx="657">
                  <c:v>3910.23</c:v>
                </c:pt>
                <c:pt idx="658">
                  <c:v>3926.58</c:v>
                </c:pt>
                <c:pt idx="659">
                  <c:v>3896.79</c:v>
                </c:pt>
                <c:pt idx="660">
                  <c:v>3870.67</c:v>
                </c:pt>
                <c:pt idx="661">
                  <c:v>3871.08</c:v>
                </c:pt>
                <c:pt idx="662">
                  <c:v>3895.88</c:v>
                </c:pt>
                <c:pt idx="663">
                  <c:v>3880.84</c:v>
                </c:pt>
                <c:pt idx="664">
                  <c:v>3869.38</c:v>
                </c:pt>
                <c:pt idx="665">
                  <c:v>3925.22</c:v>
                </c:pt>
                <c:pt idx="666">
                  <c:v>3922.69</c:v>
                </c:pt>
                <c:pt idx="667">
                  <c:v>3936.25</c:v>
                </c:pt>
                <c:pt idx="668">
                  <c:v>3953.24</c:v>
                </c:pt>
                <c:pt idx="669">
                  <c:v>3911.73</c:v>
                </c:pt>
                <c:pt idx="670">
                  <c:v>3874.64</c:v>
                </c:pt>
                <c:pt idx="671">
                  <c:v>3843.24</c:v>
                </c:pt>
                <c:pt idx="672">
                  <c:v>3837.68</c:v>
                </c:pt>
                <c:pt idx="673">
                  <c:v>3814.53</c:v>
                </c:pt>
                <c:pt idx="674">
                  <c:v>3852.65</c:v>
                </c:pt>
                <c:pt idx="675">
                  <c:v>3841.14</c:v>
                </c:pt>
                <c:pt idx="676">
                  <c:v>3870.98</c:v>
                </c:pt>
                <c:pt idx="677">
                  <c:v>3901.08</c:v>
                </c:pt>
                <c:pt idx="678">
                  <c:v>3890.66</c:v>
                </c:pt>
                <c:pt idx="679">
                  <c:v>3935.65</c:v>
                </c:pt>
                <c:pt idx="680">
                  <c:v>3924.38</c:v>
                </c:pt>
                <c:pt idx="681">
                  <c:v>3910.08</c:v>
                </c:pt>
                <c:pt idx="682">
                  <c:v>3891.22</c:v>
                </c:pt>
                <c:pt idx="683">
                  <c:v>3957.72</c:v>
                </c:pt>
                <c:pt idx="684">
                  <c:v>3972.38</c:v>
                </c:pt>
                <c:pt idx="685">
                  <c:v>3930.1</c:v>
                </c:pt>
                <c:pt idx="686">
                  <c:v>3959.26</c:v>
                </c:pt>
                <c:pt idx="687">
                  <c:v>3972.95</c:v>
                </c:pt>
                <c:pt idx="688">
                  <c:v>3948.51</c:v>
                </c:pt>
                <c:pt idx="689">
                  <c:v>3925.32</c:v>
                </c:pt>
                <c:pt idx="690">
                  <c:v>3886.0</c:v>
                </c:pt>
                <c:pt idx="691">
                  <c:v>3853.61</c:v>
                </c:pt>
                <c:pt idx="692">
                  <c:v>3848.32</c:v>
                </c:pt>
                <c:pt idx="693">
                  <c:v>3799.59</c:v>
                </c:pt>
                <c:pt idx="694">
                  <c:v>3790.19</c:v>
                </c:pt>
                <c:pt idx="695">
                  <c:v>3802.58</c:v>
                </c:pt>
                <c:pt idx="696">
                  <c:v>3816.95</c:v>
                </c:pt>
                <c:pt idx="697">
                  <c:v>3765.91</c:v>
                </c:pt>
                <c:pt idx="698">
                  <c:v>3820.86</c:v>
                </c:pt>
                <c:pt idx="699">
                  <c:v>3793.51</c:v>
                </c:pt>
                <c:pt idx="700">
                  <c:v>3781.76</c:v>
                </c:pt>
                <c:pt idx="701">
                  <c:v>3787.73</c:v>
                </c:pt>
                <c:pt idx="702">
                  <c:v>3791.09</c:v>
                </c:pt>
                <c:pt idx="703">
                  <c:v>3710.54</c:v>
                </c:pt>
                <c:pt idx="704">
                  <c:v>3694.0</c:v>
                </c:pt>
                <c:pt idx="705">
                  <c:v>3682.4</c:v>
                </c:pt>
                <c:pt idx="706">
                  <c:v>3665.75</c:v>
                </c:pt>
                <c:pt idx="707">
                  <c:v>3699.1</c:v>
                </c:pt>
                <c:pt idx="708">
                  <c:v>3633.53</c:v>
                </c:pt>
                <c:pt idx="709">
                  <c:v>3669.29</c:v>
                </c:pt>
                <c:pt idx="710">
                  <c:v>3621.43</c:v>
                </c:pt>
                <c:pt idx="711">
                  <c:v>3636.33</c:v>
                </c:pt>
                <c:pt idx="712">
                  <c:v>3675.69</c:v>
                </c:pt>
                <c:pt idx="713">
                  <c:v>3747.44</c:v>
                </c:pt>
                <c:pt idx="714">
                  <c:v>3803.47</c:v>
                </c:pt>
                <c:pt idx="715">
                  <c:v>3835.36</c:v>
                </c:pt>
                <c:pt idx="716">
                  <c:v>3870.32</c:v>
                </c:pt>
                <c:pt idx="717">
                  <c:v>3854.27</c:v>
                </c:pt>
                <c:pt idx="718">
                  <c:v>3858.57</c:v>
                </c:pt>
                <c:pt idx="719">
                  <c:v>3851.07</c:v>
                </c:pt>
                <c:pt idx="720">
                  <c:v>3819.83</c:v>
                </c:pt>
                <c:pt idx="721">
                  <c:v>3789.91</c:v>
                </c:pt>
                <c:pt idx="722">
                  <c:v>3781.68</c:v>
                </c:pt>
                <c:pt idx="723">
                  <c:v>3807.96</c:v>
                </c:pt>
                <c:pt idx="724">
                  <c:v>3768.4</c:v>
                </c:pt>
                <c:pt idx="725">
                  <c:v>3804.64</c:v>
                </c:pt>
                <c:pt idx="726">
                  <c:v>3806.84</c:v>
                </c:pt>
                <c:pt idx="727">
                  <c:v>3824.19</c:v>
                </c:pt>
                <c:pt idx="728">
                  <c:v>3808.73</c:v>
                </c:pt>
                <c:pt idx="729">
                  <c:v>3785.22</c:v>
                </c:pt>
                <c:pt idx="730">
                  <c:v>3786.74</c:v>
                </c:pt>
                <c:pt idx="731">
                  <c:v>3793.13</c:v>
                </c:pt>
                <c:pt idx="732">
                  <c:v>3802.79</c:v>
                </c:pt>
                <c:pt idx="733">
                  <c:v>3893.2</c:v>
                </c:pt>
                <c:pt idx="734">
                  <c:v>3873.1</c:v>
                </c:pt>
                <c:pt idx="735">
                  <c:v>3893.53</c:v>
                </c:pt>
                <c:pt idx="736">
                  <c:v>3937.17</c:v>
                </c:pt>
                <c:pt idx="737">
                  <c:v>3654.88</c:v>
                </c:pt>
                <c:pt idx="738">
                  <c:v>3685.39</c:v>
                </c:pt>
                <c:pt idx="739">
                  <c:v>3691.1</c:v>
                </c:pt>
                <c:pt idx="740">
                  <c:v>3719.28</c:v>
                </c:pt>
                <c:pt idx="741">
                  <c:v>3610.74</c:v>
                </c:pt>
                <c:pt idx="742">
                  <c:v>3564.68</c:v>
                </c:pt>
                <c:pt idx="743">
                  <c:v>3597.1</c:v>
                </c:pt>
                <c:pt idx="744">
                  <c:v>3598.47</c:v>
                </c:pt>
                <c:pt idx="745">
                  <c:v>3632.01</c:v>
                </c:pt>
                <c:pt idx="746">
                  <c:v>3629.79</c:v>
                </c:pt>
                <c:pt idx="747">
                  <c:v>3641.18</c:v>
                </c:pt>
                <c:pt idx="748">
                  <c:v>3663.91</c:v>
                </c:pt>
                <c:pt idx="749">
                  <c:v>3672.26</c:v>
                </c:pt>
                <c:pt idx="750">
                  <c:v>3637.2</c:v>
                </c:pt>
                <c:pt idx="751">
                  <c:v>3593.91</c:v>
                </c:pt>
                <c:pt idx="752">
                  <c:v>3583.96</c:v>
                </c:pt>
                <c:pt idx="753">
                  <c:v>3649.38</c:v>
                </c:pt>
                <c:pt idx="754">
                  <c:v>3666.78</c:v>
                </c:pt>
                <c:pt idx="755">
                  <c:v>3617.79</c:v>
                </c:pt>
                <c:pt idx="756">
                  <c:v>3648.76</c:v>
                </c:pt>
                <c:pt idx="757">
                  <c:v>3743.96</c:v>
                </c:pt>
                <c:pt idx="758">
                  <c:v>3727.09</c:v>
                </c:pt>
                <c:pt idx="759">
                  <c:v>3645.15</c:v>
                </c:pt>
                <c:pt idx="760">
                  <c:v>3668.73</c:v>
                </c:pt>
                <c:pt idx="761">
                  <c:v>3730.45</c:v>
                </c:pt>
                <c:pt idx="762">
                  <c:v>3599.7</c:v>
                </c:pt>
                <c:pt idx="763">
                  <c:v>3667.46</c:v>
                </c:pt>
                <c:pt idx="764">
                  <c:v>3720.67</c:v>
                </c:pt>
                <c:pt idx="765">
                  <c:v>3684.62</c:v>
                </c:pt>
                <c:pt idx="766">
                  <c:v>3913.21</c:v>
                </c:pt>
                <c:pt idx="767">
                  <c:v>3900.33</c:v>
                </c:pt>
                <c:pt idx="768">
                  <c:v>3889.27</c:v>
                </c:pt>
                <c:pt idx="769">
                  <c:v>3941.82</c:v>
                </c:pt>
                <c:pt idx="770">
                  <c:v>4030.09</c:v>
                </c:pt>
                <c:pt idx="771">
                  <c:v>4019.01</c:v>
                </c:pt>
                <c:pt idx="772">
                  <c:v>4025.61</c:v>
                </c:pt>
                <c:pt idx="773">
                  <c:v>4120.61</c:v>
                </c:pt>
                <c:pt idx="774">
                  <c:v>4072.08</c:v>
                </c:pt>
                <c:pt idx="775">
                  <c:v>4087.24</c:v>
                </c:pt>
                <c:pt idx="776">
                  <c:v>4085.79</c:v>
                </c:pt>
                <c:pt idx="777">
                  <c:v>3975.52</c:v>
                </c:pt>
                <c:pt idx="778">
                  <c:v>3988.62</c:v>
                </c:pt>
                <c:pt idx="779">
                  <c:v>3997.58</c:v>
                </c:pt>
                <c:pt idx="780">
                  <c:v>4085.85</c:v>
                </c:pt>
                <c:pt idx="781">
                  <c:v>4075.43</c:v>
                </c:pt>
                <c:pt idx="782">
                  <c:v>4057.23</c:v>
                </c:pt>
                <c:pt idx="783">
                  <c:v>4062.23</c:v>
                </c:pt>
                <c:pt idx="784">
                  <c:v>4022.16</c:v>
                </c:pt>
                <c:pt idx="785">
                  <c:v>3971.29</c:v>
                </c:pt>
                <c:pt idx="786">
                  <c:v>3973.93</c:v>
                </c:pt>
                <c:pt idx="787">
                  <c:v>3872.34</c:v>
                </c:pt>
                <c:pt idx="788">
                  <c:v>3728.4</c:v>
                </c:pt>
                <c:pt idx="789">
                  <c:v>3743.39</c:v>
                </c:pt>
                <c:pt idx="790">
                  <c:v>3700.44</c:v>
                </c:pt>
                <c:pt idx="791">
                  <c:v>3742.83</c:v>
                </c:pt>
                <c:pt idx="792">
                  <c:v>3833.8</c:v>
                </c:pt>
                <c:pt idx="793">
                  <c:v>3836.89</c:v>
                </c:pt>
                <c:pt idx="794">
                  <c:v>3835.44</c:v>
                </c:pt>
                <c:pt idx="795">
                  <c:v>3833.96</c:v>
                </c:pt>
                <c:pt idx="796">
                  <c:v>3851.75</c:v>
                </c:pt>
                <c:pt idx="797">
                  <c:v>3745.0</c:v>
                </c:pt>
                <c:pt idx="798">
                  <c:v>3698.49</c:v>
                </c:pt>
                <c:pt idx="799">
                  <c:v>3724.19</c:v>
                </c:pt>
                <c:pt idx="800">
                  <c:v>3755.35</c:v>
                </c:pt>
                <c:pt idx="801">
                  <c:v>3729.95</c:v>
                </c:pt>
                <c:pt idx="802">
                  <c:v>3657.58</c:v>
                </c:pt>
                <c:pt idx="803">
                  <c:v>3808.85</c:v>
                </c:pt>
                <c:pt idx="804">
                  <c:v>3848.09</c:v>
                </c:pt>
                <c:pt idx="805">
                  <c:v>3816.01</c:v>
                </c:pt>
                <c:pt idx="806">
                  <c:v>3794.1</c:v>
                </c:pt>
                <c:pt idx="807">
                  <c:v>3749.71</c:v>
                </c:pt>
                <c:pt idx="808">
                  <c:v>3669.37</c:v>
                </c:pt>
                <c:pt idx="809">
                  <c:v>3678.39</c:v>
                </c:pt>
                <c:pt idx="810">
                  <c:v>3684.69</c:v>
                </c:pt>
                <c:pt idx="811">
                  <c:v>3729.48</c:v>
                </c:pt>
                <c:pt idx="812">
                  <c:v>3520.12</c:v>
                </c:pt>
                <c:pt idx="813">
                  <c:v>3442.71</c:v>
                </c:pt>
                <c:pt idx="814">
                  <c:v>3451.93</c:v>
                </c:pt>
                <c:pt idx="815">
                  <c:v>3439.61</c:v>
                </c:pt>
                <c:pt idx="816">
                  <c:v>3445.74</c:v>
                </c:pt>
                <c:pt idx="817">
                  <c:v>3338.7</c:v>
                </c:pt>
                <c:pt idx="818">
                  <c:v>3402.14</c:v>
                </c:pt>
                <c:pt idx="819">
                  <c:v>3397.03</c:v>
                </c:pt>
                <c:pt idx="820">
                  <c:v>3330.34</c:v>
                </c:pt>
                <c:pt idx="821">
                  <c:v>3306.47</c:v>
                </c:pt>
                <c:pt idx="822">
                  <c:v>3247.4</c:v>
                </c:pt>
                <c:pt idx="823">
                  <c:v>3201.63</c:v>
                </c:pt>
                <c:pt idx="824">
                  <c:v>3168.48</c:v>
                </c:pt>
                <c:pt idx="825">
                  <c:v>3193.97</c:v>
                </c:pt>
                <c:pt idx="826">
                  <c:v>3183.78</c:v>
                </c:pt>
                <c:pt idx="827">
                  <c:v>3184.47</c:v>
                </c:pt>
                <c:pt idx="828">
                  <c:v>3158.78</c:v>
                </c:pt>
                <c:pt idx="829">
                  <c:v>3141.05</c:v>
                </c:pt>
                <c:pt idx="830">
                  <c:v>3143.32</c:v>
                </c:pt>
                <c:pt idx="831">
                  <c:v>3185.64</c:v>
                </c:pt>
                <c:pt idx="832">
                  <c:v>3168.17</c:v>
                </c:pt>
                <c:pt idx="833">
                  <c:v>3111.42</c:v>
                </c:pt>
                <c:pt idx="834">
                  <c:v>3128.65</c:v>
                </c:pt>
                <c:pt idx="835">
                  <c:v>3127.99</c:v>
                </c:pt>
                <c:pt idx="836">
                  <c:v>2969.54</c:v>
                </c:pt>
                <c:pt idx="837">
                  <c:v>3010.65</c:v>
                </c:pt>
                <c:pt idx="838">
                  <c:v>2990.51</c:v>
                </c:pt>
                <c:pt idx="839">
                  <c:v>3002.03</c:v>
                </c:pt>
                <c:pt idx="840">
                  <c:v>3038.2</c:v>
                </c:pt>
                <c:pt idx="841">
                  <c:v>3029.4</c:v>
                </c:pt>
                <c:pt idx="842">
                  <c:v>3067.42</c:v>
                </c:pt>
                <c:pt idx="843">
                  <c:v>3091.13</c:v>
                </c:pt>
                <c:pt idx="844">
                  <c:v>3128.43</c:v>
                </c:pt>
                <c:pt idx="845">
                  <c:v>3161.2</c:v>
                </c:pt>
                <c:pt idx="846">
                  <c:v>3219.69</c:v>
                </c:pt>
                <c:pt idx="847">
                  <c:v>3170.61</c:v>
                </c:pt>
                <c:pt idx="848">
                  <c:v>3159.82</c:v>
                </c:pt>
                <c:pt idx="849">
                  <c:v>3144.76</c:v>
                </c:pt>
                <c:pt idx="850">
                  <c:v>3181.56</c:v>
                </c:pt>
                <c:pt idx="851">
                  <c:v>3181.67</c:v>
                </c:pt>
                <c:pt idx="852">
                  <c:v>3252.0</c:v>
                </c:pt>
                <c:pt idx="853">
                  <c:v>3267.71</c:v>
                </c:pt>
                <c:pt idx="854">
                  <c:v>3260.95</c:v>
                </c:pt>
                <c:pt idx="855">
                  <c:v>3172.69</c:v>
                </c:pt>
                <c:pt idx="856">
                  <c:v>3137.65</c:v>
                </c:pt>
                <c:pt idx="857">
                  <c:v>3178.93</c:v>
                </c:pt>
                <c:pt idx="858">
                  <c:v>3137.24</c:v>
                </c:pt>
                <c:pt idx="859">
                  <c:v>3141.24</c:v>
                </c:pt>
                <c:pt idx="860">
                  <c:v>3143.48</c:v>
                </c:pt>
                <c:pt idx="861">
                  <c:v>3214.43</c:v>
                </c:pt>
                <c:pt idx="862">
                  <c:v>3226.49</c:v>
                </c:pt>
                <c:pt idx="863">
                  <c:v>3218.41</c:v>
                </c:pt>
                <c:pt idx="864">
                  <c:v>3294.6</c:v>
                </c:pt>
                <c:pt idx="865">
                  <c:v>3257.67</c:v>
                </c:pt>
                <c:pt idx="866">
                  <c:v>3242.37</c:v>
                </c:pt>
                <c:pt idx="867">
                  <c:v>3204.94</c:v>
                </c:pt>
                <c:pt idx="868">
                  <c:v>3237.38</c:v>
                </c:pt>
                <c:pt idx="869">
                  <c:v>3205.14</c:v>
                </c:pt>
                <c:pt idx="870">
                  <c:v>3167.44</c:v>
                </c:pt>
                <c:pt idx="871">
                  <c:v>3212.77</c:v>
                </c:pt>
                <c:pt idx="872">
                  <c:v>3221.91</c:v>
                </c:pt>
                <c:pt idx="873">
                  <c:v>3243.15</c:v>
                </c:pt>
                <c:pt idx="874">
                  <c:v>3262.84</c:v>
                </c:pt>
                <c:pt idx="875">
                  <c:v>3290.25</c:v>
                </c:pt>
                <c:pt idx="876">
                  <c:v>3177.03</c:v>
                </c:pt>
                <c:pt idx="877">
                  <c:v>3153.82</c:v>
                </c:pt>
                <c:pt idx="878">
                  <c:v>3110.26</c:v>
                </c:pt>
                <c:pt idx="879">
                  <c:v>3076.89</c:v>
                </c:pt>
                <c:pt idx="880">
                  <c:v>3173.64</c:v>
                </c:pt>
                <c:pt idx="881">
                  <c:v>3194.31</c:v>
                </c:pt>
                <c:pt idx="882">
                  <c:v>3188.2</c:v>
                </c:pt>
                <c:pt idx="883">
                  <c:v>3183.43</c:v>
                </c:pt>
                <c:pt idx="884">
                  <c:v>3270.27</c:v>
                </c:pt>
                <c:pt idx="885">
                  <c:v>3134.95</c:v>
                </c:pt>
                <c:pt idx="886">
                  <c:v>3044.39</c:v>
                </c:pt>
                <c:pt idx="887">
                  <c:v>3118.25</c:v>
                </c:pt>
                <c:pt idx="888">
                  <c:v>3100.97</c:v>
                </c:pt>
                <c:pt idx="889">
                  <c:v>3126.45</c:v>
                </c:pt>
                <c:pt idx="890">
                  <c:v>3170.73</c:v>
                </c:pt>
                <c:pt idx="891">
                  <c:v>3124.11</c:v>
                </c:pt>
                <c:pt idx="892">
                  <c:v>3281.6</c:v>
                </c:pt>
                <c:pt idx="893">
                  <c:v>3288.69</c:v>
                </c:pt>
                <c:pt idx="894">
                  <c:v>3290.9</c:v>
                </c:pt>
                <c:pt idx="895">
                  <c:v>3438.86</c:v>
                </c:pt>
                <c:pt idx="896">
                  <c:v>3403.59</c:v>
                </c:pt>
                <c:pt idx="897">
                  <c:v>3417.24</c:v>
                </c:pt>
                <c:pt idx="898">
                  <c:v>3379.8</c:v>
                </c:pt>
                <c:pt idx="899">
                  <c:v>3410.49</c:v>
                </c:pt>
                <c:pt idx="900">
                  <c:v>3310.13</c:v>
                </c:pt>
                <c:pt idx="901">
                  <c:v>3312.48</c:v>
                </c:pt>
                <c:pt idx="902">
                  <c:v>3269.43</c:v>
                </c:pt>
                <c:pt idx="903">
                  <c:v>3204.92</c:v>
                </c:pt>
                <c:pt idx="904">
                  <c:v>3242.09</c:v>
                </c:pt>
                <c:pt idx="905">
                  <c:v>3236.57</c:v>
                </c:pt>
                <c:pt idx="906">
                  <c:v>3202.02</c:v>
                </c:pt>
                <c:pt idx="907">
                  <c:v>3224.21</c:v>
                </c:pt>
                <c:pt idx="908">
                  <c:v>3230.07</c:v>
                </c:pt>
                <c:pt idx="909">
                  <c:v>3277.64</c:v>
                </c:pt>
                <c:pt idx="910">
                  <c:v>3262.88</c:v>
                </c:pt>
                <c:pt idx="911">
                  <c:v>3298.14</c:v>
                </c:pt>
                <c:pt idx="912">
                  <c:v>3363.9</c:v>
                </c:pt>
                <c:pt idx="913">
                  <c:v>3321.82</c:v>
                </c:pt>
                <c:pt idx="914">
                  <c:v>3334.5</c:v>
                </c:pt>
                <c:pt idx="915">
                  <c:v>3351.09</c:v>
                </c:pt>
                <c:pt idx="916">
                  <c:v>3386.57</c:v>
                </c:pt>
                <c:pt idx="917">
                  <c:v>3400.17</c:v>
                </c:pt>
                <c:pt idx="918">
                  <c:v>3406.57</c:v>
                </c:pt>
                <c:pt idx="919">
                  <c:v>3325.33</c:v>
                </c:pt>
                <c:pt idx="920">
                  <c:v>3320.03</c:v>
                </c:pt>
                <c:pt idx="921">
                  <c:v>3307.95</c:v>
                </c:pt>
                <c:pt idx="922">
                  <c:v>3326.65</c:v>
                </c:pt>
                <c:pt idx="923">
                  <c:v>3267.25</c:v>
                </c:pt>
                <c:pt idx="924">
                  <c:v>3229.62</c:v>
                </c:pt>
                <c:pt idx="925">
                  <c:v>3276.73</c:v>
                </c:pt>
                <c:pt idx="926">
                  <c:v>3291.98</c:v>
                </c:pt>
                <c:pt idx="927">
                  <c:v>3372.91</c:v>
                </c:pt>
                <c:pt idx="928">
                  <c:v>3390.34</c:v>
                </c:pt>
                <c:pt idx="929">
                  <c:v>3405.02</c:v>
                </c:pt>
                <c:pt idx="930">
                  <c:v>3397.53</c:v>
                </c:pt>
                <c:pt idx="931">
                  <c:v>3314.51</c:v>
                </c:pt>
                <c:pt idx="932">
                  <c:v>3368.87</c:v>
                </c:pt>
                <c:pt idx="933">
                  <c:v>3273.27</c:v>
                </c:pt>
                <c:pt idx="934">
                  <c:v>3315.28</c:v>
                </c:pt>
                <c:pt idx="935">
                  <c:v>3370.96</c:v>
                </c:pt>
                <c:pt idx="936">
                  <c:v>3447.39</c:v>
                </c:pt>
                <c:pt idx="937">
                  <c:v>3517.66</c:v>
                </c:pt>
                <c:pt idx="938">
                  <c:v>3515.08</c:v>
                </c:pt>
                <c:pt idx="939">
                  <c:v>3521.23</c:v>
                </c:pt>
                <c:pt idx="940">
                  <c:v>3536.25</c:v>
                </c:pt>
                <c:pt idx="941">
                  <c:v>3577.75</c:v>
                </c:pt>
                <c:pt idx="942">
                  <c:v>3581.71</c:v>
                </c:pt>
                <c:pt idx="943">
                  <c:v>3525.75</c:v>
                </c:pt>
                <c:pt idx="944">
                  <c:v>3492.89</c:v>
                </c:pt>
                <c:pt idx="945">
                  <c:v>3428.34</c:v>
                </c:pt>
                <c:pt idx="946">
                  <c:v>3431.32</c:v>
                </c:pt>
                <c:pt idx="947">
                  <c:v>3449.38</c:v>
                </c:pt>
                <c:pt idx="948">
                  <c:v>3472.09</c:v>
                </c:pt>
                <c:pt idx="949">
                  <c:v>3492.69</c:v>
                </c:pt>
                <c:pt idx="950">
                  <c:v>3481.06</c:v>
                </c:pt>
                <c:pt idx="951">
                  <c:v>3407.53</c:v>
                </c:pt>
                <c:pt idx="952">
                  <c:v>3467.52</c:v>
                </c:pt>
                <c:pt idx="953">
                  <c:v>3459.18</c:v>
                </c:pt>
                <c:pt idx="954">
                  <c:v>3365.12</c:v>
                </c:pt>
                <c:pt idx="955">
                  <c:v>3342.44</c:v>
                </c:pt>
                <c:pt idx="956">
                  <c:v>3363.75</c:v>
                </c:pt>
                <c:pt idx="957">
                  <c:v>3409.28</c:v>
                </c:pt>
                <c:pt idx="958">
                  <c:v>3407.96</c:v>
                </c:pt>
                <c:pt idx="959">
                  <c:v>3510.98</c:v>
                </c:pt>
                <c:pt idx="960">
                  <c:v>3423.53</c:v>
                </c:pt>
                <c:pt idx="961">
                  <c:v>3459.26</c:v>
                </c:pt>
                <c:pt idx="962">
                  <c:v>3531.11</c:v>
                </c:pt>
                <c:pt idx="963">
                  <c:v>3560.48</c:v>
                </c:pt>
                <c:pt idx="964">
                  <c:v>3608.9</c:v>
                </c:pt>
                <c:pt idx="965">
                  <c:v>3592.97</c:v>
                </c:pt>
                <c:pt idx="966">
                  <c:v>3635.44</c:v>
                </c:pt>
                <c:pt idx="967">
                  <c:v>3621.12</c:v>
                </c:pt>
                <c:pt idx="968">
                  <c:v>3753.43</c:v>
                </c:pt>
                <c:pt idx="969">
                  <c:v>3773.37</c:v>
                </c:pt>
                <c:pt idx="970">
                  <c:v>3788.34</c:v>
                </c:pt>
                <c:pt idx="971">
                  <c:v>3825.95</c:v>
                </c:pt>
                <c:pt idx="972">
                  <c:v>3779.98</c:v>
                </c:pt>
                <c:pt idx="973">
                  <c:v>3779.62</c:v>
                </c:pt>
                <c:pt idx="974">
                  <c:v>3831.01</c:v>
                </c:pt>
                <c:pt idx="975">
                  <c:v>3837.35</c:v>
                </c:pt>
                <c:pt idx="976">
                  <c:v>3845.32</c:v>
                </c:pt>
                <c:pt idx="977">
                  <c:v>3807.58</c:v>
                </c:pt>
                <c:pt idx="978">
                  <c:v>3770.59</c:v>
                </c:pt>
                <c:pt idx="979">
                  <c:v>3802.38</c:v>
                </c:pt>
                <c:pt idx="980">
                  <c:v>3723.37</c:v>
                </c:pt>
                <c:pt idx="981">
                  <c:v>3804.01</c:v>
                </c:pt>
                <c:pt idx="982">
                  <c:v>3833.26</c:v>
                </c:pt>
                <c:pt idx="983">
                  <c:v>3816.5</c:v>
                </c:pt>
                <c:pt idx="984">
                  <c:v>3827.22</c:v>
                </c:pt>
                <c:pt idx="985">
                  <c:v>3854.58</c:v>
                </c:pt>
                <c:pt idx="986">
                  <c:v>3906.21</c:v>
                </c:pt>
                <c:pt idx="987">
                  <c:v>3921.24</c:v>
                </c:pt>
                <c:pt idx="988">
                  <c:v>3903.06</c:v>
                </c:pt>
                <c:pt idx="989">
                  <c:v>3864.05</c:v>
                </c:pt>
                <c:pt idx="990">
                  <c:v>3892.84</c:v>
                </c:pt>
                <c:pt idx="991">
                  <c:v>3924.1</c:v>
                </c:pt>
                <c:pt idx="992">
                  <c:v>3909.29</c:v>
                </c:pt>
                <c:pt idx="993">
                  <c:v>3872.84</c:v>
                </c:pt>
                <c:pt idx="994">
                  <c:v>3893.06</c:v>
                </c:pt>
                <c:pt idx="995">
                  <c:v>3871.62</c:v>
                </c:pt>
                <c:pt idx="996">
                  <c:v>3878.68</c:v>
                </c:pt>
                <c:pt idx="997">
                  <c:v>3834.19</c:v>
                </c:pt>
                <c:pt idx="998">
                  <c:v>3774.6</c:v>
                </c:pt>
                <c:pt idx="999">
                  <c:v>3793.0</c:v>
                </c:pt>
                <c:pt idx="1000">
                  <c:v>3763.65</c:v>
                </c:pt>
                <c:pt idx="1001">
                  <c:v>3756.88</c:v>
                </c:pt>
                <c:pt idx="1002">
                  <c:v>3755.49</c:v>
                </c:pt>
                <c:pt idx="1003">
                  <c:v>3828.7</c:v>
                </c:pt>
                <c:pt idx="1004">
                  <c:v>3843.49</c:v>
                </c:pt>
                <c:pt idx="1005">
                  <c:v>3766.33</c:v>
                </c:pt>
                <c:pt idx="1006">
                  <c:v>3760.85</c:v>
                </c:pt>
                <c:pt idx="1007">
                  <c:v>3811.84</c:v>
                </c:pt>
                <c:pt idx="1008">
                  <c:v>3766.28</c:v>
                </c:pt>
                <c:pt idx="1009">
                  <c:v>3748.64</c:v>
                </c:pt>
                <c:pt idx="1010">
                  <c:v>3808.86</c:v>
                </c:pt>
                <c:pt idx="1011">
                  <c:v>3871.14</c:v>
                </c:pt>
                <c:pt idx="1012">
                  <c:v>3898.64</c:v>
                </c:pt>
                <c:pt idx="1013">
                  <c:v>3938.34</c:v>
                </c:pt>
                <c:pt idx="1014">
                  <c:v>3927.17</c:v>
                </c:pt>
                <c:pt idx="1015">
                  <c:v>3852.93</c:v>
                </c:pt>
                <c:pt idx="1016">
                  <c:v>3854.86</c:v>
                </c:pt>
                <c:pt idx="1017">
                  <c:v>3862.48</c:v>
                </c:pt>
                <c:pt idx="1018">
                  <c:v>3886.92</c:v>
                </c:pt>
                <c:pt idx="1019">
                  <c:v>3898.5</c:v>
                </c:pt>
                <c:pt idx="1020">
                  <c:v>3894.05</c:v>
                </c:pt>
                <c:pt idx="1021">
                  <c:v>3842.72</c:v>
                </c:pt>
                <c:pt idx="1022">
                  <c:v>3913.27</c:v>
                </c:pt>
                <c:pt idx="1023">
                  <c:v>3879.89</c:v>
                </c:pt>
                <c:pt idx="1024">
                  <c:v>3904.94</c:v>
                </c:pt>
                <c:pt idx="1025">
                  <c:v>4020.35</c:v>
                </c:pt>
                <c:pt idx="1026">
                  <c:v>4061.05</c:v>
                </c:pt>
                <c:pt idx="1027">
                  <c:v>4077.7</c:v>
                </c:pt>
                <c:pt idx="1028">
                  <c:v>4074.25</c:v>
                </c:pt>
                <c:pt idx="1029">
                  <c:v>4056.42</c:v>
                </c:pt>
                <c:pt idx="1030">
                  <c:v>4096.16</c:v>
                </c:pt>
                <c:pt idx="1031">
                  <c:v>4073.34</c:v>
                </c:pt>
                <c:pt idx="1032">
                  <c:v>4091.25</c:v>
                </c:pt>
                <c:pt idx="1033">
                  <c:v>4127.67</c:v>
                </c:pt>
                <c:pt idx="1034">
                  <c:v>4108.87</c:v>
                </c:pt>
                <c:pt idx="1035">
                  <c:v>4077.6</c:v>
                </c:pt>
                <c:pt idx="1036">
                  <c:v>4036.65</c:v>
                </c:pt>
                <c:pt idx="1037">
                  <c:v>4066.56</c:v>
                </c:pt>
                <c:pt idx="1038">
                  <c:v>4018.1</c:v>
                </c:pt>
                <c:pt idx="1039">
                  <c:v>4016.46</c:v>
                </c:pt>
                <c:pt idx="1040">
                  <c:v>4049.09</c:v>
                </c:pt>
                <c:pt idx="1041">
                  <c:v>4023.64</c:v>
                </c:pt>
                <c:pt idx="1042">
                  <c:v>4058.98</c:v>
                </c:pt>
                <c:pt idx="1043">
                  <c:v>4118.42</c:v>
                </c:pt>
                <c:pt idx="1044">
                  <c:v>4071.09</c:v>
                </c:pt>
                <c:pt idx="1045">
                  <c:v>4052.73</c:v>
                </c:pt>
                <c:pt idx="1046">
                  <c:v>3966.96</c:v>
                </c:pt>
                <c:pt idx="1047">
                  <c:v>3935.63</c:v>
                </c:pt>
                <c:pt idx="1048">
                  <c:v>3890.1</c:v>
                </c:pt>
                <c:pt idx="1049">
                  <c:v>3840.65</c:v>
                </c:pt>
                <c:pt idx="1050">
                  <c:v>4012.05</c:v>
                </c:pt>
                <c:pt idx="1051">
                  <c:v>4050.5</c:v>
                </c:pt>
                <c:pt idx="1052">
                  <c:v>4148.89</c:v>
                </c:pt>
                <c:pt idx="1053">
                  <c:v>4274.15</c:v>
                </c:pt>
                <c:pt idx="1054">
                  <c:v>4271.23</c:v>
                </c:pt>
                <c:pt idx="1055">
                  <c:v>4245.9</c:v>
                </c:pt>
                <c:pt idx="1056">
                  <c:v>4275.9</c:v>
                </c:pt>
                <c:pt idx="1057">
                  <c:v>4256.1</c:v>
                </c:pt>
                <c:pt idx="1058">
                  <c:v>4302.02</c:v>
                </c:pt>
                <c:pt idx="1059">
                  <c:v>4381.3</c:v>
                </c:pt>
                <c:pt idx="1060">
                  <c:v>4365.08</c:v>
                </c:pt>
                <c:pt idx="1061">
                  <c:v>4389.89</c:v>
                </c:pt>
                <c:pt idx="1062">
                  <c:v>4382.61</c:v>
                </c:pt>
                <c:pt idx="1063">
                  <c:v>4336.6</c:v>
                </c:pt>
                <c:pt idx="1064">
                  <c:v>4285.4</c:v>
                </c:pt>
                <c:pt idx="1065">
                  <c:v>4271.42</c:v>
                </c:pt>
                <c:pt idx="1066">
                  <c:v>4248.12</c:v>
                </c:pt>
                <c:pt idx="1067">
                  <c:v>4258.47</c:v>
                </c:pt>
                <c:pt idx="1068">
                  <c:v>4225.24</c:v>
                </c:pt>
                <c:pt idx="1069">
                  <c:v>4225.0</c:v>
                </c:pt>
                <c:pt idx="1070">
                  <c:v>4205.59</c:v>
                </c:pt>
                <c:pt idx="1071">
                  <c:v>4207.81</c:v>
                </c:pt>
                <c:pt idx="1072">
                  <c:v>4189.3</c:v>
                </c:pt>
                <c:pt idx="1073">
                  <c:v>4160.16</c:v>
                </c:pt>
                <c:pt idx="1074">
                  <c:v>4138.75</c:v>
                </c:pt>
                <c:pt idx="1075">
                  <c:v>4128.81</c:v>
                </c:pt>
                <c:pt idx="1076">
                  <c:v>4111.39</c:v>
                </c:pt>
                <c:pt idx="1077">
                  <c:v>4087.4</c:v>
                </c:pt>
                <c:pt idx="1078">
                  <c:v>4030.85</c:v>
                </c:pt>
                <c:pt idx="1079">
                  <c:v>4018.9</c:v>
                </c:pt>
                <c:pt idx="1080">
                  <c:v>3991.21</c:v>
                </c:pt>
                <c:pt idx="1081">
                  <c:v>4053.62</c:v>
                </c:pt>
                <c:pt idx="1082">
                  <c:v>4041.54</c:v>
                </c:pt>
                <c:pt idx="1083">
                  <c:v>4054.6</c:v>
                </c:pt>
                <c:pt idx="1084">
                  <c:v>4067.85</c:v>
                </c:pt>
                <c:pt idx="1085">
                  <c:v>4030.49</c:v>
                </c:pt>
                <c:pt idx="1086">
                  <c:v>4035.33</c:v>
                </c:pt>
                <c:pt idx="1087">
                  <c:v>3985.29</c:v>
                </c:pt>
                <c:pt idx="1088">
                  <c:v>3980.86</c:v>
                </c:pt>
                <c:pt idx="1089">
                  <c:v>4026.15</c:v>
                </c:pt>
                <c:pt idx="1090">
                  <c:v>4050.09</c:v>
                </c:pt>
                <c:pt idx="1091">
                  <c:v>4016.02</c:v>
                </c:pt>
                <c:pt idx="1092">
                  <c:v>4069.5</c:v>
                </c:pt>
                <c:pt idx="1093">
                  <c:v>4003.38</c:v>
                </c:pt>
                <c:pt idx="1094">
                  <c:v>3971.06</c:v>
                </c:pt>
                <c:pt idx="1095">
                  <c:v>4015.82</c:v>
                </c:pt>
                <c:pt idx="1096">
                  <c:v>4040.17</c:v>
                </c:pt>
                <c:pt idx="1097">
                  <c:v>4018.86</c:v>
                </c:pt>
                <c:pt idx="1098">
                  <c:v>3998.14</c:v>
                </c:pt>
                <c:pt idx="1099">
                  <c:v>4006.1</c:v>
                </c:pt>
                <c:pt idx="1100">
                  <c:v>4053.75</c:v>
                </c:pt>
                <c:pt idx="1101">
                  <c:v>4055.82</c:v>
                </c:pt>
                <c:pt idx="1102">
                  <c:v>4049.95</c:v>
                </c:pt>
                <c:pt idx="1103">
                  <c:v>4104.2</c:v>
                </c:pt>
                <c:pt idx="1104">
                  <c:v>4102.4</c:v>
                </c:pt>
                <c:pt idx="1105">
                  <c:v>4227.57</c:v>
                </c:pt>
                <c:pt idx="1106">
                  <c:v>4217.7</c:v>
                </c:pt>
                <c:pt idx="1107">
                  <c:v>4143.83</c:v>
                </c:pt>
                <c:pt idx="1108">
                  <c:v>4120.85</c:v>
                </c:pt>
                <c:pt idx="1109">
                  <c:v>4105.01</c:v>
                </c:pt>
                <c:pt idx="1110">
                  <c:v>4073.67</c:v>
                </c:pt>
                <c:pt idx="1111">
                  <c:v>4099.35</c:v>
                </c:pt>
                <c:pt idx="1112">
                  <c:v>4128.07</c:v>
                </c:pt>
                <c:pt idx="1113">
                  <c:v>4111.91</c:v>
                </c:pt>
                <c:pt idx="1114">
                  <c:v>4075.9</c:v>
                </c:pt>
                <c:pt idx="1115">
                  <c:v>4048.01</c:v>
                </c:pt>
                <c:pt idx="1116">
                  <c:v>4054.25</c:v>
                </c:pt>
                <c:pt idx="1117">
                  <c:v>4020.89</c:v>
                </c:pt>
                <c:pt idx="1118">
                  <c:v>3992.7</c:v>
                </c:pt>
                <c:pt idx="1119">
                  <c:v>3997.13</c:v>
                </c:pt>
                <c:pt idx="1120">
                  <c:v>3996.62</c:v>
                </c:pt>
                <c:pt idx="1121">
                  <c:v>4006.72</c:v>
                </c:pt>
                <c:pt idx="1122">
                  <c:v>4009.72</c:v>
                </c:pt>
                <c:pt idx="1123">
                  <c:v>4021.97</c:v>
                </c:pt>
                <c:pt idx="1124">
                  <c:v>3993.58</c:v>
                </c:pt>
                <c:pt idx="1125">
                  <c:v>3976.95</c:v>
                </c:pt>
                <c:pt idx="1126">
                  <c:v>3959.4</c:v>
                </c:pt>
                <c:pt idx="1127">
                  <c:v>3930.8</c:v>
                </c:pt>
                <c:pt idx="1128">
                  <c:v>3926.85</c:v>
                </c:pt>
                <c:pt idx="1129">
                  <c:v>3931.25</c:v>
                </c:pt>
                <c:pt idx="1130">
                  <c:v>3944.16</c:v>
                </c:pt>
                <c:pt idx="1131">
                  <c:v>3913.07</c:v>
                </c:pt>
                <c:pt idx="1132">
                  <c:v>3913.45</c:v>
                </c:pt>
                <c:pt idx="1133">
                  <c:v>3921.0</c:v>
                </c:pt>
                <c:pt idx="1134">
                  <c:v>3912.95</c:v>
                </c:pt>
                <c:pt idx="1135">
                  <c:v>3902.69</c:v>
                </c:pt>
                <c:pt idx="1136">
                  <c:v>3889.86</c:v>
                </c:pt>
                <c:pt idx="1137">
                  <c:v>3882.21</c:v>
                </c:pt>
                <c:pt idx="1138">
                  <c:v>3836.5</c:v>
                </c:pt>
                <c:pt idx="1139">
                  <c:v>3822.54</c:v>
                </c:pt>
                <c:pt idx="1140">
                  <c:v>3821.2</c:v>
                </c:pt>
                <c:pt idx="1141">
                  <c:v>3820.78</c:v>
                </c:pt>
                <c:pt idx="1142">
                  <c:v>3817.79</c:v>
                </c:pt>
                <c:pt idx="1143">
                  <c:v>3837.73</c:v>
                </c:pt>
                <c:pt idx="1144">
                  <c:v>3842.44</c:v>
                </c:pt>
                <c:pt idx="1145">
                  <c:v>3832.12</c:v>
                </c:pt>
                <c:pt idx="1146">
                  <c:v>3843.14</c:v>
                </c:pt>
                <c:pt idx="1147">
                  <c:v>3831.3</c:v>
                </c:pt>
                <c:pt idx="1148">
                  <c:v>3829.96</c:v>
                </c:pt>
                <c:pt idx="1149">
                  <c:v>3842.61</c:v>
                </c:pt>
                <c:pt idx="1150">
                  <c:v>3837.93</c:v>
                </c:pt>
                <c:pt idx="1151">
                  <c:v>3825.65</c:v>
                </c:pt>
                <c:pt idx="1152">
                  <c:v>3825.99</c:v>
                </c:pt>
                <c:pt idx="1153">
                  <c:v>3829.87</c:v>
                </c:pt>
                <c:pt idx="1154">
                  <c:v>3849.45</c:v>
                </c:pt>
                <c:pt idx="1155">
                  <c:v>3857.05</c:v>
                </c:pt>
                <c:pt idx="1156">
                  <c:v>3845.62</c:v>
                </c:pt>
                <c:pt idx="1157">
                  <c:v>3830.54</c:v>
                </c:pt>
                <c:pt idx="1158">
                  <c:v>3822.09</c:v>
                </c:pt>
                <c:pt idx="1159">
                  <c:v>3834.3</c:v>
                </c:pt>
                <c:pt idx="1160">
                  <c:v>3834.54</c:v>
                </c:pt>
                <c:pt idx="1161">
                  <c:v>3842.71</c:v>
                </c:pt>
                <c:pt idx="1162">
                  <c:v>3795.75</c:v>
                </c:pt>
                <c:pt idx="1163">
                  <c:v>3734.65</c:v>
                </c:pt>
                <c:pt idx="1164">
                  <c:v>3756.09</c:v>
                </c:pt>
                <c:pt idx="1165">
                  <c:v>3752.3</c:v>
                </c:pt>
                <c:pt idx="1166">
                  <c:v>3740.99</c:v>
                </c:pt>
                <c:pt idx="1167">
                  <c:v>3724.67</c:v>
                </c:pt>
                <c:pt idx="1168">
                  <c:v>3721.28</c:v>
                </c:pt>
                <c:pt idx="1169">
                  <c:v>3701.42</c:v>
                </c:pt>
                <c:pt idx="1170">
                  <c:v>3706.06</c:v>
                </c:pt>
                <c:pt idx="1171">
                  <c:v>3694.68</c:v>
                </c:pt>
                <c:pt idx="1172">
                  <c:v>3647.35</c:v>
                </c:pt>
                <c:pt idx="1173">
                  <c:v>3715.92</c:v>
                </c:pt>
                <c:pt idx="1174">
                  <c:v>3731.04</c:v>
                </c:pt>
                <c:pt idx="1175">
                  <c:v>3732.21</c:v>
                </c:pt>
                <c:pt idx="1176">
                  <c:v>3726.79</c:v>
                </c:pt>
                <c:pt idx="1177">
                  <c:v>3707.58</c:v>
                </c:pt>
                <c:pt idx="1178">
                  <c:v>3727.83</c:v>
                </c:pt>
                <c:pt idx="1179">
                  <c:v>3760.85</c:v>
                </c:pt>
                <c:pt idx="1180">
                  <c:v>3770.38</c:v>
                </c:pt>
                <c:pt idx="1181">
                  <c:v>3737.87</c:v>
                </c:pt>
                <c:pt idx="1182">
                  <c:v>3721.89</c:v>
                </c:pt>
                <c:pt idx="1183">
                  <c:v>3712.19</c:v>
                </c:pt>
                <c:pt idx="1184">
                  <c:v>3705.39</c:v>
                </c:pt>
                <c:pt idx="1185">
                  <c:v>3719.56</c:v>
                </c:pt>
                <c:pt idx="1186">
                  <c:v>3743.47</c:v>
                </c:pt>
                <c:pt idx="1187">
                  <c:v>3728.6</c:v>
                </c:pt>
                <c:pt idx="1188">
                  <c:v>3747.88</c:v>
                </c:pt>
                <c:pt idx="1189">
                  <c:v>3729.75</c:v>
                </c:pt>
                <c:pt idx="1190">
                  <c:v>3667.18</c:v>
                </c:pt>
                <c:pt idx="1191">
                  <c:v>3663.56</c:v>
                </c:pt>
                <c:pt idx="1192">
                  <c:v>3703.09</c:v>
                </c:pt>
                <c:pt idx="1193">
                  <c:v>3686.92</c:v>
                </c:pt>
                <c:pt idx="1194">
                  <c:v>3658.82</c:v>
                </c:pt>
                <c:pt idx="1195">
                  <c:v>3670.81</c:v>
                </c:pt>
                <c:pt idx="1196">
                  <c:v>3653.69</c:v>
                </c:pt>
                <c:pt idx="1197">
                  <c:v>3655.93</c:v>
                </c:pt>
                <c:pt idx="1198">
                  <c:v>3660.1</c:v>
                </c:pt>
                <c:pt idx="1199">
                  <c:v>3659.68</c:v>
                </c:pt>
                <c:pt idx="1200">
                  <c:v>3619.98</c:v>
                </c:pt>
                <c:pt idx="1201">
                  <c:v>3650.85</c:v>
                </c:pt>
                <c:pt idx="1202">
                  <c:v>3666.8</c:v>
                </c:pt>
                <c:pt idx="1203">
                  <c:v>3668.83</c:v>
                </c:pt>
                <c:pt idx="1204">
                  <c:v>3646.17</c:v>
                </c:pt>
                <c:pt idx="1205">
                  <c:v>3674.72</c:v>
                </c:pt>
                <c:pt idx="1206">
                  <c:v>3668.09</c:v>
                </c:pt>
                <c:pt idx="1207">
                  <c:v>3622.88</c:v>
                </c:pt>
                <c:pt idx="1208">
                  <c:v>3590.34</c:v>
                </c:pt>
                <c:pt idx="1209">
                  <c:v>3587.96</c:v>
                </c:pt>
                <c:pt idx="1210">
                  <c:v>3546.49</c:v>
                </c:pt>
                <c:pt idx="1211">
                  <c:v>3553.67</c:v>
                </c:pt>
                <c:pt idx="1212">
                  <c:v>3518.76</c:v>
                </c:pt>
                <c:pt idx="1213">
                  <c:v>3528.79</c:v>
                </c:pt>
                <c:pt idx="1214">
                  <c:v>3535.3</c:v>
                </c:pt>
                <c:pt idx="1215">
                  <c:v>3582.27</c:v>
                </c:pt>
                <c:pt idx="1216">
                  <c:v>3574.39</c:v>
                </c:pt>
                <c:pt idx="1217">
                  <c:v>3576.17</c:v>
                </c:pt>
                <c:pt idx="1218">
                  <c:v>3560.98</c:v>
                </c:pt>
                <c:pt idx="1219">
                  <c:v>3533.87</c:v>
                </c:pt>
                <c:pt idx="1220">
                  <c:v>3492.88</c:v>
                </c:pt>
                <c:pt idx="1221">
                  <c:v>3468.75</c:v>
                </c:pt>
                <c:pt idx="1222">
                  <c:v>3486.51</c:v>
                </c:pt>
                <c:pt idx="1223">
                  <c:v>3497.74</c:v>
                </c:pt>
                <c:pt idx="1224">
                  <c:v>3492.88</c:v>
                </c:pt>
                <c:pt idx="1225">
                  <c:v>3480.43</c:v>
                </c:pt>
                <c:pt idx="1226">
                  <c:v>3485.66</c:v>
                </c:pt>
                <c:pt idx="1227">
                  <c:v>3424.17</c:v>
                </c:pt>
                <c:pt idx="1228">
                  <c:v>3424.19</c:v>
                </c:pt>
                <c:pt idx="1229">
                  <c:v>3411.24</c:v>
                </c:pt>
                <c:pt idx="1230">
                  <c:v>3403.85</c:v>
                </c:pt>
                <c:pt idx="1231">
                  <c:v>3398.11</c:v>
                </c:pt>
                <c:pt idx="1232">
                  <c:v>3409.97</c:v>
                </c:pt>
                <c:pt idx="1233">
                  <c:v>3428.65</c:v>
                </c:pt>
                <c:pt idx="1234">
                  <c:v>3399.19</c:v>
                </c:pt>
                <c:pt idx="1235">
                  <c:v>3385.38</c:v>
                </c:pt>
                <c:pt idx="1236">
                  <c:v>3356.65</c:v>
                </c:pt>
                <c:pt idx="1237">
                  <c:v>3337.7</c:v>
                </c:pt>
                <c:pt idx="1238">
                  <c:v>3352.53</c:v>
                </c:pt>
                <c:pt idx="1239">
                  <c:v>3358.81</c:v>
                </c:pt>
                <c:pt idx="1240">
                  <c:v>3382.55</c:v>
                </c:pt>
                <c:pt idx="1241">
                  <c:v>3404.39</c:v>
                </c:pt>
                <c:pt idx="1242">
                  <c:v>3413.13</c:v>
                </c:pt>
                <c:pt idx="1243">
                  <c:v>3426.58</c:v>
                </c:pt>
                <c:pt idx="1244">
                  <c:v>3439.75</c:v>
                </c:pt>
                <c:pt idx="1245">
                  <c:v>3446.72</c:v>
                </c:pt>
                <c:pt idx="1246">
                  <c:v>3445.18</c:v>
                </c:pt>
                <c:pt idx="1247">
                  <c:v>3440.97</c:v>
                </c:pt>
                <c:pt idx="1248">
                  <c:v>3431.26</c:v>
                </c:pt>
                <c:pt idx="1249">
                  <c:v>3466.79</c:v>
                </c:pt>
                <c:pt idx="1250">
                  <c:v>3461.55</c:v>
                </c:pt>
                <c:pt idx="1251">
                  <c:v>3445.88</c:v>
                </c:pt>
                <c:pt idx="1252">
                  <c:v>3462.74</c:v>
                </c:pt>
                <c:pt idx="1253">
                  <c:v>3479.94</c:v>
                </c:pt>
                <c:pt idx="1254">
                  <c:v>3486.5</c:v>
                </c:pt>
                <c:pt idx="1255">
                  <c:v>3514.57</c:v>
                </c:pt>
                <c:pt idx="1256">
                  <c:v>3509.44</c:v>
                </c:pt>
                <c:pt idx="1257">
                  <c:v>3517.33</c:v>
                </c:pt>
                <c:pt idx="1258">
                  <c:v>3504.43</c:v>
                </c:pt>
                <c:pt idx="1259">
                  <c:v>3517.46</c:v>
                </c:pt>
                <c:pt idx="1260">
                  <c:v>3514.05</c:v>
                </c:pt>
                <c:pt idx="1261">
                  <c:v>3503.89</c:v>
                </c:pt>
                <c:pt idx="1262">
                  <c:v>3455.47</c:v>
                </c:pt>
                <c:pt idx="1263">
                  <c:v>3436.76</c:v>
                </c:pt>
                <c:pt idx="1264">
                  <c:v>3465.19</c:v>
                </c:pt>
                <c:pt idx="1265">
                  <c:v>3469.81</c:v>
                </c:pt>
                <c:pt idx="1266">
                  <c:v>3478.04</c:v>
                </c:pt>
                <c:pt idx="1267">
                  <c:v>3489.6</c:v>
                </c:pt>
                <c:pt idx="1268">
                  <c:v>3461.98</c:v>
                </c:pt>
                <c:pt idx="1269">
                  <c:v>3450.05</c:v>
                </c:pt>
                <c:pt idx="1270">
                  <c:v>3466.35</c:v>
                </c:pt>
                <c:pt idx="1271">
                  <c:v>3449.61</c:v>
                </c:pt>
                <c:pt idx="1272">
                  <c:v>3445.81</c:v>
                </c:pt>
                <c:pt idx="1273">
                  <c:v>3481.51</c:v>
                </c:pt>
                <c:pt idx="1274">
                  <c:v>3463.64</c:v>
                </c:pt>
                <c:pt idx="1275">
                  <c:v>3456.69</c:v>
                </c:pt>
                <c:pt idx="1276">
                  <c:v>3458.1</c:v>
                </c:pt>
                <c:pt idx="1277">
                  <c:v>3427.89</c:v>
                </c:pt>
                <c:pt idx="1278">
                  <c:v>3426.94</c:v>
                </c:pt>
                <c:pt idx="1279">
                  <c:v>3448.73</c:v>
                </c:pt>
                <c:pt idx="1280">
                  <c:v>3453.96</c:v>
                </c:pt>
                <c:pt idx="1281">
                  <c:v>3446.48</c:v>
                </c:pt>
                <c:pt idx="1282">
                  <c:v>3427.86</c:v>
                </c:pt>
                <c:pt idx="1283">
                  <c:v>3435.1</c:v>
                </c:pt>
                <c:pt idx="1284">
                  <c:v>3458.44</c:v>
                </c:pt>
                <c:pt idx="1285">
                  <c:v>3452.81</c:v>
                </c:pt>
                <c:pt idx="1286">
                  <c:v>3446.22</c:v>
                </c:pt>
                <c:pt idx="1287">
                  <c:v>3473.85</c:v>
                </c:pt>
                <c:pt idx="1288">
                  <c:v>3473.32</c:v>
                </c:pt>
                <c:pt idx="1289">
                  <c:v>3489.76</c:v>
                </c:pt>
                <c:pt idx="1290">
                  <c:v>3482.82</c:v>
                </c:pt>
                <c:pt idx="1291">
                  <c:v>3471.39</c:v>
                </c:pt>
                <c:pt idx="1292">
                  <c:v>3421.44</c:v>
                </c:pt>
                <c:pt idx="1293">
                  <c:v>3440.93</c:v>
                </c:pt>
                <c:pt idx="1294">
                  <c:v>3421.71</c:v>
                </c:pt>
                <c:pt idx="1295">
                  <c:v>3435.8</c:v>
                </c:pt>
                <c:pt idx="1296">
                  <c:v>3436.27</c:v>
                </c:pt>
                <c:pt idx="1297">
                  <c:v>3413.49</c:v>
                </c:pt>
                <c:pt idx="1298">
                  <c:v>3396.29</c:v>
                </c:pt>
                <c:pt idx="1299">
                  <c:v>3383.29</c:v>
                </c:pt>
                <c:pt idx="1300">
                  <c:v>3365.68</c:v>
                </c:pt>
                <c:pt idx="1301">
                  <c:v>3373.21</c:v>
                </c:pt>
                <c:pt idx="1302">
                  <c:v>3364.49</c:v>
                </c:pt>
                <c:pt idx="1303">
                  <c:v>3387.96</c:v>
                </c:pt>
                <c:pt idx="1304">
                  <c:v>3375.9</c:v>
                </c:pt>
                <c:pt idx="1305">
                  <c:v>3364.45</c:v>
                </c:pt>
                <c:pt idx="1306">
                  <c:v>3364.08</c:v>
                </c:pt>
                <c:pt idx="1307">
                  <c:v>3354.89</c:v>
                </c:pt>
                <c:pt idx="1308">
                  <c:v>3329.29</c:v>
                </c:pt>
                <c:pt idx="1309">
                  <c:v>3339.37</c:v>
                </c:pt>
                <c:pt idx="1310">
                  <c:v>3326.36</c:v>
                </c:pt>
                <c:pt idx="1311">
                  <c:v>3319.45</c:v>
                </c:pt>
                <c:pt idx="1312">
                  <c:v>3319.91</c:v>
                </c:pt>
                <c:pt idx="1313">
                  <c:v>3317.62</c:v>
                </c:pt>
                <c:pt idx="1314">
                  <c:v>3334.5</c:v>
                </c:pt>
                <c:pt idx="1315">
                  <c:v>3358.27</c:v>
                </c:pt>
                <c:pt idx="1316">
                  <c:v>3363.9</c:v>
                </c:pt>
                <c:pt idx="1317">
                  <c:v>3347.67</c:v>
                </c:pt>
                <c:pt idx="1318">
                  <c:v>3367.79</c:v>
                </c:pt>
                <c:pt idx="1319">
                  <c:v>3368.31</c:v>
                </c:pt>
                <c:pt idx="1320">
                  <c:v>3342.23</c:v>
                </c:pt>
                <c:pt idx="1321">
                  <c:v>3310.08</c:v>
                </c:pt>
                <c:pt idx="1322">
                  <c:v>3297.76</c:v>
                </c:pt>
                <c:pt idx="1323">
                  <c:v>3301.89</c:v>
                </c:pt>
                <c:pt idx="1324">
                  <c:v>3316.39</c:v>
                </c:pt>
                <c:pt idx="1325">
                  <c:v>3322.4</c:v>
                </c:pt>
                <c:pt idx="1326">
                  <c:v>3307.6</c:v>
                </c:pt>
                <c:pt idx="1327">
                  <c:v>3335.67</c:v>
                </c:pt>
                <c:pt idx="1328">
                  <c:v>3338.54</c:v>
                </c:pt>
                <c:pt idx="1329">
                  <c:v>3309.06</c:v>
                </c:pt>
                <c:pt idx="1330">
                  <c:v>3328.98</c:v>
                </c:pt>
                <c:pt idx="1331">
                  <c:v>3346.03</c:v>
                </c:pt>
                <c:pt idx="1332">
                  <c:v>3340.43</c:v>
                </c:pt>
                <c:pt idx="1333">
                  <c:v>3378.95</c:v>
                </c:pt>
                <c:pt idx="1334">
                  <c:v>3405.04</c:v>
                </c:pt>
                <c:pt idx="1335">
                  <c:v>3409.18</c:v>
                </c:pt>
                <c:pt idx="1336">
                  <c:v>3493.7</c:v>
                </c:pt>
                <c:pt idx="1337">
                  <c:v>3470.14</c:v>
                </c:pt>
                <c:pt idx="1338">
                  <c:v>3475.75</c:v>
                </c:pt>
                <c:pt idx="1339">
                  <c:v>3459.15</c:v>
                </c:pt>
                <c:pt idx="1340">
                  <c:v>3469.41</c:v>
                </c:pt>
                <c:pt idx="1341">
                  <c:v>3528.95</c:v>
                </c:pt>
                <c:pt idx="1342">
                  <c:v>3565.04</c:v>
                </c:pt>
                <c:pt idx="1343">
                  <c:v>3538.0</c:v>
                </c:pt>
                <c:pt idx="1344">
                  <c:v>3564.04</c:v>
                </c:pt>
                <c:pt idx="1345">
                  <c:v>3535.08</c:v>
                </c:pt>
                <c:pt idx="1346">
                  <c:v>3521.3</c:v>
                </c:pt>
                <c:pt idx="1347">
                  <c:v>3488.74</c:v>
                </c:pt>
                <c:pt idx="1348">
                  <c:v>3474.73</c:v>
                </c:pt>
                <c:pt idx="1349">
                  <c:v>3468.36</c:v>
                </c:pt>
                <c:pt idx="1350">
                  <c:v>3441.11</c:v>
                </c:pt>
                <c:pt idx="1351">
                  <c:v>3417.46</c:v>
                </c:pt>
                <c:pt idx="1352">
                  <c:v>3436.53</c:v>
                </c:pt>
                <c:pt idx="1353">
                  <c:v>3429.59</c:v>
                </c:pt>
                <c:pt idx="1354">
                  <c:v>3429.87</c:v>
                </c:pt>
                <c:pt idx="1355">
                  <c:v>3430.25</c:v>
                </c:pt>
                <c:pt idx="1356">
                  <c:v>3417.22</c:v>
                </c:pt>
                <c:pt idx="1357">
                  <c:v>3390.61</c:v>
                </c:pt>
                <c:pt idx="1358">
                  <c:v>3353.05</c:v>
                </c:pt>
                <c:pt idx="1359">
                  <c:v>3371.12</c:v>
                </c:pt>
                <c:pt idx="1360">
                  <c:v>3356.59</c:v>
                </c:pt>
                <c:pt idx="1361">
                  <c:v>3354.17</c:v>
                </c:pt>
                <c:pt idx="1362">
                  <c:v>3365.08</c:v>
                </c:pt>
                <c:pt idx="1363">
                  <c:v>3333.35</c:v>
                </c:pt>
                <c:pt idx="1364">
                  <c:v>3359.05</c:v>
                </c:pt>
                <c:pt idx="1365">
                  <c:v>3336.28</c:v>
                </c:pt>
                <c:pt idx="1366">
                  <c:v>3340.13</c:v>
                </c:pt>
                <c:pt idx="1367">
                  <c:v>3345.7</c:v>
                </c:pt>
                <c:pt idx="1368">
                  <c:v>3354.8</c:v>
                </c:pt>
                <c:pt idx="1369">
                  <c:v>3367.45</c:v>
                </c:pt>
                <c:pt idx="1370">
                  <c:v>3367.58</c:v>
                </c:pt>
                <c:pt idx="1371">
                  <c:v>3327.74</c:v>
                </c:pt>
                <c:pt idx="1372">
                  <c:v>3318.6</c:v>
                </c:pt>
                <c:pt idx="1373">
                  <c:v>3316.24</c:v>
                </c:pt>
                <c:pt idx="1374">
                  <c:v>3321.33</c:v>
                </c:pt>
                <c:pt idx="1375">
                  <c:v>3277.88</c:v>
                </c:pt>
                <c:pt idx="1376">
                  <c:v>3305.85</c:v>
                </c:pt>
                <c:pt idx="1377">
                  <c:v>3302.65</c:v>
                </c:pt>
                <c:pt idx="1378">
                  <c:v>3300.01</c:v>
                </c:pt>
                <c:pt idx="1379">
                  <c:v>3306.56</c:v>
                </c:pt>
                <c:pt idx="1380">
                  <c:v>3293.87</c:v>
                </c:pt>
                <c:pt idx="1381">
                  <c:v>3253.28</c:v>
                </c:pt>
                <c:pt idx="1382">
                  <c:v>3244.39</c:v>
                </c:pt>
                <c:pt idx="1383">
                  <c:v>3230.89</c:v>
                </c:pt>
                <c:pt idx="1384">
                  <c:v>3240.75</c:v>
                </c:pt>
                <c:pt idx="1385">
                  <c:v>3220.28</c:v>
                </c:pt>
                <c:pt idx="1386">
                  <c:v>3275.67</c:v>
                </c:pt>
                <c:pt idx="1387">
                  <c:v>3291.12</c:v>
                </c:pt>
                <c:pt idx="1388">
                  <c:v>3266.64</c:v>
                </c:pt>
                <c:pt idx="1389">
                  <c:v>3257.4</c:v>
                </c:pt>
                <c:pt idx="1390">
                  <c:v>3263.12</c:v>
                </c:pt>
                <c:pt idx="1391">
                  <c:v>3238.73</c:v>
                </c:pt>
                <c:pt idx="1392">
                  <c:v>3260.33</c:v>
                </c:pt>
                <c:pt idx="1393">
                  <c:v>3262.6</c:v>
                </c:pt>
                <c:pt idx="1394">
                  <c:v>3318.04</c:v>
                </c:pt>
                <c:pt idx="1395">
                  <c:v>3339.56</c:v>
                </c:pt>
                <c:pt idx="1396">
                  <c:v>3340.82</c:v>
                </c:pt>
                <c:pt idx="1397">
                  <c:v>3342.63</c:v>
                </c:pt>
                <c:pt idx="1398">
                  <c:v>3319.68</c:v>
                </c:pt>
                <c:pt idx="1399">
                  <c:v>3314.11</c:v>
                </c:pt>
                <c:pt idx="1400">
                  <c:v>3301.58</c:v>
                </c:pt>
                <c:pt idx="1401">
                  <c:v>3327.79</c:v>
                </c:pt>
                <c:pt idx="1402">
                  <c:v>3311.99</c:v>
                </c:pt>
                <c:pt idx="1403">
                  <c:v>3307.78</c:v>
                </c:pt>
                <c:pt idx="1404">
                  <c:v>3307.09</c:v>
                </c:pt>
                <c:pt idx="1405">
                  <c:v>3308.97</c:v>
                </c:pt>
                <c:pt idx="1406">
                  <c:v>3329.86</c:v>
                </c:pt>
                <c:pt idx="1407">
                  <c:v>3341.83</c:v>
                </c:pt>
                <c:pt idx="1408">
                  <c:v>3336.79</c:v>
                </c:pt>
                <c:pt idx="1409">
                  <c:v>3365.02</c:v>
                </c:pt>
                <c:pt idx="1410">
                  <c:v>3364.49</c:v>
                </c:pt>
                <c:pt idx="1411">
                  <c:v>3373.05</c:v>
                </c:pt>
                <c:pt idx="1412">
                  <c:v>3378.25</c:v>
                </c:pt>
                <c:pt idx="1413">
                  <c:v>3393.42</c:v>
                </c:pt>
                <c:pt idx="1414">
                  <c:v>3294.23</c:v>
                </c:pt>
                <c:pt idx="1415">
                  <c:v>3233.36</c:v>
                </c:pt>
                <c:pt idx="1416">
                  <c:v>3243.34</c:v>
                </c:pt>
                <c:pt idx="1417">
                  <c:v>3256.98</c:v>
                </c:pt>
                <c:pt idx="1418">
                  <c:v>3234.18</c:v>
                </c:pt>
                <c:pt idx="1419">
                  <c:v>3205.11</c:v>
                </c:pt>
                <c:pt idx="1420">
                  <c:v>3201.29</c:v>
                </c:pt>
                <c:pt idx="1421">
                  <c:v>3193.51</c:v>
                </c:pt>
                <c:pt idx="1422">
                  <c:v>3189.05</c:v>
                </c:pt>
                <c:pt idx="1423">
                  <c:v>3176.81</c:v>
                </c:pt>
                <c:pt idx="1424">
                  <c:v>3203.93</c:v>
                </c:pt>
                <c:pt idx="1425">
                  <c:v>3221.14</c:v>
                </c:pt>
                <c:pt idx="1426">
                  <c:v>3218.24</c:v>
                </c:pt>
                <c:pt idx="1427">
                  <c:v>3269.59</c:v>
                </c:pt>
                <c:pt idx="1428">
                  <c:v>3230.89</c:v>
                </c:pt>
                <c:pt idx="1429">
                  <c:v>3225.16</c:v>
                </c:pt>
                <c:pt idx="1430">
                  <c:v>3252.52</c:v>
                </c:pt>
                <c:pt idx="1431">
                  <c:v>3237.6</c:v>
                </c:pt>
                <c:pt idx="1432">
                  <c:v>3248.23</c:v>
                </c:pt>
                <c:pt idx="1433">
                  <c:v>3262.02</c:v>
                </c:pt>
                <c:pt idx="1434">
                  <c:v>3276.28</c:v>
                </c:pt>
                <c:pt idx="1435">
                  <c:v>3276.76</c:v>
                </c:pt>
                <c:pt idx="1436">
                  <c:v>3282.87</c:v>
                </c:pt>
                <c:pt idx="1437">
                  <c:v>3273.18</c:v>
                </c:pt>
                <c:pt idx="1438">
                  <c:v>3203.33</c:v>
                </c:pt>
                <c:pt idx="1439">
                  <c:v>3192.28</c:v>
                </c:pt>
                <c:pt idx="1440">
                  <c:v>3209.95</c:v>
                </c:pt>
                <c:pt idx="1441">
                  <c:v>3216.8</c:v>
                </c:pt>
                <c:pt idx="1442">
                  <c:v>3207.38</c:v>
                </c:pt>
                <c:pt idx="1443">
                  <c:v>3204.7</c:v>
                </c:pt>
                <c:pt idx="1444">
                  <c:v>3154.2</c:v>
                </c:pt>
                <c:pt idx="1445">
                  <c:v>3153.92</c:v>
                </c:pt>
                <c:pt idx="1446">
                  <c:v>3151.39</c:v>
                </c:pt>
                <c:pt idx="1447">
                  <c:v>3136.4</c:v>
                </c:pt>
                <c:pt idx="1448">
                  <c:v>3120.54</c:v>
                </c:pt>
                <c:pt idx="1449">
                  <c:v>3077.16</c:v>
                </c:pt>
                <c:pt idx="1450">
                  <c:v>3117.32</c:v>
                </c:pt>
                <c:pt idx="1451">
                  <c:v>3133.96</c:v>
                </c:pt>
                <c:pt idx="1452">
                  <c:v>3106.32</c:v>
                </c:pt>
                <c:pt idx="1453">
                  <c:v>3112.67</c:v>
                </c:pt>
                <c:pt idx="1454">
                  <c:v>3110.36</c:v>
                </c:pt>
                <c:pt idx="1455">
                  <c:v>3094.67</c:v>
                </c:pt>
                <c:pt idx="1456">
                  <c:v>3116.37</c:v>
                </c:pt>
                <c:pt idx="1457">
                  <c:v>3075.98</c:v>
                </c:pt>
                <c:pt idx="1458">
                  <c:v>3066.34</c:v>
                </c:pt>
                <c:pt idx="1459">
                  <c:v>3163.99</c:v>
                </c:pt>
                <c:pt idx="1460">
                  <c:v>3177.05</c:v>
                </c:pt>
                <c:pt idx="1461">
                  <c:v>3178.79</c:v>
                </c:pt>
                <c:pt idx="1462">
                  <c:v>3189.33</c:v>
                </c:pt>
                <c:pt idx="1463">
                  <c:v>3167.1</c:v>
                </c:pt>
                <c:pt idx="1464">
                  <c:v>3160.55</c:v>
                </c:pt>
                <c:pt idx="1465">
                  <c:v>3169.56</c:v>
                </c:pt>
                <c:pt idx="1466">
                  <c:v>3066.71</c:v>
                </c:pt>
                <c:pt idx="1467">
                  <c:v>3062.5</c:v>
                </c:pt>
                <c:pt idx="1468">
                  <c:v>3064.21</c:v>
                </c:pt>
                <c:pt idx="1469">
                  <c:v>3059.23</c:v>
                </c:pt>
                <c:pt idx="1470">
                  <c:v>3063.56</c:v>
                </c:pt>
                <c:pt idx="1471">
                  <c:v>3087.22</c:v>
                </c:pt>
                <c:pt idx="1472">
                  <c:v>3078.22</c:v>
                </c:pt>
                <c:pt idx="1473">
                  <c:v>3062.5</c:v>
                </c:pt>
                <c:pt idx="1474">
                  <c:v>3068.04</c:v>
                </c:pt>
                <c:pt idx="1475">
                  <c:v>3086.02</c:v>
                </c:pt>
                <c:pt idx="1476">
                  <c:v>3095.31</c:v>
                </c:pt>
                <c:pt idx="1477">
                  <c:v>3074.94</c:v>
                </c:pt>
                <c:pt idx="1478">
                  <c:v>3090.14</c:v>
                </c:pt>
                <c:pt idx="1479">
                  <c:v>3082.81</c:v>
                </c:pt>
                <c:pt idx="1480">
                  <c:v>3069.11</c:v>
                </c:pt>
                <c:pt idx="1481">
                  <c:v>3065.62</c:v>
                </c:pt>
                <c:pt idx="1482">
                  <c:v>3130.35</c:v>
                </c:pt>
                <c:pt idx="1483">
                  <c:v>3213.92</c:v>
                </c:pt>
                <c:pt idx="1484">
                  <c:v>3209.46</c:v>
                </c:pt>
                <c:pt idx="1485">
                  <c:v>3213.54</c:v>
                </c:pt>
                <c:pt idx="1486">
                  <c:v>3156.75</c:v>
                </c:pt>
                <c:pt idx="1487">
                  <c:v>3160.58</c:v>
                </c:pt>
                <c:pt idx="1488">
                  <c:v>3165.92</c:v>
                </c:pt>
                <c:pt idx="1489">
                  <c:v>3179.16</c:v>
                </c:pt>
                <c:pt idx="1490">
                  <c:v>3162.03</c:v>
                </c:pt>
                <c:pt idx="1491">
                  <c:v>3174.9</c:v>
                </c:pt>
                <c:pt idx="1492">
                  <c:v>3160.6</c:v>
                </c:pt>
                <c:pt idx="1493">
                  <c:v>3181.03</c:v>
                </c:pt>
                <c:pt idx="1494">
                  <c:v>3238.3</c:v>
                </c:pt>
                <c:pt idx="1495">
                  <c:v>3228.45</c:v>
                </c:pt>
                <c:pt idx="1496">
                  <c:v>3272.21</c:v>
                </c:pt>
                <c:pt idx="1497">
                  <c:v>3275.83</c:v>
                </c:pt>
                <c:pt idx="1498">
                  <c:v>3261.38</c:v>
                </c:pt>
                <c:pt idx="1499">
                  <c:v>3218.45</c:v>
                </c:pt>
                <c:pt idx="1500">
                  <c:v>3230.1</c:v>
                </c:pt>
                <c:pt idx="1501">
                  <c:v>3185.73</c:v>
                </c:pt>
                <c:pt idx="1502">
                  <c:v>3209.29</c:v>
                </c:pt>
                <c:pt idx="1503">
                  <c:v>3257.53</c:v>
                </c:pt>
                <c:pt idx="1504">
                  <c:v>3264.49</c:v>
                </c:pt>
                <c:pt idx="1505">
                  <c:v>3221.89</c:v>
                </c:pt>
                <c:pt idx="1506">
                  <c:v>3218.09</c:v>
                </c:pt>
                <c:pt idx="1507">
                  <c:v>3216.28</c:v>
                </c:pt>
                <c:pt idx="1508">
                  <c:v>3135.41</c:v>
                </c:pt>
                <c:pt idx="1509">
                  <c:v>3169.73</c:v>
                </c:pt>
                <c:pt idx="1510">
                  <c:v>3197.82</c:v>
                </c:pt>
                <c:pt idx="1511">
                  <c:v>3181.85</c:v>
                </c:pt>
                <c:pt idx="1512">
                  <c:v>3236.09</c:v>
                </c:pt>
                <c:pt idx="1513">
                  <c:v>3225.79</c:v>
                </c:pt>
                <c:pt idx="1514">
                  <c:v>3249.44</c:v>
                </c:pt>
                <c:pt idx="1515">
                  <c:v>3171.96</c:v>
                </c:pt>
                <c:pt idx="1516">
                  <c:v>3124.2</c:v>
                </c:pt>
                <c:pt idx="1517">
                  <c:v>3090.03</c:v>
                </c:pt>
                <c:pt idx="1518">
                  <c:v>3074.78</c:v>
                </c:pt>
                <c:pt idx="1519">
                  <c:v>3065.69</c:v>
                </c:pt>
                <c:pt idx="1520">
                  <c:v>3018.28</c:v>
                </c:pt>
                <c:pt idx="1521">
                  <c:v>3013.15</c:v>
                </c:pt>
                <c:pt idx="1522">
                  <c:v>3071.91</c:v>
                </c:pt>
                <c:pt idx="1523">
                  <c:v>3107.67</c:v>
                </c:pt>
                <c:pt idx="1524">
                  <c:v>3104.84</c:v>
                </c:pt>
                <c:pt idx="1525">
                  <c:v>3093.89</c:v>
                </c:pt>
                <c:pt idx="1526">
                  <c:v>3058.42</c:v>
                </c:pt>
                <c:pt idx="1527">
                  <c:v>3051.33</c:v>
                </c:pt>
                <c:pt idx="1528">
                  <c:v>2930.69</c:v>
                </c:pt>
                <c:pt idx="1529">
                  <c:v>2877.47</c:v>
                </c:pt>
                <c:pt idx="1530">
                  <c:v>2948.03</c:v>
                </c:pt>
                <c:pt idx="1531">
                  <c:v>2918.75</c:v>
                </c:pt>
                <c:pt idx="1532">
                  <c:v>3109.55</c:v>
                </c:pt>
                <c:pt idx="1533">
                  <c:v>3089.36</c:v>
                </c:pt>
                <c:pt idx="1534">
                  <c:v>3118.87</c:v>
                </c:pt>
                <c:pt idx="1535">
                  <c:v>3051.58</c:v>
                </c:pt>
                <c:pt idx="1536">
                  <c:v>3053.7</c:v>
                </c:pt>
                <c:pt idx="1537">
                  <c:v>3063.32</c:v>
                </c:pt>
                <c:pt idx="1538">
                  <c:v>3037.04</c:v>
                </c:pt>
                <c:pt idx="1539">
                  <c:v>2946.71</c:v>
                </c:pt>
                <c:pt idx="1540">
                  <c:v>2963.79</c:v>
                </c:pt>
                <c:pt idx="1541">
                  <c:v>2984.76</c:v>
                </c:pt>
                <c:pt idx="1542">
                  <c:v>2948.64</c:v>
                </c:pt>
                <c:pt idx="1543">
                  <c:v>2961.33</c:v>
                </c:pt>
                <c:pt idx="1544">
                  <c:v>2901.05</c:v>
                </c:pt>
                <c:pt idx="1545">
                  <c:v>2946.09</c:v>
                </c:pt>
                <c:pt idx="1546">
                  <c:v>2853.76</c:v>
                </c:pt>
                <c:pt idx="1547">
                  <c:v>2930.35</c:v>
                </c:pt>
                <c:pt idx="1548">
                  <c:v>2940.51</c:v>
                </c:pt>
                <c:pt idx="1549">
                  <c:v>3128.89</c:v>
                </c:pt>
                <c:pt idx="1550">
                  <c:v>3113.46</c:v>
                </c:pt>
                <c:pt idx="1551">
                  <c:v>3081.35</c:v>
                </c:pt>
                <c:pt idx="1552">
                  <c:v>3174.38</c:v>
                </c:pt>
                <c:pt idx="1553">
                  <c:v>3223.12</c:v>
                </c:pt>
                <c:pt idx="1554">
                  <c:v>3130.73</c:v>
                </c:pt>
                <c:pt idx="1555">
                  <c:v>3118.73</c:v>
                </c:pt>
                <c:pt idx="1556">
                  <c:v>3221.57</c:v>
                </c:pt>
                <c:pt idx="1557">
                  <c:v>3155.88</c:v>
                </c:pt>
                <c:pt idx="1558">
                  <c:v>3215.71</c:v>
                </c:pt>
                <c:pt idx="1559">
                  <c:v>3192.45</c:v>
                </c:pt>
                <c:pt idx="1560">
                  <c:v>3361.56</c:v>
                </c:pt>
                <c:pt idx="1561">
                  <c:v>3294.38</c:v>
                </c:pt>
                <c:pt idx="1562">
                  <c:v>3539.81</c:v>
                </c:pt>
                <c:pt idx="1563">
                  <c:v>3478.78</c:v>
                </c:pt>
                <c:pt idx="1564">
                  <c:v>3469.07</c:v>
                </c:pt>
                <c:pt idx="1565">
                  <c:v>3731.0</c:v>
                </c:pt>
                <c:pt idx="1566">
                  <c:v>3765.18</c:v>
                </c:pt>
                <c:pt idx="1567">
                  <c:v>3761.87</c:v>
                </c:pt>
                <c:pt idx="1568">
                  <c:v>3727.63</c:v>
                </c:pt>
                <c:pt idx="1569">
                  <c:v>3838.2</c:v>
                </c:pt>
                <c:pt idx="1570">
                  <c:v>3829.4</c:v>
                </c:pt>
                <c:pt idx="1571">
                  <c:v>3866.38</c:v>
                </c:pt>
                <c:pt idx="1572">
                  <c:v>3876.73</c:v>
                </c:pt>
                <c:pt idx="1573">
                  <c:v>3865.96</c:v>
                </c:pt>
                <c:pt idx="1574">
                  <c:v>3767.91</c:v>
                </c:pt>
                <c:pt idx="1575">
                  <c:v>3755.89</c:v>
                </c:pt>
                <c:pt idx="1576">
                  <c:v>3685.44</c:v>
                </c:pt>
                <c:pt idx="1577">
                  <c:v>3694.39</c:v>
                </c:pt>
                <c:pt idx="1578">
                  <c:v>3711.32</c:v>
                </c:pt>
                <c:pt idx="1579">
                  <c:v>3608.06</c:v>
                </c:pt>
                <c:pt idx="1580">
                  <c:v>3623.08</c:v>
                </c:pt>
                <c:pt idx="1581">
                  <c:v>3635.94</c:v>
                </c:pt>
                <c:pt idx="1582">
                  <c:v>3623.02</c:v>
                </c:pt>
                <c:pt idx="1583">
                  <c:v>3687.61</c:v>
                </c:pt>
                <c:pt idx="1584">
                  <c:v>3677.59</c:v>
                </c:pt>
                <c:pt idx="1585">
                  <c:v>3749.3</c:v>
                </c:pt>
                <c:pt idx="1586">
                  <c:v>3721.95</c:v>
                </c:pt>
                <c:pt idx="1587">
                  <c:v>3591.7</c:v>
                </c:pt>
                <c:pt idx="1588">
                  <c:v>3566.41</c:v>
                </c:pt>
                <c:pt idx="1589">
                  <c:v>3556.99</c:v>
                </c:pt>
                <c:pt idx="1590">
                  <c:v>3759.43</c:v>
                </c:pt>
                <c:pt idx="1591">
                  <c:v>3781.61</c:v>
                </c:pt>
                <c:pt idx="1592">
                  <c:v>3753.89</c:v>
                </c:pt>
                <c:pt idx="1593">
                  <c:v>3753.34</c:v>
                </c:pt>
                <c:pt idx="1594">
                  <c:v>3774.38</c:v>
                </c:pt>
                <c:pt idx="1595">
                  <c:v>3774.97</c:v>
                </c:pt>
                <c:pt idx="1596">
                  <c:v>3715.58</c:v>
                </c:pt>
                <c:pt idx="1597">
                  <c:v>3758.39</c:v>
                </c:pt>
                <c:pt idx="1598">
                  <c:v>3764.13</c:v>
                </c:pt>
                <c:pt idx="1599">
                  <c:v>3746.24</c:v>
                </c:pt>
                <c:pt idx="1600">
                  <c:v>3795.32</c:v>
                </c:pt>
                <c:pt idx="1601">
                  <c:v>3833.65</c:v>
                </c:pt>
                <c:pt idx="1602">
                  <c:v>3833.24</c:v>
                </c:pt>
                <c:pt idx="1603">
                  <c:v>3840.35</c:v>
                </c:pt>
                <c:pt idx="1604">
                  <c:v>3793.37</c:v>
                </c:pt>
                <c:pt idx="1605">
                  <c:v>3705.97</c:v>
                </c:pt>
                <c:pt idx="1606">
                  <c:v>3628.54</c:v>
                </c:pt>
                <c:pt idx="1607">
                  <c:v>3465.49</c:v>
                </c:pt>
                <c:pt idx="1608">
                  <c:v>3475.96</c:v>
                </c:pt>
                <c:pt idx="1609">
                  <c:v>3534.08</c:v>
                </c:pt>
                <c:pt idx="1610">
                  <c:v>3533.31</c:v>
                </c:pt>
                <c:pt idx="1611">
                  <c:v>3524.92</c:v>
                </c:pt>
                <c:pt idx="1612">
                  <c:v>3592.88</c:v>
                </c:pt>
                <c:pt idx="1613">
                  <c:v>3589.26</c:v>
                </c:pt>
                <c:pt idx="1614">
                  <c:v>3571.24</c:v>
                </c:pt>
                <c:pt idx="1615">
                  <c:v>3524.53</c:v>
                </c:pt>
                <c:pt idx="1616">
                  <c:v>3473.25</c:v>
                </c:pt>
                <c:pt idx="1617">
                  <c:v>3577.7</c:v>
                </c:pt>
                <c:pt idx="1618">
                  <c:v>3534.18</c:v>
                </c:pt>
                <c:pt idx="1619">
                  <c:v>3534.07</c:v>
                </c:pt>
                <c:pt idx="1620">
                  <c:v>3486.81</c:v>
                </c:pt>
                <c:pt idx="1621">
                  <c:v>3406.11</c:v>
                </c:pt>
                <c:pt idx="1622">
                  <c:v>3445.04</c:v>
                </c:pt>
                <c:pt idx="1623">
                  <c:v>3447.69</c:v>
                </c:pt>
                <c:pt idx="1624">
                  <c:v>3340.12</c:v>
                </c:pt>
                <c:pt idx="1625">
                  <c:v>3296.48</c:v>
                </c:pt>
                <c:pt idx="1626">
                  <c:v>3202.95</c:v>
                </c:pt>
                <c:pt idx="1627">
                  <c:v>3178.85</c:v>
                </c:pt>
                <c:pt idx="1628">
                  <c:v>3242.75</c:v>
                </c:pt>
                <c:pt idx="1629">
                  <c:v>3231.95</c:v>
                </c:pt>
                <c:pt idx="1630">
                  <c:v>3285.0</c:v>
                </c:pt>
                <c:pt idx="1631">
                  <c:v>3263.03</c:v>
                </c:pt>
                <c:pt idx="1632">
                  <c:v>3339.03</c:v>
                </c:pt>
                <c:pt idx="1633">
                  <c:v>3308.25</c:v>
                </c:pt>
                <c:pt idx="1634">
                  <c:v>3251.27</c:v>
                </c:pt>
                <c:pt idx="1635">
                  <c:v>3237.0</c:v>
                </c:pt>
                <c:pt idx="1636">
                  <c:v>3309.25</c:v>
                </c:pt>
                <c:pt idx="1637">
                  <c:v>3152.23</c:v>
                </c:pt>
                <c:pt idx="1638">
                  <c:v>3281.13</c:v>
                </c:pt>
                <c:pt idx="1639">
                  <c:v>3347.19</c:v>
                </c:pt>
                <c:pt idx="1640">
                  <c:v>3357.56</c:v>
                </c:pt>
                <c:pt idx="1641">
                  <c:v>3399.31</c:v>
                </c:pt>
                <c:pt idx="1642">
                  <c:v>3334.02</c:v>
                </c:pt>
                <c:pt idx="1643">
                  <c:v>3250.49</c:v>
                </c:pt>
                <c:pt idx="1644">
                  <c:v>3365.83</c:v>
                </c:pt>
                <c:pt idx="1645">
                  <c:v>3362.08</c:v>
                </c:pt>
                <c:pt idx="1646">
                  <c:v>3366.54</c:v>
                </c:pt>
                <c:pt idx="1647">
                  <c:v>3342.29</c:v>
                </c:pt>
                <c:pt idx="1648">
                  <c:v>3205.64</c:v>
                </c:pt>
                <c:pt idx="1649">
                  <c:v>3025.69</c:v>
                </c:pt>
                <c:pt idx="1650">
                  <c:v>3042.93</c:v>
                </c:pt>
                <c:pt idx="1651">
                  <c:v>3275.53</c:v>
                </c:pt>
                <c:pt idx="1652">
                  <c:v>3589.54</c:v>
                </c:pt>
                <c:pt idx="1653">
                  <c:v>3761.45</c:v>
                </c:pt>
                <c:pt idx="1654">
                  <c:v>3886.14</c:v>
                </c:pt>
                <c:pt idx="1655">
                  <c:v>3825.41</c:v>
                </c:pt>
                <c:pt idx="1656">
                  <c:v>4077.87</c:v>
                </c:pt>
                <c:pt idx="1657">
                  <c:v>4073.54</c:v>
                </c:pt>
                <c:pt idx="1658">
                  <c:v>4075.46</c:v>
                </c:pt>
                <c:pt idx="1659">
                  <c:v>4016.13</c:v>
                </c:pt>
                <c:pt idx="1660">
                  <c:v>4066.67</c:v>
                </c:pt>
                <c:pt idx="1661">
                  <c:v>4084.36</c:v>
                </c:pt>
                <c:pt idx="1662">
                  <c:v>3906.94</c:v>
                </c:pt>
                <c:pt idx="1663">
                  <c:v>3831.85</c:v>
                </c:pt>
                <c:pt idx="1664">
                  <c:v>3866.9</c:v>
                </c:pt>
                <c:pt idx="1665">
                  <c:v>3948.16</c:v>
                </c:pt>
                <c:pt idx="1666">
                  <c:v>3829.24</c:v>
                </c:pt>
                <c:pt idx="1667">
                  <c:v>3816.7</c:v>
                </c:pt>
                <c:pt idx="1668">
                  <c:v>3815.41</c:v>
                </c:pt>
                <c:pt idx="1669">
                  <c:v>3930.38</c:v>
                </c:pt>
                <c:pt idx="1670">
                  <c:v>3811.09</c:v>
                </c:pt>
                <c:pt idx="1671">
                  <c:v>3818.73</c:v>
                </c:pt>
                <c:pt idx="1672">
                  <c:v>4176.28</c:v>
                </c:pt>
                <c:pt idx="1673">
                  <c:v>4250.81</c:v>
                </c:pt>
                <c:pt idx="1674">
                  <c:v>4157.16</c:v>
                </c:pt>
                <c:pt idx="1675">
                  <c:v>4166.01</c:v>
                </c:pt>
                <c:pt idx="1676">
                  <c:v>4160.61</c:v>
                </c:pt>
                <c:pt idx="1677">
                  <c:v>4151.5</c:v>
                </c:pt>
                <c:pt idx="1678">
                  <c:v>3997.36</c:v>
                </c:pt>
                <c:pt idx="1679">
                  <c:v>3966.76</c:v>
                </c:pt>
                <c:pt idx="1680">
                  <c:v>4112.15</c:v>
                </c:pt>
                <c:pt idx="1681">
                  <c:v>4211.81</c:v>
                </c:pt>
                <c:pt idx="1682">
                  <c:v>4106.56</c:v>
                </c:pt>
                <c:pt idx="1683">
                  <c:v>3897.63</c:v>
                </c:pt>
                <c:pt idx="1684">
                  <c:v>3663.04</c:v>
                </c:pt>
                <c:pt idx="1685">
                  <c:v>3928.0</c:v>
                </c:pt>
                <c:pt idx="1686">
                  <c:v>3998.54</c:v>
                </c:pt>
                <c:pt idx="1687">
                  <c:v>3885.92</c:v>
                </c:pt>
                <c:pt idx="1688">
                  <c:v>4108.0</c:v>
                </c:pt>
                <c:pt idx="1689">
                  <c:v>4253.02</c:v>
                </c:pt>
                <c:pt idx="1690">
                  <c:v>4473.0</c:v>
                </c:pt>
                <c:pt idx="1691">
                  <c:v>4191.55</c:v>
                </c:pt>
                <c:pt idx="1692">
                  <c:v>4336.19</c:v>
                </c:pt>
                <c:pt idx="1693">
                  <c:v>4706.52</c:v>
                </c:pt>
                <c:pt idx="1694">
                  <c:v>4880.13</c:v>
                </c:pt>
                <c:pt idx="1695">
                  <c:v>4786.09</c:v>
                </c:pt>
                <c:pt idx="1696">
                  <c:v>4637.05</c:v>
                </c:pt>
                <c:pt idx="1697">
                  <c:v>4930.55</c:v>
                </c:pt>
                <c:pt idx="1698">
                  <c:v>5138.83</c:v>
                </c:pt>
                <c:pt idx="1699">
                  <c:v>5064.82</c:v>
                </c:pt>
                <c:pt idx="1700">
                  <c:v>5221.17</c:v>
                </c:pt>
                <c:pt idx="1701">
                  <c:v>5335.12</c:v>
                </c:pt>
                <c:pt idx="1702">
                  <c:v>5306.59</c:v>
                </c:pt>
                <c:pt idx="1703">
                  <c:v>5309.11</c:v>
                </c:pt>
                <c:pt idx="1704">
                  <c:v>5317.46</c:v>
                </c:pt>
                <c:pt idx="1705">
                  <c:v>5353.75</c:v>
                </c:pt>
                <c:pt idx="1706">
                  <c:v>5230.55</c:v>
                </c:pt>
                <c:pt idx="1707">
                  <c:v>5181.42</c:v>
                </c:pt>
                <c:pt idx="1708">
                  <c:v>5143.59</c:v>
                </c:pt>
                <c:pt idx="1709">
                  <c:v>5161.87</c:v>
                </c:pt>
                <c:pt idx="1710">
                  <c:v>5076.18</c:v>
                </c:pt>
                <c:pt idx="1711">
                  <c:v>4840.83</c:v>
                </c:pt>
                <c:pt idx="1712">
                  <c:v>4834.01</c:v>
                </c:pt>
                <c:pt idx="1713">
                  <c:v>5181.43</c:v>
                </c:pt>
                <c:pt idx="1714">
                  <c:v>5198.92</c:v>
                </c:pt>
                <c:pt idx="1715">
                  <c:v>5099.5</c:v>
                </c:pt>
                <c:pt idx="1716">
                  <c:v>4951.33</c:v>
                </c:pt>
                <c:pt idx="1717">
                  <c:v>4840.98</c:v>
                </c:pt>
                <c:pt idx="1718">
                  <c:v>4754.92</c:v>
                </c:pt>
                <c:pt idx="1719">
                  <c:v>4731.22</c:v>
                </c:pt>
                <c:pt idx="1720">
                  <c:v>4575.14</c:v>
                </c:pt>
                <c:pt idx="1721">
                  <c:v>4617.47</c:v>
                </c:pt>
                <c:pt idx="1722">
                  <c:v>4700.78</c:v>
                </c:pt>
                <c:pt idx="1723">
                  <c:v>4718.44</c:v>
                </c:pt>
                <c:pt idx="1724">
                  <c:v>4747.42</c:v>
                </c:pt>
                <c:pt idx="1725">
                  <c:v>4690.53</c:v>
                </c:pt>
                <c:pt idx="1726">
                  <c:v>4558.4</c:v>
                </c:pt>
                <c:pt idx="1727">
                  <c:v>4470.09</c:v>
                </c:pt>
                <c:pt idx="1728">
                  <c:v>4553.33</c:v>
                </c:pt>
                <c:pt idx="1729">
                  <c:v>4596.84</c:v>
                </c:pt>
                <c:pt idx="1730">
                  <c:v>4787.74</c:v>
                </c:pt>
                <c:pt idx="1731">
                  <c:v>4749.89</c:v>
                </c:pt>
                <c:pt idx="1732">
                  <c:v>4774.33</c:v>
                </c:pt>
                <c:pt idx="1733">
                  <c:v>4741.86</c:v>
                </c:pt>
                <c:pt idx="1734">
                  <c:v>4807.59</c:v>
                </c:pt>
                <c:pt idx="1735">
                  <c:v>4702.64</c:v>
                </c:pt>
                <c:pt idx="1736">
                  <c:v>4740.89</c:v>
                </c:pt>
                <c:pt idx="1737">
                  <c:v>4739.81</c:v>
                </c:pt>
                <c:pt idx="1738">
                  <c:v>4619.16</c:v>
                </c:pt>
                <c:pt idx="1739">
                  <c:v>4521.92</c:v>
                </c:pt>
                <c:pt idx="1740">
                  <c:v>4596.14</c:v>
                </c:pt>
                <c:pt idx="1741">
                  <c:v>4513.55</c:v>
                </c:pt>
                <c:pt idx="1742">
                  <c:v>4380.51</c:v>
                </c:pt>
                <c:pt idx="1743">
                  <c:v>4438.18</c:v>
                </c:pt>
                <c:pt idx="1744">
                  <c:v>4421.07</c:v>
                </c:pt>
                <c:pt idx="1745">
                  <c:v>4344.42</c:v>
                </c:pt>
                <c:pt idx="1746">
                  <c:v>4262.14</c:v>
                </c:pt>
                <c:pt idx="1747">
                  <c:v>4295.8</c:v>
                </c:pt>
                <c:pt idx="1748">
                  <c:v>4260.04</c:v>
                </c:pt>
                <c:pt idx="1749">
                  <c:v>4170.54</c:v>
                </c:pt>
                <c:pt idx="1750">
                  <c:v>4124.78</c:v>
                </c:pt>
                <c:pt idx="1751">
                  <c:v>4123.9</c:v>
                </c:pt>
                <c:pt idx="1752">
                  <c:v>4051.2</c:v>
                </c:pt>
                <c:pt idx="1753">
                  <c:v>4088.18</c:v>
                </c:pt>
                <c:pt idx="1754">
                  <c:v>3971.7</c:v>
                </c:pt>
                <c:pt idx="1755">
                  <c:v>3950.0</c:v>
                </c:pt>
                <c:pt idx="1756">
                  <c:v>3940.41</c:v>
                </c:pt>
                <c:pt idx="1757">
                  <c:v>3973.05</c:v>
                </c:pt>
                <c:pt idx="1758">
                  <c:v>3972.06</c:v>
                </c:pt>
                <c:pt idx="1759">
                  <c:v>3892.57</c:v>
                </c:pt>
                <c:pt idx="1760">
                  <c:v>3839.74</c:v>
                </c:pt>
                <c:pt idx="1761">
                  <c:v>3846.05</c:v>
                </c:pt>
                <c:pt idx="1762">
                  <c:v>3757.12</c:v>
                </c:pt>
                <c:pt idx="1763">
                  <c:v>3705.67</c:v>
                </c:pt>
                <c:pt idx="1764">
                  <c:v>3617.66</c:v>
                </c:pt>
                <c:pt idx="1765">
                  <c:v>3592.84</c:v>
                </c:pt>
                <c:pt idx="1766">
                  <c:v>3524.65</c:v>
                </c:pt>
                <c:pt idx="1767">
                  <c:v>3520.61</c:v>
                </c:pt>
                <c:pt idx="1768">
                  <c:v>3537.75</c:v>
                </c:pt>
                <c:pt idx="1769">
                  <c:v>3478.52</c:v>
                </c:pt>
                <c:pt idx="1770">
                  <c:v>3496.34</c:v>
                </c:pt>
                <c:pt idx="1771">
                  <c:v>3530.82</c:v>
                </c:pt>
                <c:pt idx="1772">
                  <c:v>3507.9</c:v>
                </c:pt>
                <c:pt idx="1773">
                  <c:v>3601.26</c:v>
                </c:pt>
                <c:pt idx="1774">
                  <c:v>3572.84</c:v>
                </c:pt>
                <c:pt idx="1775">
                  <c:v>3566.29</c:v>
                </c:pt>
                <c:pt idx="1776">
                  <c:v>3478.73</c:v>
                </c:pt>
                <c:pt idx="1777">
                  <c:v>3522.32</c:v>
                </c:pt>
                <c:pt idx="1778">
                  <c:v>3499.48</c:v>
                </c:pt>
                <c:pt idx="1779">
                  <c:v>3469.83</c:v>
                </c:pt>
                <c:pt idx="1780">
                  <c:v>3442.87</c:v>
                </c:pt>
                <c:pt idx="1781">
                  <c:v>3434.12</c:v>
                </c:pt>
                <c:pt idx="1782">
                  <c:v>3406.94</c:v>
                </c:pt>
                <c:pt idx="1783">
                  <c:v>3345.92</c:v>
                </c:pt>
                <c:pt idx="1784">
                  <c:v>3312.42</c:v>
                </c:pt>
                <c:pt idx="1785">
                  <c:v>3366.95</c:v>
                </c:pt>
                <c:pt idx="1786">
                  <c:v>3401.77</c:v>
                </c:pt>
                <c:pt idx="1787">
                  <c:v>3437.45</c:v>
                </c:pt>
                <c:pt idx="1788">
                  <c:v>3353.96</c:v>
                </c:pt>
                <c:pt idx="1789">
                  <c:v>3434.39</c:v>
                </c:pt>
                <c:pt idx="1790">
                  <c:v>3481.8</c:v>
                </c:pt>
                <c:pt idx="1791">
                  <c:v>3525.32</c:v>
                </c:pt>
                <c:pt idx="1792">
                  <c:v>3574.93</c:v>
                </c:pt>
                <c:pt idx="1793">
                  <c:v>3607.99</c:v>
                </c:pt>
                <c:pt idx="1794">
                  <c:v>3571.73</c:v>
                </c:pt>
                <c:pt idx="1795">
                  <c:v>3567.61</c:v>
                </c:pt>
                <c:pt idx="1796">
                  <c:v>3548.89</c:v>
                </c:pt>
                <c:pt idx="1797">
                  <c:v>3396.22</c:v>
                </c:pt>
                <c:pt idx="1798">
                  <c:v>3355.16</c:v>
                </c:pt>
                <c:pt idx="1799">
                  <c:v>3635.15</c:v>
                </c:pt>
                <c:pt idx="1800">
                  <c:v>3604.12</c:v>
                </c:pt>
                <c:pt idx="1801">
                  <c:v>3502.42</c:v>
                </c:pt>
                <c:pt idx="1802">
                  <c:v>3514.04</c:v>
                </c:pt>
                <c:pt idx="1803">
                  <c:v>3513.58</c:v>
                </c:pt>
                <c:pt idx="1804">
                  <c:v>3546.72</c:v>
                </c:pt>
                <c:pt idx="1805">
                  <c:v>3559.26</c:v>
                </c:pt>
                <c:pt idx="1806">
                  <c:v>3643.79</c:v>
                </c:pt>
                <c:pt idx="1807">
                  <c:v>3641.06</c:v>
                </c:pt>
                <c:pt idx="1808">
                  <c:v>3641.54</c:v>
                </c:pt>
                <c:pt idx="1809">
                  <c:v>3533.71</c:v>
                </c:pt>
                <c:pt idx="1810">
                  <c:v>3457.55</c:v>
                </c:pt>
                <c:pt idx="1811">
                  <c:v>3455.46</c:v>
                </c:pt>
                <c:pt idx="1812">
                  <c:v>3445.84</c:v>
                </c:pt>
                <c:pt idx="1813">
                  <c:v>3335.42</c:v>
                </c:pt>
                <c:pt idx="1814">
                  <c:v>3230.39</c:v>
                </c:pt>
                <c:pt idx="1815">
                  <c:v>3324.92</c:v>
                </c:pt>
                <c:pt idx="1816">
                  <c:v>3394.48</c:v>
                </c:pt>
                <c:pt idx="1817">
                  <c:v>3383.17</c:v>
                </c:pt>
                <c:pt idx="1818">
                  <c:v>3345.93</c:v>
                </c:pt>
                <c:pt idx="1819">
                  <c:v>3360.6</c:v>
                </c:pt>
                <c:pt idx="1820">
                  <c:v>3303.4</c:v>
                </c:pt>
                <c:pt idx="1821">
                  <c:v>3217.23</c:v>
                </c:pt>
                <c:pt idx="1822">
                  <c:v>3193.23</c:v>
                </c:pt>
                <c:pt idx="1823">
                  <c:v>3183.01</c:v>
                </c:pt>
                <c:pt idx="1824">
                  <c:v>3221.55</c:v>
                </c:pt>
                <c:pt idx="1825">
                  <c:v>3106.91</c:v>
                </c:pt>
                <c:pt idx="1826">
                  <c:v>3252.88</c:v>
                </c:pt>
                <c:pt idx="1827">
                  <c:v>3124.89</c:v>
                </c:pt>
                <c:pt idx="1828">
                  <c:v>3104.35</c:v>
                </c:pt>
                <c:pt idx="1829">
                  <c:v>2967.55</c:v>
                </c:pt>
                <c:pt idx="1830">
                  <c:v>2923.94</c:v>
                </c:pt>
                <c:pt idx="1831">
                  <c:v>2819.81</c:v>
                </c:pt>
                <c:pt idx="1832">
                  <c:v>2808.82</c:v>
                </c:pt>
                <c:pt idx="1833">
                  <c:v>2754.49</c:v>
                </c:pt>
                <c:pt idx="1834">
                  <c:v>2723.02</c:v>
                </c:pt>
                <c:pt idx="1835">
                  <c:v>2685.56</c:v>
                </c:pt>
                <c:pt idx="1836">
                  <c:v>2649.26</c:v>
                </c:pt>
                <c:pt idx="1837">
                  <c:v>2583.46</c:v>
                </c:pt>
                <c:pt idx="1838">
                  <c:v>2537.1</c:v>
                </c:pt>
                <c:pt idx="1839">
                  <c:v>2537.22</c:v>
                </c:pt>
                <c:pt idx="1840">
                  <c:v>2541.42</c:v>
                </c:pt>
                <c:pt idx="1841">
                  <c:v>2567.1</c:v>
                </c:pt>
                <c:pt idx="1842">
                  <c:v>2581.09</c:v>
                </c:pt>
                <c:pt idx="1843">
                  <c:v>2579.75</c:v>
                </c:pt>
                <c:pt idx="1844">
                  <c:v>2594.32</c:v>
                </c:pt>
                <c:pt idx="1845">
                  <c:v>2558.61</c:v>
                </c:pt>
                <c:pt idx="1846">
                  <c:v>2565.73</c:v>
                </c:pt>
                <c:pt idx="1847">
                  <c:v>2502.15</c:v>
                </c:pt>
                <c:pt idx="1848">
                  <c:v>2506.07</c:v>
                </c:pt>
                <c:pt idx="1849">
                  <c:v>2503.45</c:v>
                </c:pt>
                <c:pt idx="1850">
                  <c:v>2513.17</c:v>
                </c:pt>
                <c:pt idx="1851">
                  <c:v>2512.55</c:v>
                </c:pt>
                <c:pt idx="1852">
                  <c:v>2508.32</c:v>
                </c:pt>
                <c:pt idx="1853">
                  <c:v>2468.93</c:v>
                </c:pt>
                <c:pt idx="1854">
                  <c:v>2451.38</c:v>
                </c:pt>
                <c:pt idx="1855">
                  <c:v>2416.65</c:v>
                </c:pt>
                <c:pt idx="1856">
                  <c:v>2368.83</c:v>
                </c:pt>
                <c:pt idx="1857">
                  <c:v>2390.71</c:v>
                </c:pt>
                <c:pt idx="1858">
                  <c:v>2395.94</c:v>
                </c:pt>
                <c:pt idx="1859">
                  <c:v>2418.64</c:v>
                </c:pt>
                <c:pt idx="1860">
                  <c:v>2433.39</c:v>
                </c:pt>
                <c:pt idx="1861">
                  <c:v>2454.71</c:v>
                </c:pt>
                <c:pt idx="1862">
                  <c:v>2441.73</c:v>
                </c:pt>
                <c:pt idx="1863">
                  <c:v>2444.4</c:v>
                </c:pt>
                <c:pt idx="1864">
                  <c:v>2463.87</c:v>
                </c:pt>
                <c:pt idx="1865">
                  <c:v>2446.56</c:v>
                </c:pt>
                <c:pt idx="1866">
                  <c:v>2454.95</c:v>
                </c:pt>
                <c:pt idx="1867">
                  <c:v>2466.79</c:v>
                </c:pt>
                <c:pt idx="1868">
                  <c:v>2481.96</c:v>
                </c:pt>
                <c:pt idx="1869">
                  <c:v>2478.38</c:v>
                </c:pt>
                <c:pt idx="1870">
                  <c:v>2450.99</c:v>
                </c:pt>
                <c:pt idx="1871">
                  <c:v>2447.8</c:v>
                </c:pt>
                <c:pt idx="1872">
                  <c:v>2437.2</c:v>
                </c:pt>
                <c:pt idx="1873">
                  <c:v>2436.97</c:v>
                </c:pt>
                <c:pt idx="1874">
                  <c:v>2441.86</c:v>
                </c:pt>
                <c:pt idx="1875">
                  <c:v>2399.46</c:v>
                </c:pt>
                <c:pt idx="1876">
                  <c:v>2378.92</c:v>
                </c:pt>
                <c:pt idx="1877">
                  <c:v>2425.21</c:v>
                </c:pt>
                <c:pt idx="1878">
                  <c:v>2408.66</c:v>
                </c:pt>
                <c:pt idx="1879">
                  <c:v>2401.33</c:v>
                </c:pt>
                <c:pt idx="1880">
                  <c:v>2388.76</c:v>
                </c:pt>
                <c:pt idx="1881">
                  <c:v>2437.19</c:v>
                </c:pt>
                <c:pt idx="1882">
                  <c:v>2438.36</c:v>
                </c:pt>
                <c:pt idx="1883">
                  <c:v>2423.45</c:v>
                </c:pt>
                <c:pt idx="1884">
                  <c:v>2432.43</c:v>
                </c:pt>
                <c:pt idx="1885">
                  <c:v>2445.22</c:v>
                </c:pt>
                <c:pt idx="1886">
                  <c:v>2449.26</c:v>
                </c:pt>
                <c:pt idx="1887">
                  <c:v>2426.22</c:v>
                </c:pt>
                <c:pt idx="1888">
                  <c:v>2408.84</c:v>
                </c:pt>
                <c:pt idx="1889">
                  <c:v>2386.46</c:v>
                </c:pt>
                <c:pt idx="1890">
                  <c:v>2355.32</c:v>
                </c:pt>
                <c:pt idx="1891">
                  <c:v>2338.29</c:v>
                </c:pt>
                <c:pt idx="1892">
                  <c:v>2311.28</c:v>
                </c:pt>
                <c:pt idx="1893">
                  <c:v>2327.59</c:v>
                </c:pt>
                <c:pt idx="1894">
                  <c:v>2324.09</c:v>
                </c:pt>
                <c:pt idx="1895">
                  <c:v>2342.86</c:v>
                </c:pt>
                <c:pt idx="1896">
                  <c:v>2365.36</c:v>
                </c:pt>
                <c:pt idx="1897">
                  <c:v>2354.24</c:v>
                </c:pt>
                <c:pt idx="1898">
                  <c:v>2366.14</c:v>
                </c:pt>
                <c:pt idx="1899">
                  <c:v>2374.77</c:v>
                </c:pt>
                <c:pt idx="1900">
                  <c:v>2374.56</c:v>
                </c:pt>
                <c:pt idx="1901">
                  <c:v>2360.64</c:v>
                </c:pt>
                <c:pt idx="1902">
                  <c:v>2335.95</c:v>
                </c:pt>
                <c:pt idx="1903">
                  <c:v>2358.9</c:v>
                </c:pt>
                <c:pt idx="1904">
                  <c:v>2357.05</c:v>
                </c:pt>
                <c:pt idx="1905">
                  <c:v>2365.35</c:v>
                </c:pt>
                <c:pt idx="1906">
                  <c:v>2331.13</c:v>
                </c:pt>
                <c:pt idx="1907">
                  <c:v>2327.46</c:v>
                </c:pt>
                <c:pt idx="1908">
                  <c:v>2363.22</c:v>
                </c:pt>
                <c:pt idx="1909">
                  <c:v>2369.35</c:v>
                </c:pt>
                <c:pt idx="1910">
                  <c:v>2375.62</c:v>
                </c:pt>
                <c:pt idx="1911">
                  <c:v>2329.4</c:v>
                </c:pt>
                <c:pt idx="1912">
                  <c:v>2350.25</c:v>
                </c:pt>
                <c:pt idx="1913">
                  <c:v>2322.01</c:v>
                </c:pt>
                <c:pt idx="1914">
                  <c:v>2331.37</c:v>
                </c:pt>
                <c:pt idx="1915">
                  <c:v>2323.9</c:v>
                </c:pt>
                <c:pt idx="1916">
                  <c:v>2260.45</c:v>
                </c:pt>
                <c:pt idx="1917">
                  <c:v>2237.01</c:v>
                </c:pt>
                <c:pt idx="1918">
                  <c:v>2197.83</c:v>
                </c:pt>
                <c:pt idx="1919">
                  <c:v>2192.7</c:v>
                </c:pt>
                <c:pt idx="1920">
                  <c:v>2166.29</c:v>
                </c:pt>
                <c:pt idx="1921">
                  <c:v>2164.14</c:v>
                </c:pt>
                <c:pt idx="1922">
                  <c:v>2157.07</c:v>
                </c:pt>
                <c:pt idx="1923">
                  <c:v>2170.87</c:v>
                </c:pt>
                <c:pt idx="1924">
                  <c:v>2174.98</c:v>
                </c:pt>
                <c:pt idx="1925">
                  <c:v>2171.76</c:v>
                </c:pt>
                <c:pt idx="1926">
                  <c:v>2148.01</c:v>
                </c:pt>
                <c:pt idx="1927">
                  <c:v>2142.85</c:v>
                </c:pt>
                <c:pt idx="1928">
                  <c:v>2148.71</c:v>
                </c:pt>
                <c:pt idx="1929">
                  <c:v>2180.47</c:v>
                </c:pt>
                <c:pt idx="1930">
                  <c:v>2176.29</c:v>
                </c:pt>
                <c:pt idx="1931">
                  <c:v>2178.7</c:v>
                </c:pt>
                <c:pt idx="1932">
                  <c:v>2180.19</c:v>
                </c:pt>
                <c:pt idx="1933">
                  <c:v>2170.87</c:v>
                </c:pt>
                <c:pt idx="1934">
                  <c:v>2164.56</c:v>
                </c:pt>
                <c:pt idx="1935">
                  <c:v>2165.12</c:v>
                </c:pt>
                <c:pt idx="1936">
                  <c:v>2150.26</c:v>
                </c:pt>
                <c:pt idx="1937">
                  <c:v>2149.08</c:v>
                </c:pt>
                <c:pt idx="1938">
                  <c:v>2133.37</c:v>
                </c:pt>
                <c:pt idx="1939">
                  <c:v>2144.82</c:v>
                </c:pt>
                <c:pt idx="1940">
                  <c:v>2134.11</c:v>
                </c:pt>
                <c:pt idx="1941">
                  <c:v>2136.73</c:v>
                </c:pt>
                <c:pt idx="1942">
                  <c:v>2126.91</c:v>
                </c:pt>
                <c:pt idx="1943">
                  <c:v>2160.24</c:v>
                </c:pt>
                <c:pt idx="1944">
                  <c:v>2169.67</c:v>
                </c:pt>
                <c:pt idx="1945">
                  <c:v>2191.85</c:v>
                </c:pt>
                <c:pt idx="1946">
                  <c:v>2176.24</c:v>
                </c:pt>
                <c:pt idx="1947">
                  <c:v>2153.41</c:v>
                </c:pt>
                <c:pt idx="1948">
                  <c:v>2160.77</c:v>
                </c:pt>
                <c:pt idx="1949">
                  <c:v>2161.27</c:v>
                </c:pt>
                <c:pt idx="1950">
                  <c:v>2134.28</c:v>
                </c:pt>
                <c:pt idx="1951">
                  <c:v>2134.72</c:v>
                </c:pt>
                <c:pt idx="1952">
                  <c:v>2150.6</c:v>
                </c:pt>
                <c:pt idx="1953">
                  <c:v>2128.27</c:v>
                </c:pt>
                <c:pt idx="1954">
                  <c:v>2149.92</c:v>
                </c:pt>
                <c:pt idx="1955">
                  <c:v>2156.46</c:v>
                </c:pt>
                <c:pt idx="1956">
                  <c:v>2155.16</c:v>
                </c:pt>
                <c:pt idx="1957">
                  <c:v>2169.35</c:v>
                </c:pt>
                <c:pt idx="1958">
                  <c:v>2147.28</c:v>
                </c:pt>
                <c:pt idx="1959">
                  <c:v>2155.98</c:v>
                </c:pt>
                <c:pt idx="1960">
                  <c:v>2148.41</c:v>
                </c:pt>
                <c:pt idx="1961">
                  <c:v>2130.87</c:v>
                </c:pt>
                <c:pt idx="1962">
                  <c:v>2135.91</c:v>
                </c:pt>
                <c:pt idx="1963">
                  <c:v>2115.77</c:v>
                </c:pt>
                <c:pt idx="1964">
                  <c:v>2115.14</c:v>
                </c:pt>
                <c:pt idx="1965">
                  <c:v>2145.95</c:v>
                </c:pt>
                <c:pt idx="1966">
                  <c:v>2144.08</c:v>
                </c:pt>
                <c:pt idx="1967">
                  <c:v>2172.37</c:v>
                </c:pt>
                <c:pt idx="1968">
                  <c:v>2174.85</c:v>
                </c:pt>
                <c:pt idx="1969">
                  <c:v>2180.05</c:v>
                </c:pt>
                <c:pt idx="1970">
                  <c:v>2133.91</c:v>
                </c:pt>
                <c:pt idx="1971">
                  <c:v>2135.5</c:v>
                </c:pt>
                <c:pt idx="1972">
                  <c:v>2137.32</c:v>
                </c:pt>
                <c:pt idx="1973">
                  <c:v>2157.33</c:v>
                </c:pt>
                <c:pt idx="1974">
                  <c:v>2156.47</c:v>
                </c:pt>
                <c:pt idx="1975">
                  <c:v>2158.66</c:v>
                </c:pt>
                <c:pt idx="1976">
                  <c:v>2158.47</c:v>
                </c:pt>
                <c:pt idx="1977">
                  <c:v>2134.97</c:v>
                </c:pt>
                <c:pt idx="1978">
                  <c:v>2167.83</c:v>
                </c:pt>
                <c:pt idx="1979">
                  <c:v>2190.47</c:v>
                </c:pt>
                <c:pt idx="1980">
                  <c:v>2194.67</c:v>
                </c:pt>
                <c:pt idx="1981">
                  <c:v>2196.79</c:v>
                </c:pt>
                <c:pt idx="1982">
                  <c:v>2187.25</c:v>
                </c:pt>
                <c:pt idx="1983">
                  <c:v>2224.48</c:v>
                </c:pt>
                <c:pt idx="1984">
                  <c:v>2224.8</c:v>
                </c:pt>
                <c:pt idx="1985">
                  <c:v>2232.53</c:v>
                </c:pt>
                <c:pt idx="1986">
                  <c:v>2229.46</c:v>
                </c:pt>
                <c:pt idx="1987">
                  <c:v>2268.61</c:v>
                </c:pt>
                <c:pt idx="1988">
                  <c:v>2270.67</c:v>
                </c:pt>
                <c:pt idx="1989">
                  <c:v>2273.76</c:v>
                </c:pt>
                <c:pt idx="1990">
                  <c:v>2238.62</c:v>
                </c:pt>
                <c:pt idx="1991">
                  <c:v>2237.32</c:v>
                </c:pt>
                <c:pt idx="1992">
                  <c:v>2185.47</c:v>
                </c:pt>
                <c:pt idx="1993">
                  <c:v>2165.01</c:v>
                </c:pt>
                <c:pt idx="1994">
                  <c:v>2180.73</c:v>
                </c:pt>
                <c:pt idx="1995">
                  <c:v>2163.11</c:v>
                </c:pt>
                <c:pt idx="1996">
                  <c:v>2146.3</c:v>
                </c:pt>
                <c:pt idx="1997">
                  <c:v>2151.97</c:v>
                </c:pt>
                <c:pt idx="1998">
                  <c:v>2155.71</c:v>
                </c:pt>
                <c:pt idx="1999">
                  <c:v>2171.05</c:v>
                </c:pt>
                <c:pt idx="2000">
                  <c:v>2174.44</c:v>
                </c:pt>
                <c:pt idx="2001">
                  <c:v>2176.55</c:v>
                </c:pt>
                <c:pt idx="2002">
                  <c:v>2158.8</c:v>
                </c:pt>
                <c:pt idx="2003">
                  <c:v>2086.97</c:v>
                </c:pt>
                <c:pt idx="2004">
                  <c:v>2120.87</c:v>
                </c:pt>
                <c:pt idx="2005">
                  <c:v>2138.13</c:v>
                </c:pt>
                <c:pt idx="2006">
                  <c:v>2143.04</c:v>
                </c:pt>
                <c:pt idx="2007">
                  <c:v>2122.84</c:v>
                </c:pt>
                <c:pt idx="2008">
                  <c:v>2140.33</c:v>
                </c:pt>
                <c:pt idx="2009">
                  <c:v>2114.13</c:v>
                </c:pt>
                <c:pt idx="2010">
                  <c:v>2108.66</c:v>
                </c:pt>
                <c:pt idx="2011">
                  <c:v>2097.79</c:v>
                </c:pt>
                <c:pt idx="2012">
                  <c:v>2168.36</c:v>
                </c:pt>
                <c:pt idx="2013">
                  <c:v>2173.63</c:v>
                </c:pt>
                <c:pt idx="2014">
                  <c:v>2163.98</c:v>
                </c:pt>
                <c:pt idx="2015">
                  <c:v>2184.27</c:v>
                </c:pt>
                <c:pt idx="2016">
                  <c:v>2190.37</c:v>
                </c:pt>
                <c:pt idx="2017">
                  <c:v>2178.97</c:v>
                </c:pt>
                <c:pt idx="2018">
                  <c:v>2154.11</c:v>
                </c:pt>
                <c:pt idx="2019">
                  <c:v>2163.41</c:v>
                </c:pt>
                <c:pt idx="2020">
                  <c:v>2157.91</c:v>
                </c:pt>
                <c:pt idx="2021">
                  <c:v>2214.51</c:v>
                </c:pt>
                <c:pt idx="2022">
                  <c:v>2264.29</c:v>
                </c:pt>
                <c:pt idx="2023">
                  <c:v>2287.44</c:v>
                </c:pt>
                <c:pt idx="2024">
                  <c:v>2308.66</c:v>
                </c:pt>
                <c:pt idx="2025">
                  <c:v>2282.44</c:v>
                </c:pt>
                <c:pt idx="2026">
                  <c:v>2311.65</c:v>
                </c:pt>
                <c:pt idx="2027">
                  <c:v>2295.57</c:v>
                </c:pt>
                <c:pt idx="2028">
                  <c:v>2279.55</c:v>
                </c:pt>
                <c:pt idx="2029">
                  <c:v>2291.25</c:v>
                </c:pt>
                <c:pt idx="2030">
                  <c:v>2285.56</c:v>
                </c:pt>
                <c:pt idx="2031">
                  <c:v>2267.53</c:v>
                </c:pt>
                <c:pt idx="2032">
                  <c:v>2212.48</c:v>
                </c:pt>
                <c:pt idx="2033">
                  <c:v>2202.45</c:v>
                </c:pt>
                <c:pt idx="2034">
                  <c:v>2227.78</c:v>
                </c:pt>
                <c:pt idx="2035">
                  <c:v>2219.85</c:v>
                </c:pt>
                <c:pt idx="2036">
                  <c:v>2215.92</c:v>
                </c:pt>
                <c:pt idx="2037">
                  <c:v>2245.68</c:v>
                </c:pt>
                <c:pt idx="2038">
                  <c:v>2231.89</c:v>
                </c:pt>
                <c:pt idx="2039">
                  <c:v>2243.8</c:v>
                </c:pt>
                <c:pt idx="2040">
                  <c:v>2187.41</c:v>
                </c:pt>
                <c:pt idx="2041">
                  <c:v>2165.99</c:v>
                </c:pt>
                <c:pt idx="2042">
                  <c:v>2178.49</c:v>
                </c:pt>
                <c:pt idx="2043">
                  <c:v>2211.84</c:v>
                </c:pt>
                <c:pt idx="2044">
                  <c:v>2208.94</c:v>
                </c:pt>
                <c:pt idx="2045">
                  <c:v>2212.85</c:v>
                </c:pt>
                <c:pt idx="2046">
                  <c:v>2193.68</c:v>
                </c:pt>
                <c:pt idx="2047">
                  <c:v>2204.85</c:v>
                </c:pt>
                <c:pt idx="2048">
                  <c:v>2222.22</c:v>
                </c:pt>
                <c:pt idx="2049">
                  <c:v>2241.91</c:v>
                </c:pt>
                <c:pt idx="2050">
                  <c:v>2238.0</c:v>
                </c:pt>
                <c:pt idx="2051">
                  <c:v>2238.64</c:v>
                </c:pt>
                <c:pt idx="2052">
                  <c:v>2290.78</c:v>
                </c:pt>
                <c:pt idx="2053">
                  <c:v>2321.98</c:v>
                </c:pt>
                <c:pt idx="2054">
                  <c:v>2330.03</c:v>
                </c:pt>
                <c:pt idx="2055">
                  <c:v>2299.46</c:v>
                </c:pt>
                <c:pt idx="2056">
                  <c:v>2303.48</c:v>
                </c:pt>
                <c:pt idx="2057">
                  <c:v>2265.33</c:v>
                </c:pt>
                <c:pt idx="2058">
                  <c:v>2305.11</c:v>
                </c:pt>
                <c:pt idx="2059">
                  <c:v>2288.25</c:v>
                </c:pt>
                <c:pt idx="2060">
                  <c:v>2284.6</c:v>
                </c:pt>
                <c:pt idx="2061">
                  <c:v>2278.14</c:v>
                </c:pt>
                <c:pt idx="2062">
                  <c:v>2332.41</c:v>
                </c:pt>
                <c:pt idx="2063">
                  <c:v>2357.23</c:v>
                </c:pt>
                <c:pt idx="2064">
                  <c:v>2356.38</c:v>
                </c:pt>
                <c:pt idx="2065">
                  <c:v>2367.92</c:v>
                </c:pt>
                <c:pt idx="2066">
                  <c:v>2406.64</c:v>
                </c:pt>
                <c:pt idx="2067">
                  <c:v>2410.01</c:v>
                </c:pt>
                <c:pt idx="2068">
                  <c:v>2412.76</c:v>
                </c:pt>
                <c:pt idx="2069">
                  <c:v>2453.32</c:v>
                </c:pt>
                <c:pt idx="2070">
                  <c:v>2450.87</c:v>
                </c:pt>
                <c:pt idx="2071">
                  <c:v>2452.29</c:v>
                </c:pt>
                <c:pt idx="2072">
                  <c:v>2468.2</c:v>
                </c:pt>
                <c:pt idx="2073">
                  <c:v>2475.14</c:v>
                </c:pt>
                <c:pt idx="2074">
                  <c:v>2442.78</c:v>
                </c:pt>
                <c:pt idx="2075">
                  <c:v>2418.79</c:v>
                </c:pt>
                <c:pt idx="2076">
                  <c:v>2438.94</c:v>
                </c:pt>
                <c:pt idx="2077">
                  <c:v>2439.53</c:v>
                </c:pt>
                <c:pt idx="2078">
                  <c:v>2414.48</c:v>
                </c:pt>
                <c:pt idx="2079">
                  <c:v>2387.42</c:v>
                </c:pt>
                <c:pt idx="2080">
                  <c:v>2388.63</c:v>
                </c:pt>
                <c:pt idx="2081">
                  <c:v>2397.96</c:v>
                </c:pt>
                <c:pt idx="2082">
                  <c:v>2409.99</c:v>
                </c:pt>
                <c:pt idx="2083">
                  <c:v>2424.85</c:v>
                </c:pt>
                <c:pt idx="2084">
                  <c:v>2412.16</c:v>
                </c:pt>
                <c:pt idx="2085">
                  <c:v>2428.9</c:v>
                </c:pt>
                <c:pt idx="2086">
                  <c:v>2350.73</c:v>
                </c:pt>
                <c:pt idx="2087">
                  <c:v>2304.5</c:v>
                </c:pt>
                <c:pt idx="2088">
                  <c:v>2288.12</c:v>
                </c:pt>
                <c:pt idx="2089">
                  <c:v>2340.0</c:v>
                </c:pt>
                <c:pt idx="2090">
                  <c:v>2315.89</c:v>
                </c:pt>
                <c:pt idx="2091">
                  <c:v>2307.95</c:v>
                </c:pt>
                <c:pt idx="2092">
                  <c:v>2340.55</c:v>
                </c:pt>
                <c:pt idx="2093">
                  <c:v>2353.57</c:v>
                </c:pt>
                <c:pt idx="2094">
                  <c:v>2383.77</c:v>
                </c:pt>
                <c:pt idx="2095">
                  <c:v>2380.45</c:v>
                </c:pt>
                <c:pt idx="2096">
                  <c:v>2384.96</c:v>
                </c:pt>
                <c:pt idx="2097">
                  <c:v>2373.72</c:v>
                </c:pt>
                <c:pt idx="2098">
                  <c:v>2407.47</c:v>
                </c:pt>
                <c:pt idx="2099">
                  <c:v>2372.05</c:v>
                </c:pt>
                <c:pt idx="2100">
                  <c:v>2365.95</c:v>
                </c:pt>
                <c:pt idx="2101">
                  <c:v>2368.56</c:v>
                </c:pt>
                <c:pt idx="2102">
                  <c:v>2400.51</c:v>
                </c:pt>
                <c:pt idx="2103">
                  <c:v>2418.49</c:v>
                </c:pt>
                <c:pt idx="2104">
                  <c:v>2445.89</c:v>
                </c:pt>
                <c:pt idx="2105">
                  <c:v>2471.32</c:v>
                </c:pt>
                <c:pt idx="2106">
                  <c:v>2426.05</c:v>
                </c:pt>
                <c:pt idx="2107">
                  <c:v>2413.33</c:v>
                </c:pt>
                <c:pt idx="2108">
                  <c:v>2421.37</c:v>
                </c:pt>
                <c:pt idx="2109">
                  <c:v>2467.52</c:v>
                </c:pt>
                <c:pt idx="2110">
                  <c:v>2472.54</c:v>
                </c:pt>
                <c:pt idx="2111">
                  <c:v>2468.51</c:v>
                </c:pt>
                <c:pt idx="2112">
                  <c:v>2429.32</c:v>
                </c:pt>
                <c:pt idx="2113">
                  <c:v>2453.58</c:v>
                </c:pt>
                <c:pt idx="2114">
                  <c:v>2441.81</c:v>
                </c:pt>
                <c:pt idx="2115">
                  <c:v>2409.04</c:v>
                </c:pt>
                <c:pt idx="2116">
                  <c:v>2394.97</c:v>
                </c:pt>
                <c:pt idx="2117">
                  <c:v>2384.44</c:v>
                </c:pt>
                <c:pt idx="2118">
                  <c:v>2429.03</c:v>
                </c:pt>
                <c:pt idx="2119">
                  <c:v>2443.89</c:v>
                </c:pt>
                <c:pt idx="2120">
                  <c:v>2472.29</c:v>
                </c:pt>
                <c:pt idx="2121">
                  <c:v>2432.51</c:v>
                </c:pt>
                <c:pt idx="2122">
                  <c:v>2427.32</c:v>
                </c:pt>
                <c:pt idx="2123">
                  <c:v>2478.39</c:v>
                </c:pt>
                <c:pt idx="2124">
                  <c:v>2488.9</c:v>
                </c:pt>
                <c:pt idx="2125">
                  <c:v>2507.46</c:v>
                </c:pt>
                <c:pt idx="2126">
                  <c:v>2482.89</c:v>
                </c:pt>
                <c:pt idx="2127">
                  <c:v>2474.89</c:v>
                </c:pt>
                <c:pt idx="2128">
                  <c:v>2440.61</c:v>
                </c:pt>
                <c:pt idx="2129">
                  <c:v>2357.78</c:v>
                </c:pt>
                <c:pt idx="2130">
                  <c:v>2341.74</c:v>
                </c:pt>
                <c:pt idx="2131">
                  <c:v>2350.7</c:v>
                </c:pt>
                <c:pt idx="2132">
                  <c:v>2354.5</c:v>
                </c:pt>
                <c:pt idx="2133">
                  <c:v>2320.34</c:v>
                </c:pt>
                <c:pt idx="2134">
                  <c:v>2313.91</c:v>
                </c:pt>
                <c:pt idx="2135">
                  <c:v>2318.31</c:v>
                </c:pt>
                <c:pt idx="2136">
                  <c:v>2328.06</c:v>
                </c:pt>
                <c:pt idx="2137">
                  <c:v>2340.88</c:v>
                </c:pt>
                <c:pt idx="2138">
                  <c:v>2335.62</c:v>
                </c:pt>
                <c:pt idx="2139">
                  <c:v>2286.93</c:v>
                </c:pt>
                <c:pt idx="2140">
                  <c:v>2303.93</c:v>
                </c:pt>
                <c:pt idx="2141">
                  <c:v>2308.59</c:v>
                </c:pt>
                <c:pt idx="2142">
                  <c:v>2312.47</c:v>
                </c:pt>
                <c:pt idx="2143">
                  <c:v>2331.43</c:v>
                </c:pt>
                <c:pt idx="2144">
                  <c:v>2304.14</c:v>
                </c:pt>
                <c:pt idx="2145">
                  <c:v>2321.58</c:v>
                </c:pt>
                <c:pt idx="2146">
                  <c:v>2349.08</c:v>
                </c:pt>
                <c:pt idx="2147">
                  <c:v>2359.07</c:v>
                </c:pt>
                <c:pt idx="2148">
                  <c:v>2352.79</c:v>
                </c:pt>
                <c:pt idx="2149">
                  <c:v>2286.01</c:v>
                </c:pt>
                <c:pt idx="2150">
                  <c:v>2276.78</c:v>
                </c:pt>
                <c:pt idx="2151">
                  <c:v>2280.62</c:v>
                </c:pt>
                <c:pt idx="2152">
                  <c:v>2293.64</c:v>
                </c:pt>
                <c:pt idx="2153">
                  <c:v>2278.33</c:v>
                </c:pt>
                <c:pt idx="2154">
                  <c:v>2247.26</c:v>
                </c:pt>
                <c:pt idx="2155">
                  <c:v>2245.36</c:v>
                </c:pt>
                <c:pt idx="2156">
                  <c:v>2193.02</c:v>
                </c:pt>
                <c:pt idx="2157">
                  <c:v>2189.39</c:v>
                </c:pt>
                <c:pt idx="2158">
                  <c:v>2175.97</c:v>
                </c:pt>
                <c:pt idx="2159">
                  <c:v>2224.01</c:v>
                </c:pt>
                <c:pt idx="2160">
                  <c:v>2237.68</c:v>
                </c:pt>
                <c:pt idx="2161">
                  <c:v>2249.15</c:v>
                </c:pt>
                <c:pt idx="2162">
                  <c:v>2265.84</c:v>
                </c:pt>
                <c:pt idx="2163">
                  <c:v>2202.19</c:v>
                </c:pt>
                <c:pt idx="2164">
                  <c:v>2190.48</c:v>
                </c:pt>
                <c:pt idx="2165">
                  <c:v>2245.33</c:v>
                </c:pt>
                <c:pt idx="2166">
                  <c:v>2282.84</c:v>
                </c:pt>
                <c:pt idx="2167">
                  <c:v>2317.85</c:v>
                </c:pt>
                <c:pt idx="2168">
                  <c:v>2307.3</c:v>
                </c:pt>
                <c:pt idx="2169">
                  <c:v>2275.37</c:v>
                </c:pt>
                <c:pt idx="2170">
                  <c:v>2326.69</c:v>
                </c:pt>
                <c:pt idx="2171">
                  <c:v>2224.06</c:v>
                </c:pt>
                <c:pt idx="2172">
                  <c:v>2162.67</c:v>
                </c:pt>
                <c:pt idx="2173">
                  <c:v>2163.62</c:v>
                </c:pt>
                <c:pt idx="2174">
                  <c:v>2226.85</c:v>
                </c:pt>
                <c:pt idx="2175">
                  <c:v>2221.98</c:v>
                </c:pt>
                <c:pt idx="2176">
                  <c:v>2203.83</c:v>
                </c:pt>
                <c:pt idx="2177">
                  <c:v>2221.98</c:v>
                </c:pt>
                <c:pt idx="2178">
                  <c:v>2213.32</c:v>
                </c:pt>
                <c:pt idx="2179">
                  <c:v>2200.64</c:v>
                </c:pt>
                <c:pt idx="2180">
                  <c:v>2160.74</c:v>
                </c:pt>
                <c:pt idx="2181">
                  <c:v>2168.3</c:v>
                </c:pt>
                <c:pt idx="2182">
                  <c:v>2165.42</c:v>
                </c:pt>
                <c:pt idx="2183">
                  <c:v>2171.21</c:v>
                </c:pt>
                <c:pt idx="2184">
                  <c:v>2317.39</c:v>
                </c:pt>
                <c:pt idx="2185">
                  <c:v>2321.47</c:v>
                </c:pt>
                <c:pt idx="2186">
                  <c:v>2400.76</c:v>
                </c:pt>
                <c:pt idx="2187">
                  <c:v>2418.75</c:v>
                </c:pt>
                <c:pt idx="2188">
                  <c:v>2403.84</c:v>
                </c:pt>
                <c:pt idx="2189">
                  <c:v>2416.77</c:v>
                </c:pt>
                <c:pt idx="2190">
                  <c:v>2399.94</c:v>
                </c:pt>
                <c:pt idx="2191">
                  <c:v>2484.16</c:v>
                </c:pt>
                <c:pt idx="2192">
                  <c:v>2527.84</c:v>
                </c:pt>
                <c:pt idx="2193">
                  <c:v>2560.54</c:v>
                </c:pt>
                <c:pt idx="2194">
                  <c:v>2565.67</c:v>
                </c:pt>
                <c:pt idx="2195">
                  <c:v>2602.62</c:v>
                </c:pt>
                <c:pt idx="2196">
                  <c:v>2606.43</c:v>
                </c:pt>
                <c:pt idx="2197">
                  <c:v>2634.32</c:v>
                </c:pt>
                <c:pt idx="2198">
                  <c:v>2642.56</c:v>
                </c:pt>
                <c:pt idx="2199">
                  <c:v>2597.23</c:v>
                </c:pt>
                <c:pt idx="2200">
                  <c:v>2582.85</c:v>
                </c:pt>
                <c:pt idx="2201">
                  <c:v>2618.03</c:v>
                </c:pt>
                <c:pt idx="2202">
                  <c:v>2614.85</c:v>
                </c:pt>
                <c:pt idx="2203">
                  <c:v>2609.61</c:v>
                </c:pt>
                <c:pt idx="2204">
                  <c:v>2592.05</c:v>
                </c:pt>
                <c:pt idx="2205">
                  <c:v>2552.71</c:v>
                </c:pt>
                <c:pt idx="2206">
                  <c:v>2506.93</c:v>
                </c:pt>
                <c:pt idx="2207">
                  <c:v>2493.34</c:v>
                </c:pt>
                <c:pt idx="2208">
                  <c:v>2530.77</c:v>
                </c:pt>
                <c:pt idx="2209">
                  <c:v>2540.84</c:v>
                </c:pt>
                <c:pt idx="2210">
                  <c:v>2527.79</c:v>
                </c:pt>
                <c:pt idx="2211">
                  <c:v>2542.8</c:v>
                </c:pt>
                <c:pt idx="2212">
                  <c:v>2529.94</c:v>
                </c:pt>
                <c:pt idx="2213">
                  <c:v>2525.98</c:v>
                </c:pt>
                <c:pt idx="2214">
                  <c:v>2492.91</c:v>
                </c:pt>
                <c:pt idx="2215">
                  <c:v>2449.64</c:v>
                </c:pt>
                <c:pt idx="2216">
                  <c:v>2447.31</c:v>
                </c:pt>
                <c:pt idx="2217">
                  <c:v>2467.88</c:v>
                </c:pt>
                <c:pt idx="2218">
                  <c:v>2495.58</c:v>
                </c:pt>
                <c:pt idx="2219">
                  <c:v>2449.47</c:v>
                </c:pt>
                <c:pt idx="2220">
                  <c:v>2530.67</c:v>
                </c:pt>
                <c:pt idx="2221">
                  <c:v>2533.83</c:v>
                </c:pt>
                <c:pt idx="2222">
                  <c:v>2464.85</c:v>
                </c:pt>
                <c:pt idx="2223">
                  <c:v>2458.47</c:v>
                </c:pt>
                <c:pt idx="2224">
                  <c:v>2459.59</c:v>
                </c:pt>
                <c:pt idx="2225">
                  <c:v>2436.82</c:v>
                </c:pt>
                <c:pt idx="2226">
                  <c:v>2462.11</c:v>
                </c:pt>
                <c:pt idx="2227">
                  <c:v>2477.88</c:v>
                </c:pt>
                <c:pt idx="2228">
                  <c:v>2485.31</c:v>
                </c:pt>
                <c:pt idx="2229">
                  <c:v>2489.43</c:v>
                </c:pt>
                <c:pt idx="2230">
                  <c:v>2472.3</c:v>
                </c:pt>
                <c:pt idx="2231">
                  <c:v>2483.55</c:v>
                </c:pt>
                <c:pt idx="2232">
                  <c:v>2486.39</c:v>
                </c:pt>
                <c:pt idx="2233">
                  <c:v>2493.19</c:v>
                </c:pt>
                <c:pt idx="2234">
                  <c:v>2495.08</c:v>
                </c:pt>
                <c:pt idx="2235">
                  <c:v>2499.3</c:v>
                </c:pt>
                <c:pt idx="2236">
                  <c:v>2583.53</c:v>
                </c:pt>
                <c:pt idx="2237">
                  <c:v>2575.05</c:v>
                </c:pt>
                <c:pt idx="2238">
                  <c:v>2613.1</c:v>
                </c:pt>
                <c:pt idx="2239">
                  <c:v>2618.31</c:v>
                </c:pt>
                <c:pt idx="2240">
                  <c:v>2614.99</c:v>
                </c:pt>
                <c:pt idx="2241">
                  <c:v>2610.17</c:v>
                </c:pt>
                <c:pt idx="2242">
                  <c:v>2525.1</c:v>
                </c:pt>
                <c:pt idx="2243">
                  <c:v>2502.49</c:v>
                </c:pt>
                <c:pt idx="2244">
                  <c:v>2539.87</c:v>
                </c:pt>
                <c:pt idx="2245">
                  <c:v>2534.27</c:v>
                </c:pt>
                <c:pt idx="2246">
                  <c:v>2527.49</c:v>
                </c:pt>
                <c:pt idx="2247">
                  <c:v>2555.61</c:v>
                </c:pt>
                <c:pt idx="2248">
                  <c:v>2592.37</c:v>
                </c:pt>
                <c:pt idx="2249">
                  <c:v>2606.93</c:v>
                </c:pt>
                <c:pt idx="2250">
                  <c:v>2619.48</c:v>
                </c:pt>
                <c:pt idx="2251">
                  <c:v>2650.2</c:v>
                </c:pt>
                <c:pt idx="2252">
                  <c:v>2622.81</c:v>
                </c:pt>
                <c:pt idx="2253">
                  <c:v>2545.72</c:v>
                </c:pt>
                <c:pt idx="2254">
                  <c:v>2668.84</c:v>
                </c:pt>
                <c:pt idx="2255">
                  <c:v>2673.33</c:v>
                </c:pt>
                <c:pt idx="2256">
                  <c:v>2594.68</c:v>
                </c:pt>
                <c:pt idx="2257">
                  <c:v>2567.59</c:v>
                </c:pt>
                <c:pt idx="2258">
                  <c:v>2604.96</c:v>
                </c:pt>
                <c:pt idx="2259">
                  <c:v>2596.6</c:v>
                </c:pt>
                <c:pt idx="2260">
                  <c:v>2610.55</c:v>
                </c:pt>
                <c:pt idx="2261">
                  <c:v>2702.64</c:v>
                </c:pt>
                <c:pt idx="2262">
                  <c:v>2685.61</c:v>
                </c:pt>
                <c:pt idx="2263">
                  <c:v>2737.47</c:v>
                </c:pt>
                <c:pt idx="2264">
                  <c:v>2771.73</c:v>
                </c:pt>
                <c:pt idx="2265">
                  <c:v>2759.87</c:v>
                </c:pt>
                <c:pt idx="2266">
                  <c:v>2775.84</c:v>
                </c:pt>
                <c:pt idx="2267">
                  <c:v>2771.68</c:v>
                </c:pt>
                <c:pt idx="2268">
                  <c:v>2748.03</c:v>
                </c:pt>
                <c:pt idx="2269">
                  <c:v>2743.32</c:v>
                </c:pt>
                <c:pt idx="2270">
                  <c:v>2686.88</c:v>
                </c:pt>
                <c:pt idx="2271">
                  <c:v>2688.71</c:v>
                </c:pt>
                <c:pt idx="2272">
                  <c:v>2675.87</c:v>
                </c:pt>
                <c:pt idx="2273">
                  <c:v>2651.86</c:v>
                </c:pt>
                <c:pt idx="2274">
                  <c:v>2571.67</c:v>
                </c:pt>
                <c:pt idx="2275">
                  <c:v>2582.75</c:v>
                </c:pt>
                <c:pt idx="2276">
                  <c:v>2607.46</c:v>
                </c:pt>
                <c:pt idx="2277">
                  <c:v>2596.9</c:v>
                </c:pt>
                <c:pt idx="2278">
                  <c:v>2610.9</c:v>
                </c:pt>
                <c:pt idx="2279">
                  <c:v>2595.44</c:v>
                </c:pt>
                <c:pt idx="2280">
                  <c:v>2552.76</c:v>
                </c:pt>
                <c:pt idx="2281">
                  <c:v>2577.09</c:v>
                </c:pt>
                <c:pt idx="2282">
                  <c:v>2595.86</c:v>
                </c:pt>
                <c:pt idx="2283">
                  <c:v>2577.73</c:v>
                </c:pt>
                <c:pt idx="2284">
                  <c:v>2483.23</c:v>
                </c:pt>
                <c:pt idx="2285">
                  <c:v>2530.57</c:v>
                </c:pt>
                <c:pt idx="2286">
                  <c:v>2526.13</c:v>
                </c:pt>
                <c:pt idx="2287">
                  <c:v>2525.33</c:v>
                </c:pt>
                <c:pt idx="2288">
                  <c:v>2535.99</c:v>
                </c:pt>
                <c:pt idx="2289">
                  <c:v>2524.41</c:v>
                </c:pt>
                <c:pt idx="2290">
                  <c:v>2522.95</c:v>
                </c:pt>
                <c:pt idx="2291">
                  <c:v>2480.05</c:v>
                </c:pt>
                <c:pt idx="2292">
                  <c:v>2444.59</c:v>
                </c:pt>
                <c:pt idx="2293">
                  <c:v>2457.62</c:v>
                </c:pt>
                <c:pt idx="2294">
                  <c:v>2448.4</c:v>
                </c:pt>
                <c:pt idx="2295">
                  <c:v>2381.22</c:v>
                </c:pt>
                <c:pt idx="2296">
                  <c:v>2372.0</c:v>
                </c:pt>
                <c:pt idx="2297">
                  <c:v>2384.82</c:v>
                </c:pt>
                <c:pt idx="2298">
                  <c:v>2371.11</c:v>
                </c:pt>
                <c:pt idx="2299">
                  <c:v>2368.12</c:v>
                </c:pt>
                <c:pt idx="2300">
                  <c:v>2366.7</c:v>
                </c:pt>
                <c:pt idx="2301">
                  <c:v>2355.86</c:v>
                </c:pt>
                <c:pt idx="2302">
                  <c:v>2242.64</c:v>
                </c:pt>
                <c:pt idx="2303">
                  <c:v>2267.77</c:v>
                </c:pt>
                <c:pt idx="2304">
                  <c:v>2258.5</c:v>
                </c:pt>
                <c:pt idx="2305">
                  <c:v>2271.05</c:v>
                </c:pt>
                <c:pt idx="2306">
                  <c:v>2246.76</c:v>
                </c:pt>
                <c:pt idx="2307">
                  <c:v>2203.6</c:v>
                </c:pt>
                <c:pt idx="2308">
                  <c:v>2207.88</c:v>
                </c:pt>
                <c:pt idx="2309">
                  <c:v>2131.47</c:v>
                </c:pt>
                <c:pt idx="2310">
                  <c:v>2108.85</c:v>
                </c:pt>
                <c:pt idx="2311">
                  <c:v>2139.66</c:v>
                </c:pt>
                <c:pt idx="2312">
                  <c:v>2115.68</c:v>
                </c:pt>
                <c:pt idx="2313">
                  <c:v>2129.16</c:v>
                </c:pt>
                <c:pt idx="2314">
                  <c:v>2150.64</c:v>
                </c:pt>
                <c:pt idx="2315">
                  <c:v>2175.6</c:v>
                </c:pt>
                <c:pt idx="2316">
                  <c:v>2192.68</c:v>
                </c:pt>
                <c:pt idx="2317">
                  <c:v>2177.55</c:v>
                </c:pt>
                <c:pt idx="2318">
                  <c:v>2194.9</c:v>
                </c:pt>
                <c:pt idx="2319">
                  <c:v>2164.88</c:v>
                </c:pt>
                <c:pt idx="2320">
                  <c:v>2174.99</c:v>
                </c:pt>
                <c:pt idx="2321">
                  <c:v>2177.24</c:v>
                </c:pt>
                <c:pt idx="2322">
                  <c:v>2193.62</c:v>
                </c:pt>
                <c:pt idx="2323">
                  <c:v>2223.11</c:v>
                </c:pt>
                <c:pt idx="2324">
                  <c:v>2212.44</c:v>
                </c:pt>
                <c:pt idx="2325">
                  <c:v>2251.85</c:v>
                </c:pt>
                <c:pt idx="2326">
                  <c:v>2240.92</c:v>
                </c:pt>
                <c:pt idx="2327">
                  <c:v>2245.41</c:v>
                </c:pt>
                <c:pt idx="2328">
                  <c:v>2287.5</c:v>
                </c:pt>
                <c:pt idx="2329">
                  <c:v>2292.21</c:v>
                </c:pt>
                <c:pt idx="2330">
                  <c:v>2301.88</c:v>
                </c:pt>
                <c:pt idx="2331">
                  <c:v>2306.77</c:v>
                </c:pt>
                <c:pt idx="2332">
                  <c:v>2297.88</c:v>
                </c:pt>
                <c:pt idx="2333">
                  <c:v>2254.82</c:v>
                </c:pt>
                <c:pt idx="2334">
                  <c:v>2239.88</c:v>
                </c:pt>
                <c:pt idx="2335">
                  <c:v>2235.85</c:v>
                </c:pt>
                <c:pt idx="2336">
                  <c:v>2247.91</c:v>
                </c:pt>
                <c:pt idx="2337">
                  <c:v>2291.24</c:v>
                </c:pt>
                <c:pt idx="2338">
                  <c:v>2307.78</c:v>
                </c:pt>
                <c:pt idx="2339">
                  <c:v>2312.08</c:v>
                </c:pt>
                <c:pt idx="2340">
                  <c:v>2341.59</c:v>
                </c:pt>
                <c:pt idx="2341">
                  <c:v>2332.47</c:v>
                </c:pt>
                <c:pt idx="2342">
                  <c:v>2336.08</c:v>
                </c:pt>
                <c:pt idx="2343">
                  <c:v>2300.8</c:v>
                </c:pt>
                <c:pt idx="2344">
                  <c:v>2298.16</c:v>
                </c:pt>
                <c:pt idx="2345">
                  <c:v>2294.86</c:v>
                </c:pt>
                <c:pt idx="2346">
                  <c:v>2304.53</c:v>
                </c:pt>
                <c:pt idx="2347">
                  <c:v>2302.53</c:v>
                </c:pt>
                <c:pt idx="2348">
                  <c:v>2324.12</c:v>
                </c:pt>
                <c:pt idx="2349">
                  <c:v>2320.16</c:v>
                </c:pt>
                <c:pt idx="2350">
                  <c:v>2270.05</c:v>
                </c:pt>
                <c:pt idx="2351">
                  <c:v>2293.11</c:v>
                </c:pt>
                <c:pt idx="2352">
                  <c:v>2251.72</c:v>
                </c:pt>
                <c:pt idx="2353">
                  <c:v>2184.89</c:v>
                </c:pt>
                <c:pt idx="2354">
                  <c:v>2210.15</c:v>
                </c:pt>
                <c:pt idx="2355">
                  <c:v>2215.52</c:v>
                </c:pt>
                <c:pt idx="2356">
                  <c:v>2199.06</c:v>
                </c:pt>
                <c:pt idx="2357">
                  <c:v>2195.95</c:v>
                </c:pt>
                <c:pt idx="2358">
                  <c:v>2246.24</c:v>
                </c:pt>
                <c:pt idx="2359">
                  <c:v>2235.24</c:v>
                </c:pt>
                <c:pt idx="2360">
                  <c:v>2258.71</c:v>
                </c:pt>
                <c:pt idx="2361">
                  <c:v>2315.54</c:v>
                </c:pt>
                <c:pt idx="2362">
                  <c:v>2298.46</c:v>
                </c:pt>
                <c:pt idx="2363">
                  <c:v>2320.07</c:v>
                </c:pt>
                <c:pt idx="2364">
                  <c:v>2311.89</c:v>
                </c:pt>
                <c:pt idx="2365">
                  <c:v>2326.67</c:v>
                </c:pt>
                <c:pt idx="2366">
                  <c:v>2317.18</c:v>
                </c:pt>
                <c:pt idx="2367">
                  <c:v>2217.82</c:v>
                </c:pt>
                <c:pt idx="2368">
                  <c:v>2199.88</c:v>
                </c:pt>
                <c:pt idx="2369">
                  <c:v>2204.41</c:v>
                </c:pt>
                <c:pt idx="2370">
                  <c:v>2228.37</c:v>
                </c:pt>
                <c:pt idx="2371">
                  <c:v>2204.87</c:v>
                </c:pt>
                <c:pt idx="2372">
                  <c:v>2211.37</c:v>
                </c:pt>
                <c:pt idx="2373">
                  <c:v>2214.81</c:v>
                </c:pt>
                <c:pt idx="2374">
                  <c:v>2238.41</c:v>
                </c:pt>
                <c:pt idx="2375">
                  <c:v>2228.2</c:v>
                </c:pt>
                <c:pt idx="2376">
                  <c:v>2275.68</c:v>
                </c:pt>
                <c:pt idx="2377">
                  <c:v>2302.2</c:v>
                </c:pt>
                <c:pt idx="2378">
                  <c:v>2295.59</c:v>
                </c:pt>
                <c:pt idx="2379">
                  <c:v>2313.7</c:v>
                </c:pt>
                <c:pt idx="2380">
                  <c:v>2301.79</c:v>
                </c:pt>
                <c:pt idx="2381">
                  <c:v>2313.48</c:v>
                </c:pt>
                <c:pt idx="2382">
                  <c:v>2319.67</c:v>
                </c:pt>
                <c:pt idx="2383">
                  <c:v>2331.61</c:v>
                </c:pt>
                <c:pt idx="2384">
                  <c:v>2357.02</c:v>
                </c:pt>
                <c:pt idx="2385">
                  <c:v>2351.93</c:v>
                </c:pt>
                <c:pt idx="2386">
                  <c:v>2399.75</c:v>
                </c:pt>
                <c:pt idx="2387">
                  <c:v>2411.7</c:v>
                </c:pt>
                <c:pt idx="2388">
                  <c:v>2389.79</c:v>
                </c:pt>
                <c:pt idx="2389">
                  <c:v>2388.87</c:v>
                </c:pt>
                <c:pt idx="2390">
                  <c:v>2385.61</c:v>
                </c:pt>
                <c:pt idx="2391">
                  <c:v>2353.74</c:v>
                </c:pt>
                <c:pt idx="2392">
                  <c:v>2334.88</c:v>
                </c:pt>
                <c:pt idx="2393">
                  <c:v>2358.65</c:v>
                </c:pt>
                <c:pt idx="2394">
                  <c:v>2332.92</c:v>
                </c:pt>
                <c:pt idx="2395">
                  <c:v>2335.79</c:v>
                </c:pt>
                <c:pt idx="2396">
                  <c:v>2349.11</c:v>
                </c:pt>
                <c:pt idx="2397">
                  <c:v>2347.49</c:v>
                </c:pt>
                <c:pt idx="2398">
                  <c:v>2360.08</c:v>
                </c:pt>
                <c:pt idx="2399">
                  <c:v>2375.99</c:v>
                </c:pt>
                <c:pt idx="2400">
                  <c:v>2365.43</c:v>
                </c:pt>
                <c:pt idx="2401">
                  <c:v>2398.46</c:v>
                </c:pt>
                <c:pt idx="2402">
                  <c:v>2424.32</c:v>
                </c:pt>
                <c:pt idx="2403">
                  <c:v>2414.33</c:v>
                </c:pt>
                <c:pt idx="2404">
                  <c:v>2414.2</c:v>
                </c:pt>
                <c:pt idx="2405">
                  <c:v>2399.73</c:v>
                </c:pt>
                <c:pt idx="2406">
                  <c:v>2450.63</c:v>
                </c:pt>
                <c:pt idx="2407">
                  <c:v>2449.18</c:v>
                </c:pt>
                <c:pt idx="2408">
                  <c:v>2425.57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931200"/>
        <c:axId val="1213073312"/>
      </c:lineChart>
      <c:dateAx>
        <c:axId val="1209513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crossAx val="1209516160"/>
        <c:crosses val="autoZero"/>
        <c:auto val="1"/>
        <c:lblOffset val="100"/>
        <c:baseTimeUnit val="days"/>
      </c:dateAx>
      <c:valAx>
        <c:axId val="120951616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209513840"/>
        <c:crosses val="autoZero"/>
        <c:crossBetween val="between"/>
      </c:valAx>
      <c:valAx>
        <c:axId val="1213073312"/>
        <c:scaling>
          <c:orientation val="minMax"/>
        </c:scaling>
        <c:delete val="0"/>
        <c:axPos val="r"/>
        <c:majorTickMark val="out"/>
        <c:minorTickMark val="none"/>
        <c:tickLblPos val="nextTo"/>
        <c:crossAx val="1188931200"/>
        <c:crosses val="max"/>
        <c:crossBetween val="between"/>
      </c:valAx>
      <c:catAx>
        <c:axId val="1188931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213073312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12700</xdr:rowOff>
    </xdr:from>
    <xdr:to>
      <xdr:col>38</xdr:col>
      <xdr:colOff>76200</xdr:colOff>
      <xdr:row>65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44"/>
  <sheetViews>
    <sheetView tabSelected="1" workbookViewId="0">
      <selection activeCell="T22" sqref="T22"/>
    </sheetView>
  </sheetViews>
  <sheetFormatPr baseColWidth="10" defaultRowHeight="16" x14ac:dyDescent="0.2"/>
  <cols>
    <col min="2" max="2" width="20" customWidth="1"/>
    <col min="3" max="3" width="17.1640625" customWidth="1"/>
    <col min="4" max="4" width="13.83203125" bestFit="1" customWidth="1"/>
    <col min="5" max="5" width="13.5" bestFit="1" customWidth="1"/>
    <col min="6" max="6" width="14.6640625" bestFit="1" customWidth="1"/>
    <col min="13" max="13" width="29" bestFit="1" customWidth="1"/>
    <col min="14" max="14" width="10.6640625" bestFit="1" customWidth="1"/>
    <col min="15" max="15" width="13.83203125" bestFit="1" customWidth="1"/>
    <col min="16" max="16" width="11.33203125" bestFit="1" customWidth="1"/>
    <col min="17" max="17" width="14.6640625" bestFit="1" customWidth="1"/>
    <col min="19" max="19" width="18.5" customWidth="1"/>
    <col min="20" max="20" width="19.83203125" customWidth="1"/>
    <col min="21" max="21" width="17.83203125" bestFit="1" customWidth="1"/>
    <col min="22" max="22" width="18.5" customWidth="1"/>
    <col min="23" max="23" width="19.5" bestFit="1" customWidth="1"/>
  </cols>
  <sheetData>
    <row r="1" spans="1:23" s="5" customFormat="1" x14ac:dyDescent="0.2">
      <c r="A1" s="5" t="s">
        <v>1</v>
      </c>
      <c r="B1" s="5" t="s">
        <v>2</v>
      </c>
      <c r="C1" s="5" t="s">
        <v>7</v>
      </c>
      <c r="D1" s="5" t="s">
        <v>8</v>
      </c>
      <c r="E1" s="5" t="s">
        <v>9</v>
      </c>
      <c r="F1" s="5" t="s">
        <v>10</v>
      </c>
      <c r="K1" s="5" t="s">
        <v>21</v>
      </c>
      <c r="M1" s="5" t="s">
        <v>32</v>
      </c>
      <c r="N1" s="5" t="s">
        <v>3</v>
      </c>
      <c r="O1" s="5" t="s">
        <v>4</v>
      </c>
      <c r="P1" s="5" t="s">
        <v>5</v>
      </c>
      <c r="Q1" s="5" t="s">
        <v>6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</row>
    <row r="2" spans="1:23" x14ac:dyDescent="0.2">
      <c r="A2" s="1">
        <v>44755</v>
      </c>
      <c r="B2">
        <v>2.3950579760581499E-4</v>
      </c>
      <c r="C2">
        <v>-5.9333128059141397E-3</v>
      </c>
      <c r="D2">
        <v>-4.9446590898877896E-3</v>
      </c>
      <c r="E2">
        <v>3.0066825789401399E-3</v>
      </c>
      <c r="F2">
        <v>-8.79464641113137E-3</v>
      </c>
      <c r="I2" s="4"/>
      <c r="K2">
        <v>1.8E-3</v>
      </c>
      <c r="M2">
        <f>ABS(B2-K2)</f>
        <v>1.5604942023941849E-3</v>
      </c>
      <c r="N2">
        <f>ABS(C2-K2)</f>
        <v>7.7333128059141401E-3</v>
      </c>
      <c r="O2">
        <f>ABS(D2-K2)</f>
        <v>6.74465908988779E-3</v>
      </c>
      <c r="P2">
        <f>ABS(E2-K2)</f>
        <v>1.2066825789401399E-3</v>
      </c>
      <c r="Q2">
        <f>ABS(F2-K2)</f>
        <v>1.0594646411131369E-2</v>
      </c>
      <c r="S2" s="7">
        <f>AVERAGE(M2:M1588)</f>
        <v>7.544200890361754E-3</v>
      </c>
      <c r="T2" s="7">
        <f t="shared" ref="T2:W2" si="0">AVERAGE(N2:N1588)</f>
        <v>9.7182335064740846E-3</v>
      </c>
      <c r="U2" s="7">
        <f t="shared" si="0"/>
        <v>9.0543018252858213E-3</v>
      </c>
      <c r="V2" s="7">
        <f t="shared" si="0"/>
        <v>1.1638361152626033E-2</v>
      </c>
      <c r="W2" s="7">
        <f t="shared" si="0"/>
        <v>1.2414585077309134E-2</v>
      </c>
    </row>
    <row r="3" spans="1:23" x14ac:dyDescent="0.2">
      <c r="A3" s="1">
        <v>44754</v>
      </c>
      <c r="B3">
        <v>-9.4701873106450302E-3</v>
      </c>
      <c r="C3">
        <v>-3.1419972417857599E-3</v>
      </c>
      <c r="D3">
        <v>-3.22279971209735E-3</v>
      </c>
      <c r="E3">
        <v>-1.7096009755997E-2</v>
      </c>
      <c r="F3">
        <v>-1.8566416661655601E-2</v>
      </c>
      <c r="I3" s="4"/>
      <c r="K3">
        <v>-9.3999999999999986E-3</v>
      </c>
      <c r="M3">
        <f t="shared" ref="M3:M66" si="1">ABS(B3-K3)</f>
        <v>7.01873106450316E-5</v>
      </c>
      <c r="N3">
        <f t="shared" ref="N3:N66" si="2">ABS(C3-K3)</f>
        <v>6.2580027582142383E-3</v>
      </c>
      <c r="O3">
        <f t="shared" ref="O3:O66" si="3">ABS(D3-K3)</f>
        <v>6.1772002879026486E-3</v>
      </c>
      <c r="P3">
        <f t="shared" ref="P3:P66" si="4">ABS(E3-K3)</f>
        <v>7.6960097559970013E-3</v>
      </c>
      <c r="Q3">
        <f t="shared" ref="Q3:Q66" si="5">ABS(F3-K3)</f>
        <v>9.166416661655602E-3</v>
      </c>
    </row>
    <row r="4" spans="1:23" x14ac:dyDescent="0.2">
      <c r="A4" s="1">
        <v>44753</v>
      </c>
      <c r="B4">
        <v>-1.3343679385403999E-2</v>
      </c>
      <c r="C4">
        <v>-1.0867937250432599E-2</v>
      </c>
      <c r="D4">
        <v>-1.0616418934327699E-2</v>
      </c>
      <c r="E4">
        <v>-3.0540380018281101E-2</v>
      </c>
      <c r="F4">
        <v>-2.4747349308979899E-2</v>
      </c>
      <c r="I4" s="4"/>
      <c r="K4">
        <v>-1.67E-2</v>
      </c>
      <c r="M4">
        <f t="shared" si="1"/>
        <v>3.3563206145960003E-3</v>
      </c>
      <c r="N4">
        <f t="shared" si="2"/>
        <v>5.8320627495674002E-3</v>
      </c>
      <c r="O4">
        <f t="shared" si="3"/>
        <v>6.0835810656723003E-3</v>
      </c>
      <c r="P4">
        <f t="shared" si="4"/>
        <v>1.3840380018281102E-2</v>
      </c>
      <c r="Q4">
        <f t="shared" si="5"/>
        <v>8.0473493089798995E-3</v>
      </c>
    </row>
    <row r="5" spans="1:23" x14ac:dyDescent="0.2">
      <c r="A5" s="1">
        <v>44750</v>
      </c>
      <c r="B5">
        <v>-3.8274058034344699E-3</v>
      </c>
      <c r="C5">
        <v>-2.1747447110252701E-3</v>
      </c>
      <c r="D5">
        <v>-2.0362353228837002E-3</v>
      </c>
      <c r="E5">
        <v>1.05407617255283E-2</v>
      </c>
      <c r="F5">
        <v>5.13654486118887E-3</v>
      </c>
      <c r="I5" s="4"/>
      <c r="K5">
        <v>-3.3E-3</v>
      </c>
      <c r="M5">
        <f t="shared" si="1"/>
        <v>5.2740580343446988E-4</v>
      </c>
      <c r="N5">
        <f t="shared" si="2"/>
        <v>1.1252552889747299E-3</v>
      </c>
      <c r="O5">
        <f t="shared" si="3"/>
        <v>1.2637646771162998E-3</v>
      </c>
      <c r="P5">
        <f t="shared" si="4"/>
        <v>1.3840761725528301E-2</v>
      </c>
      <c r="Q5">
        <f t="shared" si="5"/>
        <v>8.4365448611888709E-3</v>
      </c>
    </row>
    <row r="6" spans="1:23" x14ac:dyDescent="0.2">
      <c r="A6" s="1">
        <v>44749</v>
      </c>
      <c r="B6">
        <v>3.1804964892426998E-3</v>
      </c>
      <c r="C6">
        <v>-3.0149774502713202E-4</v>
      </c>
      <c r="D6">
        <v>3.4307014890528199E-4</v>
      </c>
      <c r="E6">
        <v>5.7072152670979296E-3</v>
      </c>
      <c r="F6">
        <v>-3.7470112766161299E-3</v>
      </c>
      <c r="I6" s="4"/>
      <c r="K6">
        <v>4.4000000000000003E-3</v>
      </c>
      <c r="M6">
        <f t="shared" si="1"/>
        <v>1.2195035107573004E-3</v>
      </c>
      <c r="N6">
        <f t="shared" si="2"/>
        <v>4.7014977450271327E-3</v>
      </c>
      <c r="O6">
        <f t="shared" si="3"/>
        <v>4.0569298510947181E-3</v>
      </c>
      <c r="P6">
        <f t="shared" si="4"/>
        <v>1.3072152670979293E-3</v>
      </c>
      <c r="Q6">
        <f t="shared" si="5"/>
        <v>8.1470112766161302E-3</v>
      </c>
    </row>
    <row r="7" spans="1:23" x14ac:dyDescent="0.2">
      <c r="A7" s="1">
        <v>44748</v>
      </c>
      <c r="B7">
        <v>-1.3749814263294E-2</v>
      </c>
      <c r="C7">
        <v>-1.61466555250377E-2</v>
      </c>
      <c r="D7">
        <v>-1.6385819264987899E-2</v>
      </c>
      <c r="E7">
        <v>4.9061168470594003E-3</v>
      </c>
      <c r="F7">
        <v>-1.59904197065667E-2</v>
      </c>
      <c r="I7" s="4"/>
      <c r="K7">
        <v>-1.46E-2</v>
      </c>
      <c r="M7">
        <f t="shared" si="1"/>
        <v>8.5018573670599985E-4</v>
      </c>
      <c r="N7">
        <f t="shared" si="2"/>
        <v>1.5466555250377E-3</v>
      </c>
      <c r="O7">
        <f t="shared" si="3"/>
        <v>1.7858192649878989E-3</v>
      </c>
      <c r="P7">
        <f t="shared" si="4"/>
        <v>1.9506116847059399E-2</v>
      </c>
      <c r="Q7">
        <f t="shared" si="5"/>
        <v>1.3904197065666996E-3</v>
      </c>
    </row>
    <row r="8" spans="1:23" x14ac:dyDescent="0.2">
      <c r="A8" s="1">
        <v>44747</v>
      </c>
      <c r="B8">
        <v>-8.7804227919949804E-4</v>
      </c>
      <c r="C8">
        <v>-1.3978963128336E-3</v>
      </c>
      <c r="D8">
        <v>-1.01779855100312E-3</v>
      </c>
      <c r="E8">
        <v>-5.7248644411482096E-3</v>
      </c>
      <c r="F8">
        <v>-1.7653619000199499E-2</v>
      </c>
      <c r="I8" s="4"/>
      <c r="K8">
        <v>-1.4000000000000002E-3</v>
      </c>
      <c r="M8">
        <f t="shared" si="1"/>
        <v>5.2195772080050216E-4</v>
      </c>
      <c r="N8">
        <f t="shared" si="2"/>
        <v>2.1036871664002147E-6</v>
      </c>
      <c r="O8">
        <f t="shared" si="3"/>
        <v>3.8220144899688024E-4</v>
      </c>
      <c r="P8">
        <f t="shared" si="4"/>
        <v>4.3248644411482094E-3</v>
      </c>
      <c r="Q8">
        <f t="shared" si="5"/>
        <v>1.6253619000199497E-2</v>
      </c>
      <c r="S8" t="s">
        <v>12</v>
      </c>
      <c r="T8" t="s">
        <v>11</v>
      </c>
      <c r="U8" t="s">
        <v>13</v>
      </c>
      <c r="V8" t="s">
        <v>14</v>
      </c>
      <c r="W8" t="s">
        <v>15</v>
      </c>
    </row>
    <row r="9" spans="1:23" x14ac:dyDescent="0.2">
      <c r="A9" s="1">
        <v>44746</v>
      </c>
      <c r="B9">
        <v>4.92052538345337E-3</v>
      </c>
      <c r="C9">
        <v>-2.7707197743474201E-5</v>
      </c>
      <c r="D9">
        <v>1.92561822201745E-3</v>
      </c>
      <c r="E9">
        <v>9.2214648836745298E-3</v>
      </c>
      <c r="F9">
        <v>4.01122808267466E-3</v>
      </c>
      <c r="I9" s="4"/>
      <c r="K9">
        <v>6.6E-3</v>
      </c>
      <c r="M9">
        <f t="shared" si="1"/>
        <v>1.67947461654663E-3</v>
      </c>
      <c r="N9">
        <f t="shared" si="2"/>
        <v>6.6277071977434744E-3</v>
      </c>
      <c r="O9">
        <f t="shared" si="3"/>
        <v>4.6743817779825499E-3</v>
      </c>
      <c r="P9">
        <f t="shared" si="4"/>
        <v>2.6214648836745298E-3</v>
      </c>
      <c r="Q9">
        <f t="shared" si="5"/>
        <v>2.5887719173253399E-3</v>
      </c>
      <c r="S9">
        <f>STDEVP(M2:M1588)</f>
        <v>1.0568854017651617E-2</v>
      </c>
      <c r="T9">
        <f t="shared" ref="T9:W9" si="6">STDEVP(N2:N1588)</f>
        <v>1.4006223781098526E-2</v>
      </c>
      <c r="U9">
        <f t="shared" si="6"/>
        <v>1.0905394334411515E-2</v>
      </c>
      <c r="V9">
        <f t="shared" si="6"/>
        <v>1.3124991281453049E-2</v>
      </c>
      <c r="W9">
        <f t="shared" si="6"/>
        <v>1.3041710015409885E-2</v>
      </c>
    </row>
    <row r="10" spans="1:23" x14ac:dyDescent="0.2">
      <c r="A10" s="1">
        <v>44743</v>
      </c>
      <c r="B10">
        <v>-3.75548664572006E-3</v>
      </c>
      <c r="C10">
        <v>-5.9833104502781797E-4</v>
      </c>
      <c r="D10">
        <v>-1.40115735523309E-3</v>
      </c>
      <c r="E10">
        <v>-1.9107931643831198E-2</v>
      </c>
      <c r="F10">
        <v>2.0659567179461099E-2</v>
      </c>
      <c r="I10" s="4"/>
      <c r="K10">
        <v>-4.0999999999999995E-3</v>
      </c>
      <c r="M10">
        <f t="shared" si="1"/>
        <v>3.4451335427993944E-4</v>
      </c>
      <c r="N10">
        <f t="shared" si="2"/>
        <v>3.5016689549721815E-3</v>
      </c>
      <c r="O10">
        <f t="shared" si="3"/>
        <v>2.6988426447669095E-3</v>
      </c>
      <c r="P10">
        <f t="shared" si="4"/>
        <v>1.5007931643831199E-2</v>
      </c>
      <c r="Q10">
        <f t="shared" si="5"/>
        <v>2.4759567179461098E-2</v>
      </c>
    </row>
    <row r="11" spans="1:23" x14ac:dyDescent="0.2">
      <c r="A11" s="1">
        <v>44742</v>
      </c>
      <c r="B11">
        <v>1.08586461157755E-2</v>
      </c>
      <c r="C11">
        <v>6.2792348015065901E-3</v>
      </c>
      <c r="D11">
        <v>6.41509439023782E-3</v>
      </c>
      <c r="E11">
        <v>1.61310909559607E-2</v>
      </c>
      <c r="F11">
        <v>1.5240361175919599E-2</v>
      </c>
      <c r="I11" s="4"/>
      <c r="K11">
        <v>1.44E-2</v>
      </c>
      <c r="M11">
        <f t="shared" si="1"/>
        <v>3.5413538842244997E-3</v>
      </c>
      <c r="N11">
        <f t="shared" si="2"/>
        <v>8.1207651984934095E-3</v>
      </c>
      <c r="O11">
        <f t="shared" si="3"/>
        <v>7.9849056097621787E-3</v>
      </c>
      <c r="P11">
        <f t="shared" si="4"/>
        <v>1.7310909559607006E-3</v>
      </c>
      <c r="Q11">
        <f t="shared" si="5"/>
        <v>8.4036117591959961E-4</v>
      </c>
    </row>
    <row r="12" spans="1:23" x14ac:dyDescent="0.2">
      <c r="A12" s="1">
        <v>44741</v>
      </c>
      <c r="B12">
        <v>-1.2070560390632701E-2</v>
      </c>
      <c r="C12">
        <v>-5.3446491963901298E-3</v>
      </c>
      <c r="D12">
        <v>-6.3415808703784797E-3</v>
      </c>
      <c r="E12">
        <v>-1.85022101839377E-2</v>
      </c>
      <c r="F12">
        <v>-1.9894696967105299E-2</v>
      </c>
      <c r="I12" s="4"/>
      <c r="K12">
        <v>-1.54E-2</v>
      </c>
      <c r="M12">
        <f t="shared" si="1"/>
        <v>3.3294396093672997E-3</v>
      </c>
      <c r="N12">
        <f t="shared" si="2"/>
        <v>1.0055350803609871E-2</v>
      </c>
      <c r="O12">
        <f t="shared" si="3"/>
        <v>9.05841912962152E-3</v>
      </c>
      <c r="P12">
        <f t="shared" si="4"/>
        <v>3.1022101839376995E-3</v>
      </c>
      <c r="Q12">
        <f t="shared" si="5"/>
        <v>4.494696967105298E-3</v>
      </c>
    </row>
    <row r="13" spans="1:23" x14ac:dyDescent="0.2">
      <c r="A13" s="1">
        <v>44740</v>
      </c>
      <c r="B13">
        <v>7.6806770703168699E-3</v>
      </c>
      <c r="C13">
        <v>7.5034428696671698E-3</v>
      </c>
      <c r="D13">
        <v>8.0440082028350492E-3</v>
      </c>
      <c r="E13">
        <v>-3.1903475284246201E-3</v>
      </c>
      <c r="F13">
        <v>2.04673665975371E-2</v>
      </c>
      <c r="I13" s="4"/>
      <c r="K13">
        <v>1.04E-2</v>
      </c>
      <c r="M13">
        <f t="shared" si="1"/>
        <v>2.7193229296831297E-3</v>
      </c>
      <c r="N13">
        <f t="shared" si="2"/>
        <v>2.8965571303328297E-3</v>
      </c>
      <c r="O13">
        <f t="shared" si="3"/>
        <v>2.3559917971649504E-3</v>
      </c>
      <c r="P13">
        <f t="shared" si="4"/>
        <v>1.3590347528424619E-2</v>
      </c>
      <c r="Q13">
        <f t="shared" si="5"/>
        <v>1.0067366597537101E-2</v>
      </c>
    </row>
    <row r="14" spans="1:23" x14ac:dyDescent="0.2">
      <c r="A14" s="1">
        <v>44739</v>
      </c>
      <c r="B14">
        <v>9.7341833889234494E-3</v>
      </c>
      <c r="C14">
        <v>6.9032978855106302E-3</v>
      </c>
      <c r="D14">
        <v>7.8695280346565196E-3</v>
      </c>
      <c r="E14">
        <v>1.2610419708392599E-2</v>
      </c>
      <c r="F14">
        <v>1.05130898960325E-2</v>
      </c>
      <c r="I14" s="4"/>
      <c r="K14">
        <v>1.1299999999999999E-2</v>
      </c>
      <c r="M14">
        <f t="shared" si="1"/>
        <v>1.5658166110765499E-3</v>
      </c>
      <c r="N14">
        <f t="shared" si="2"/>
        <v>4.3967021144893691E-3</v>
      </c>
      <c r="O14">
        <f t="shared" si="3"/>
        <v>3.4304719653434797E-3</v>
      </c>
      <c r="P14">
        <f t="shared" si="4"/>
        <v>1.3104197083926E-3</v>
      </c>
      <c r="Q14">
        <f t="shared" si="5"/>
        <v>7.8691010396749958E-4</v>
      </c>
    </row>
    <row r="15" spans="1:23" x14ac:dyDescent="0.2">
      <c r="A15" s="1">
        <v>44736</v>
      </c>
      <c r="B15">
        <v>8.1671014388493002E-3</v>
      </c>
      <c r="C15">
        <v>1.8392000777258601E-3</v>
      </c>
      <c r="D15">
        <v>2.0279389865865902E-3</v>
      </c>
      <c r="E15">
        <v>2.7557962429809998E-2</v>
      </c>
      <c r="F15">
        <v>6.7878705156572197E-3</v>
      </c>
      <c r="I15" s="4"/>
      <c r="K15">
        <v>1.1699999999999999E-2</v>
      </c>
      <c r="M15">
        <f t="shared" si="1"/>
        <v>3.5328985611506984E-3</v>
      </c>
      <c r="N15">
        <f t="shared" si="2"/>
        <v>9.860799922274139E-3</v>
      </c>
      <c r="O15">
        <f t="shared" si="3"/>
        <v>9.6720610134134084E-3</v>
      </c>
      <c r="P15">
        <f t="shared" si="4"/>
        <v>1.585796242981E-2</v>
      </c>
      <c r="Q15">
        <f t="shared" si="5"/>
        <v>4.9121294843427789E-3</v>
      </c>
    </row>
    <row r="16" spans="1:23" x14ac:dyDescent="0.2">
      <c r="A16" s="1">
        <v>44735</v>
      </c>
      <c r="B16">
        <v>1.5656006001353199E-2</v>
      </c>
      <c r="C16">
        <v>1.32458935432759E-2</v>
      </c>
      <c r="D16">
        <v>1.27771255604159E-2</v>
      </c>
      <c r="E16">
        <v>2.1350260286219801E-2</v>
      </c>
      <c r="F16">
        <v>7.4397924716939103E-3</v>
      </c>
      <c r="I16" s="4"/>
      <c r="K16">
        <v>1.72E-2</v>
      </c>
      <c r="M16">
        <f t="shared" si="1"/>
        <v>1.5439939986468011E-3</v>
      </c>
      <c r="N16">
        <f t="shared" si="2"/>
        <v>3.9541064567241001E-3</v>
      </c>
      <c r="O16">
        <f t="shared" si="3"/>
        <v>4.4228744395841003E-3</v>
      </c>
      <c r="P16">
        <f t="shared" si="4"/>
        <v>4.1502602862198007E-3</v>
      </c>
      <c r="Q16">
        <f t="shared" si="5"/>
        <v>9.7602075283060898E-3</v>
      </c>
    </row>
    <row r="17" spans="1:17" x14ac:dyDescent="0.2">
      <c r="A17" s="1">
        <v>44734</v>
      </c>
      <c r="B17">
        <v>-1.23360904059949E-2</v>
      </c>
      <c r="C17">
        <v>-1.7344237684995899E-2</v>
      </c>
      <c r="D17">
        <v>-1.6065274621041899E-2</v>
      </c>
      <c r="E17">
        <v>-1.31287317920665E-2</v>
      </c>
      <c r="F17">
        <v>-7.9970515375437992E-3</v>
      </c>
      <c r="I17" s="4"/>
      <c r="K17">
        <v>-1.2699999999999999E-2</v>
      </c>
      <c r="M17">
        <f t="shared" si="1"/>
        <v>3.6390959400509938E-4</v>
      </c>
      <c r="N17">
        <f t="shared" si="2"/>
        <v>4.6442376849958993E-3</v>
      </c>
      <c r="O17">
        <f t="shared" si="3"/>
        <v>3.3652746210418999E-3</v>
      </c>
      <c r="P17">
        <f t="shared" si="4"/>
        <v>4.2873179206650083E-4</v>
      </c>
      <c r="Q17">
        <f t="shared" si="5"/>
        <v>4.7029484624562003E-3</v>
      </c>
    </row>
    <row r="18" spans="1:17" x14ac:dyDescent="0.2">
      <c r="A18" s="1">
        <v>44733</v>
      </c>
      <c r="B18">
        <v>5.4489674365464503E-4</v>
      </c>
      <c r="C18">
        <v>-1.9895663674853199E-3</v>
      </c>
      <c r="D18">
        <v>-1.9784728015061598E-3</v>
      </c>
      <c r="E18">
        <v>-5.6823433270123402E-3</v>
      </c>
      <c r="F18">
        <v>-1.2440481254779799E-2</v>
      </c>
      <c r="I18" s="4"/>
      <c r="K18">
        <v>-1.1000000000000001E-3</v>
      </c>
      <c r="M18">
        <f t="shared" si="1"/>
        <v>1.6448967436546451E-3</v>
      </c>
      <c r="N18">
        <f t="shared" si="2"/>
        <v>8.8956636748531979E-4</v>
      </c>
      <c r="O18">
        <f t="shared" si="3"/>
        <v>8.7847280150615977E-4</v>
      </c>
      <c r="P18">
        <f t="shared" si="4"/>
        <v>4.58234332701234E-3</v>
      </c>
      <c r="Q18">
        <f t="shared" si="5"/>
        <v>1.1340481254779799E-2</v>
      </c>
    </row>
    <row r="19" spans="1:17" x14ac:dyDescent="0.2">
      <c r="A19" s="1">
        <v>44732</v>
      </c>
      <c r="B19">
        <v>1.4231730792944801E-3</v>
      </c>
      <c r="C19">
        <v>-2.29898250338007E-3</v>
      </c>
      <c r="D19">
        <v>-2.2132599706840099E-4</v>
      </c>
      <c r="E19">
        <v>1.2393266219062201E-2</v>
      </c>
      <c r="F19">
        <v>1.2895536592427701E-3</v>
      </c>
      <c r="I19" s="4"/>
      <c r="K19">
        <v>5.0000000000000001E-3</v>
      </c>
      <c r="M19">
        <f t="shared" si="1"/>
        <v>3.57682692070552E-3</v>
      </c>
      <c r="N19">
        <f t="shared" si="2"/>
        <v>7.2989825033800701E-3</v>
      </c>
      <c r="O19">
        <f t="shared" si="3"/>
        <v>5.2213259970684007E-3</v>
      </c>
      <c r="P19">
        <f t="shared" si="4"/>
        <v>7.3932662190622006E-3</v>
      </c>
      <c r="Q19">
        <f t="shared" si="5"/>
        <v>3.7104463407572298E-3</v>
      </c>
    </row>
    <row r="20" spans="1:17" x14ac:dyDescent="0.2">
      <c r="A20" s="1">
        <v>44729</v>
      </c>
      <c r="B20">
        <v>1.0780430067246299E-2</v>
      </c>
      <c r="C20">
        <v>4.4684373492843103E-3</v>
      </c>
      <c r="D20">
        <v>4.3883893332279404E-3</v>
      </c>
      <c r="E20">
        <v>1.6984341028949801E-2</v>
      </c>
      <c r="F20">
        <v>1.06843447798614E-2</v>
      </c>
      <c r="I20" s="4"/>
      <c r="K20">
        <v>1.3899999999999999E-2</v>
      </c>
      <c r="M20">
        <f t="shared" si="1"/>
        <v>3.1195699327536998E-3</v>
      </c>
      <c r="N20">
        <f t="shared" si="2"/>
        <v>9.4315626507156889E-3</v>
      </c>
      <c r="O20">
        <f t="shared" si="3"/>
        <v>9.5116106667720579E-3</v>
      </c>
      <c r="P20">
        <f t="shared" si="4"/>
        <v>3.0843410289498017E-3</v>
      </c>
      <c r="Q20">
        <f t="shared" si="5"/>
        <v>3.2156552201385996E-3</v>
      </c>
    </row>
    <row r="21" spans="1:17" x14ac:dyDescent="0.2">
      <c r="A21" s="1">
        <v>44728</v>
      </c>
      <c r="B21">
        <v>-8.54572115264789E-3</v>
      </c>
      <c r="C21">
        <v>-1.6158901721541899E-2</v>
      </c>
      <c r="D21">
        <v>-1.35488366141653E-2</v>
      </c>
      <c r="E21">
        <v>2.8563445920754501E-3</v>
      </c>
      <c r="F21">
        <v>-7.6550637010038801E-3</v>
      </c>
      <c r="I21" s="4"/>
      <c r="K21">
        <v>-6.6E-3</v>
      </c>
      <c r="M21">
        <f t="shared" si="1"/>
        <v>1.9457211526478901E-3</v>
      </c>
      <c r="N21">
        <f t="shared" si="2"/>
        <v>9.558901721541899E-3</v>
      </c>
      <c r="O21">
        <f t="shared" si="3"/>
        <v>6.9488366141653001E-3</v>
      </c>
      <c r="P21">
        <f t="shared" si="4"/>
        <v>9.4563445920754496E-3</v>
      </c>
      <c r="Q21">
        <f t="shared" si="5"/>
        <v>1.0550637010038801E-3</v>
      </c>
    </row>
    <row r="22" spans="1:17" x14ac:dyDescent="0.2">
      <c r="A22" s="1">
        <v>44727</v>
      </c>
      <c r="B22">
        <v>1.09504049339727E-2</v>
      </c>
      <c r="C22">
        <v>1.7476356669445001E-2</v>
      </c>
      <c r="D22">
        <v>1.6526180862603101E-2</v>
      </c>
      <c r="E22">
        <v>7.3428574383640798E-3</v>
      </c>
      <c r="F22">
        <v>1.59837935978429E-2</v>
      </c>
      <c r="I22" s="4"/>
      <c r="K22">
        <v>1.32E-2</v>
      </c>
      <c r="M22">
        <f t="shared" si="1"/>
        <v>2.2495950660273E-3</v>
      </c>
      <c r="N22">
        <f t="shared" si="2"/>
        <v>4.2763566694450014E-3</v>
      </c>
      <c r="O22">
        <f t="shared" si="3"/>
        <v>3.3261808626031016E-3</v>
      </c>
      <c r="P22">
        <f t="shared" si="4"/>
        <v>5.8571425616359201E-3</v>
      </c>
      <c r="Q22">
        <f t="shared" si="5"/>
        <v>2.7837935978428999E-3</v>
      </c>
    </row>
    <row r="23" spans="1:17" x14ac:dyDescent="0.2">
      <c r="A23" s="1">
        <v>44726</v>
      </c>
      <c r="B23">
        <v>7.0867988288514697E-4</v>
      </c>
      <c r="C23">
        <v>-0.18141322951029501</v>
      </c>
      <c r="D23">
        <v>2.0232872752646999E-2</v>
      </c>
      <c r="E23">
        <v>6.2848434124165894E-2</v>
      </c>
      <c r="F23">
        <v>1.9866237918059599E-2</v>
      </c>
      <c r="I23" s="4"/>
      <c r="K23">
        <v>7.9000000000000008E-3</v>
      </c>
      <c r="M23">
        <f t="shared" si="1"/>
        <v>7.1913201171148536E-3</v>
      </c>
      <c r="N23">
        <f t="shared" si="2"/>
        <v>0.189313229510295</v>
      </c>
      <c r="O23">
        <f t="shared" si="3"/>
        <v>1.2332872752646998E-2</v>
      </c>
      <c r="P23">
        <f t="shared" si="4"/>
        <v>5.494843412416589E-2</v>
      </c>
      <c r="Q23">
        <f t="shared" si="5"/>
        <v>1.1966237918059598E-2</v>
      </c>
    </row>
    <row r="24" spans="1:17" x14ac:dyDescent="0.2">
      <c r="A24" s="1">
        <v>44725</v>
      </c>
      <c r="B24">
        <v>-1.16193816502784E-2</v>
      </c>
      <c r="C24">
        <v>-1.18724400581372E-2</v>
      </c>
      <c r="D24">
        <v>-1.1531861262301799E-2</v>
      </c>
      <c r="E24">
        <v>-8.5079944384867292E-3</v>
      </c>
      <c r="F24">
        <v>9.9614362525511594E-3</v>
      </c>
      <c r="I24" s="4"/>
      <c r="K24">
        <v>-1.1699999999999999E-2</v>
      </c>
      <c r="M24">
        <f t="shared" si="1"/>
        <v>8.0618349721598218E-5</v>
      </c>
      <c r="N24">
        <f t="shared" si="2"/>
        <v>1.7244005813720105E-4</v>
      </c>
      <c r="O24">
        <f t="shared" si="3"/>
        <v>1.6813873769819937E-4</v>
      </c>
      <c r="P24">
        <f t="shared" si="4"/>
        <v>3.1920055615132694E-3</v>
      </c>
      <c r="Q24">
        <f t="shared" si="5"/>
        <v>2.166143625255116E-2</v>
      </c>
    </row>
    <row r="25" spans="1:17" x14ac:dyDescent="0.2">
      <c r="A25" s="1">
        <v>44722</v>
      </c>
      <c r="B25">
        <v>1.39846562838821E-2</v>
      </c>
      <c r="C25">
        <v>2.0545517273274201E-2</v>
      </c>
      <c r="D25">
        <v>1.1727259607520401E-2</v>
      </c>
      <c r="E25">
        <v>1.8352174672259001E-2</v>
      </c>
      <c r="F25">
        <v>3.6994081521841297E-2</v>
      </c>
      <c r="I25" s="4"/>
      <c r="K25">
        <v>1.52E-2</v>
      </c>
      <c r="M25">
        <f t="shared" si="1"/>
        <v>1.2153437161179E-3</v>
      </c>
      <c r="N25">
        <f t="shared" si="2"/>
        <v>5.3455172732742012E-3</v>
      </c>
      <c r="O25">
        <f t="shared" si="3"/>
        <v>3.4727403924795994E-3</v>
      </c>
      <c r="P25">
        <f t="shared" si="4"/>
        <v>3.1521746722590008E-3</v>
      </c>
      <c r="Q25">
        <f t="shared" si="5"/>
        <v>2.1794081521841299E-2</v>
      </c>
    </row>
    <row r="26" spans="1:17" x14ac:dyDescent="0.2">
      <c r="A26" s="1">
        <v>44721</v>
      </c>
      <c r="B26">
        <v>-7.40223986957816E-3</v>
      </c>
      <c r="C26">
        <v>4.2679784865084303E-3</v>
      </c>
      <c r="D26">
        <v>-4.0066160264100904E-3</v>
      </c>
      <c r="E26">
        <v>-1.9486960384641299E-2</v>
      </c>
      <c r="F26">
        <v>-1.9673009003049802E-2</v>
      </c>
      <c r="I26" s="4"/>
      <c r="K26">
        <v>-1.0500000000000001E-2</v>
      </c>
      <c r="M26">
        <f t="shared" si="1"/>
        <v>3.0977601304218406E-3</v>
      </c>
      <c r="N26">
        <f t="shared" si="2"/>
        <v>1.4767978486508432E-2</v>
      </c>
      <c r="O26">
        <f t="shared" si="3"/>
        <v>6.4933839735899102E-3</v>
      </c>
      <c r="P26">
        <f t="shared" si="4"/>
        <v>8.9869603846412984E-3</v>
      </c>
      <c r="Q26">
        <f t="shared" si="5"/>
        <v>9.1730090030498011E-3</v>
      </c>
    </row>
    <row r="27" spans="1:17" x14ac:dyDescent="0.2">
      <c r="A27" s="1">
        <v>44720</v>
      </c>
      <c r="B27">
        <v>9.6654062335994398E-3</v>
      </c>
      <c r="C27">
        <v>-1.10325173183085E-3</v>
      </c>
      <c r="D27">
        <v>3.57722950812206E-3</v>
      </c>
      <c r="E27">
        <v>7.0976496688637397E-3</v>
      </c>
      <c r="F27">
        <v>8.4699876110079508E-3</v>
      </c>
      <c r="I27" s="4"/>
      <c r="K27">
        <v>9.7000000000000003E-3</v>
      </c>
      <c r="M27">
        <f t="shared" si="1"/>
        <v>3.4593766400560499E-5</v>
      </c>
      <c r="N27">
        <f t="shared" si="2"/>
        <v>1.0803251731830851E-2</v>
      </c>
      <c r="O27">
        <f t="shared" si="3"/>
        <v>6.1227704918779408E-3</v>
      </c>
      <c r="P27">
        <f t="shared" si="4"/>
        <v>2.6023503311362606E-3</v>
      </c>
      <c r="Q27">
        <f t="shared" si="5"/>
        <v>1.2300123889920495E-3</v>
      </c>
    </row>
    <row r="28" spans="1:17" x14ac:dyDescent="0.2">
      <c r="A28" s="1">
        <v>44719</v>
      </c>
      <c r="B28">
        <v>2.7781492214785301E-3</v>
      </c>
      <c r="C28">
        <v>5.0713851166763503E-3</v>
      </c>
      <c r="D28">
        <v>3.9600236880299499E-3</v>
      </c>
      <c r="E28">
        <v>1.4874451703729899E-2</v>
      </c>
      <c r="F28">
        <v>1.0795926053975899E-2</v>
      </c>
      <c r="I28" s="4"/>
      <c r="K28">
        <v>3.0999999999999999E-3</v>
      </c>
      <c r="M28">
        <f t="shared" si="1"/>
        <v>3.2185077852146977E-4</v>
      </c>
      <c r="N28">
        <f t="shared" si="2"/>
        <v>1.9713851166763504E-3</v>
      </c>
      <c r="O28">
        <f t="shared" si="3"/>
        <v>8.6002368802994998E-4</v>
      </c>
      <c r="P28">
        <f t="shared" si="4"/>
        <v>1.1774451703729899E-2</v>
      </c>
      <c r="Q28">
        <f t="shared" si="5"/>
        <v>7.6959260539758989E-3</v>
      </c>
    </row>
    <row r="29" spans="1:17" x14ac:dyDescent="0.2">
      <c r="A29" s="1">
        <v>44718</v>
      </c>
      <c r="B29">
        <v>1.3930523847888201E-2</v>
      </c>
      <c r="C29">
        <v>1.17952982979038E-2</v>
      </c>
      <c r="D29">
        <v>9.6656899138015898E-3</v>
      </c>
      <c r="E29">
        <v>2.3371723636065499E-2</v>
      </c>
      <c r="F29">
        <v>1.4683995154687201E-2</v>
      </c>
      <c r="I29" s="4"/>
      <c r="K29">
        <v>1.8700000000000001E-2</v>
      </c>
      <c r="M29">
        <f t="shared" si="1"/>
        <v>4.7694761521118005E-3</v>
      </c>
      <c r="N29">
        <f t="shared" si="2"/>
        <v>6.9047017020962016E-3</v>
      </c>
      <c r="O29">
        <f t="shared" si="3"/>
        <v>9.0343100861984115E-3</v>
      </c>
      <c r="P29">
        <f t="shared" si="4"/>
        <v>4.671723636065498E-3</v>
      </c>
      <c r="Q29">
        <f t="shared" si="5"/>
        <v>4.0160048453128008E-3</v>
      </c>
    </row>
    <row r="30" spans="1:17" x14ac:dyDescent="0.2">
      <c r="A30" s="1">
        <v>44714</v>
      </c>
      <c r="B30">
        <v>8.9388402933283896E-4</v>
      </c>
      <c r="C30">
        <v>3.6022454271695602E-3</v>
      </c>
      <c r="D30">
        <v>3.0267983319862401E-4</v>
      </c>
      <c r="E30">
        <v>-4.4839943336915898E-3</v>
      </c>
      <c r="F30">
        <v>5.2361572518137001E-3</v>
      </c>
      <c r="I30" s="4"/>
      <c r="K30">
        <v>1.6000000000000001E-3</v>
      </c>
      <c r="M30">
        <f t="shared" si="1"/>
        <v>7.0611597066716112E-4</v>
      </c>
      <c r="N30">
        <f t="shared" si="2"/>
        <v>2.0022454271695599E-3</v>
      </c>
      <c r="O30">
        <f t="shared" si="3"/>
        <v>1.2973201668013761E-3</v>
      </c>
      <c r="P30">
        <f t="shared" si="4"/>
        <v>6.0839943336915897E-3</v>
      </c>
      <c r="Q30">
        <f t="shared" si="5"/>
        <v>3.6361572518137002E-3</v>
      </c>
    </row>
    <row r="31" spans="1:17" x14ac:dyDescent="0.2">
      <c r="A31" s="1">
        <v>44713</v>
      </c>
      <c r="B31">
        <v>-2.4132381177347298E-3</v>
      </c>
      <c r="C31">
        <v>-2.67178732339681E-4</v>
      </c>
      <c r="D31">
        <v>-1.9627800023274198E-3</v>
      </c>
      <c r="E31">
        <v>9.4002351706163802E-3</v>
      </c>
      <c r="F31">
        <v>3.20168813564615E-3</v>
      </c>
      <c r="I31" s="4"/>
      <c r="K31">
        <v>-2E-3</v>
      </c>
      <c r="M31">
        <f t="shared" si="1"/>
        <v>4.1323811773472975E-4</v>
      </c>
      <c r="N31">
        <f t="shared" si="2"/>
        <v>1.7328212676603191E-3</v>
      </c>
      <c r="O31">
        <f t="shared" si="3"/>
        <v>3.7219997672580194E-5</v>
      </c>
      <c r="P31">
        <f t="shared" si="4"/>
        <v>1.140023517061638E-2</v>
      </c>
      <c r="Q31">
        <f t="shared" si="5"/>
        <v>5.20168813564615E-3</v>
      </c>
    </row>
    <row r="32" spans="1:17" x14ac:dyDescent="0.2">
      <c r="A32" s="1">
        <v>44712</v>
      </c>
      <c r="B32">
        <v>1.28861073573651E-2</v>
      </c>
      <c r="C32">
        <v>9.2764409887768594E-3</v>
      </c>
      <c r="D32">
        <v>9.2643354673612004E-3</v>
      </c>
      <c r="E32">
        <v>1.0658053247694499E-2</v>
      </c>
      <c r="F32">
        <v>2.6979138679851999E-3</v>
      </c>
      <c r="I32" s="4"/>
      <c r="K32">
        <v>1.55E-2</v>
      </c>
      <c r="M32">
        <f t="shared" si="1"/>
        <v>2.6138926426348998E-3</v>
      </c>
      <c r="N32">
        <f t="shared" si="2"/>
        <v>6.2235590112231405E-3</v>
      </c>
      <c r="O32">
        <f t="shared" si="3"/>
        <v>6.2356645326387995E-3</v>
      </c>
      <c r="P32">
        <f t="shared" si="4"/>
        <v>4.8419467523055006E-3</v>
      </c>
      <c r="Q32">
        <f t="shared" si="5"/>
        <v>1.2802086132014799E-2</v>
      </c>
    </row>
    <row r="33" spans="1:17" x14ac:dyDescent="0.2">
      <c r="A33" s="1">
        <v>44711</v>
      </c>
      <c r="B33">
        <v>5.0984238302165296E-3</v>
      </c>
      <c r="C33">
        <v>3.9191583874602598E-4</v>
      </c>
      <c r="D33">
        <v>-3.8841448361088399E-4</v>
      </c>
      <c r="E33">
        <v>1.2710464295085599E-2</v>
      </c>
      <c r="F33">
        <v>6.3747725339187598E-3</v>
      </c>
      <c r="I33" s="4"/>
      <c r="K33">
        <v>6.8999999999999999E-3</v>
      </c>
      <c r="M33">
        <f t="shared" si="1"/>
        <v>1.8015761697834703E-3</v>
      </c>
      <c r="N33">
        <f t="shared" si="2"/>
        <v>6.5080841612539736E-3</v>
      </c>
      <c r="O33">
        <f t="shared" si="3"/>
        <v>7.288414483610884E-3</v>
      </c>
      <c r="P33">
        <f t="shared" si="4"/>
        <v>5.8104642950855996E-3</v>
      </c>
      <c r="Q33">
        <f t="shared" si="5"/>
        <v>5.2522746608124008E-4</v>
      </c>
    </row>
    <row r="34" spans="1:17" x14ac:dyDescent="0.2">
      <c r="A34" s="1">
        <v>44708</v>
      </c>
      <c r="B34">
        <v>2.6597201773861201E-3</v>
      </c>
      <c r="C34">
        <v>-6.7197422282249601E-4</v>
      </c>
      <c r="D34">
        <v>-4.7411902707412702E-4</v>
      </c>
      <c r="E34">
        <v>-2.6426767406184299E-3</v>
      </c>
      <c r="F34">
        <v>-1.6738873459767298E-2</v>
      </c>
      <c r="I34" s="4"/>
      <c r="K34">
        <v>2.0999999999999999E-3</v>
      </c>
      <c r="M34">
        <f t="shared" si="1"/>
        <v>5.5972017738612021E-4</v>
      </c>
      <c r="N34">
        <f t="shared" si="2"/>
        <v>2.7719742228224957E-3</v>
      </c>
      <c r="O34">
        <f t="shared" si="3"/>
        <v>2.5741190270741269E-3</v>
      </c>
      <c r="P34">
        <f t="shared" si="4"/>
        <v>4.7426767406184298E-3</v>
      </c>
      <c r="Q34">
        <f t="shared" si="5"/>
        <v>1.88388734597673E-2</v>
      </c>
    </row>
    <row r="35" spans="1:17" x14ac:dyDescent="0.2">
      <c r="A35" s="1">
        <v>44707</v>
      </c>
      <c r="B35">
        <v>2.8557214974666099E-3</v>
      </c>
      <c r="C35">
        <v>8.2817103374145506E-3</v>
      </c>
      <c r="D35">
        <v>6.72130012286184E-3</v>
      </c>
      <c r="E35">
        <v>1.6392314188080799E-2</v>
      </c>
      <c r="F35">
        <v>4.3574805079485699E-3</v>
      </c>
      <c r="I35" s="4"/>
      <c r="K35">
        <v>2.5000000000000001E-3</v>
      </c>
      <c r="M35">
        <f t="shared" si="1"/>
        <v>3.5572149746660982E-4</v>
      </c>
      <c r="N35">
        <f t="shared" si="2"/>
        <v>5.7817103374145501E-3</v>
      </c>
      <c r="O35">
        <f t="shared" si="3"/>
        <v>4.2213001228618395E-3</v>
      </c>
      <c r="P35">
        <f t="shared" si="4"/>
        <v>1.3892314188080799E-2</v>
      </c>
      <c r="Q35">
        <f t="shared" si="5"/>
        <v>1.8574805079485698E-3</v>
      </c>
    </row>
    <row r="36" spans="1:17" x14ac:dyDescent="0.2">
      <c r="A36" s="1">
        <v>44706</v>
      </c>
      <c r="B36">
        <v>7.1230602269739401E-3</v>
      </c>
      <c r="C36">
        <v>6.5783145652799696E-3</v>
      </c>
      <c r="D36">
        <v>7.7270884711178297E-3</v>
      </c>
      <c r="E36">
        <v>8.7961566616608106E-3</v>
      </c>
      <c r="F36">
        <v>1.5201434735436101E-2</v>
      </c>
      <c r="I36" s="4"/>
      <c r="K36">
        <v>6.0999999999999995E-3</v>
      </c>
      <c r="M36">
        <f t="shared" si="1"/>
        <v>1.0230602269739406E-3</v>
      </c>
      <c r="N36">
        <f t="shared" si="2"/>
        <v>4.7831456527997005E-4</v>
      </c>
      <c r="O36">
        <f t="shared" si="3"/>
        <v>1.6270884711178301E-3</v>
      </c>
      <c r="P36">
        <f t="shared" si="4"/>
        <v>2.6961566616608111E-3</v>
      </c>
      <c r="Q36">
        <f t="shared" si="5"/>
        <v>9.1014347354361012E-3</v>
      </c>
    </row>
    <row r="37" spans="1:17" x14ac:dyDescent="0.2">
      <c r="A37" s="1">
        <v>44705</v>
      </c>
      <c r="B37">
        <v>-1.9062898232295001E-2</v>
      </c>
      <c r="C37">
        <v>-1.6114255206798E-2</v>
      </c>
      <c r="D37">
        <v>-2.1272285896988801E-2</v>
      </c>
      <c r="E37">
        <v>-3.0306982866734299E-2</v>
      </c>
      <c r="F37">
        <v>-2.6151265138092499E-2</v>
      </c>
      <c r="I37" s="4"/>
      <c r="K37">
        <v>-2.3399999999999997E-2</v>
      </c>
      <c r="M37">
        <f t="shared" si="1"/>
        <v>4.3371017677049963E-3</v>
      </c>
      <c r="N37">
        <f t="shared" si="2"/>
        <v>7.2857447932019974E-3</v>
      </c>
      <c r="O37">
        <f t="shared" si="3"/>
        <v>2.1277141030111961E-3</v>
      </c>
      <c r="P37">
        <f t="shared" si="4"/>
        <v>6.9069828667343014E-3</v>
      </c>
      <c r="Q37">
        <f t="shared" si="5"/>
        <v>2.751265138092502E-3</v>
      </c>
    </row>
    <row r="38" spans="1:17" x14ac:dyDescent="0.2">
      <c r="A38" s="1">
        <v>44704</v>
      </c>
      <c r="B38">
        <v>-4.4544036395640103E-3</v>
      </c>
      <c r="C38">
        <v>-5.5363969309061298E-3</v>
      </c>
      <c r="D38">
        <v>-1.6597759874782E-3</v>
      </c>
      <c r="E38">
        <v>-1.4729611691188501E-2</v>
      </c>
      <c r="F38">
        <v>5.8009905003548797E-3</v>
      </c>
      <c r="I38" s="4"/>
      <c r="K38">
        <v>-5.7999999999999996E-3</v>
      </c>
      <c r="M38">
        <f t="shared" si="1"/>
        <v>1.3455963604359893E-3</v>
      </c>
      <c r="N38">
        <f t="shared" si="2"/>
        <v>2.6360306909386979E-4</v>
      </c>
      <c r="O38">
        <f t="shared" si="3"/>
        <v>4.1402240125217992E-3</v>
      </c>
      <c r="P38">
        <f t="shared" si="4"/>
        <v>8.929611691188501E-3</v>
      </c>
      <c r="Q38">
        <f t="shared" si="5"/>
        <v>1.1600990500354879E-2</v>
      </c>
    </row>
    <row r="39" spans="1:17" x14ac:dyDescent="0.2">
      <c r="A39" s="1">
        <v>44701</v>
      </c>
      <c r="B39">
        <v>1.7318290804580399E-2</v>
      </c>
      <c r="C39">
        <v>1.4143036821977401E-2</v>
      </c>
      <c r="D39">
        <v>1.52873351238312E-2</v>
      </c>
      <c r="E39">
        <v>3.1624076375513101E-2</v>
      </c>
      <c r="F39">
        <v>7.1795521155112504E-3</v>
      </c>
      <c r="I39" s="4"/>
      <c r="K39">
        <v>1.95E-2</v>
      </c>
      <c r="M39">
        <f t="shared" si="1"/>
        <v>2.1817091954196011E-3</v>
      </c>
      <c r="N39">
        <f t="shared" si="2"/>
        <v>5.3569631780225994E-3</v>
      </c>
      <c r="O39">
        <f t="shared" si="3"/>
        <v>4.2126648761688004E-3</v>
      </c>
      <c r="P39">
        <f t="shared" si="4"/>
        <v>1.2124076375513101E-2</v>
      </c>
      <c r="Q39">
        <f t="shared" si="5"/>
        <v>1.232044788448875E-2</v>
      </c>
    </row>
    <row r="40" spans="1:17" x14ac:dyDescent="0.2">
      <c r="A40" s="1">
        <v>44700</v>
      </c>
      <c r="B40">
        <v>1.0429965838548E-3</v>
      </c>
      <c r="C40">
        <v>5.4400581921413499E-3</v>
      </c>
      <c r="D40">
        <v>2.9857543143605001E-3</v>
      </c>
      <c r="E40">
        <v>3.8203471403929498E-3</v>
      </c>
      <c r="F40">
        <v>2.0759842664917101E-2</v>
      </c>
      <c r="I40" s="4"/>
      <c r="K40">
        <v>1.9E-3</v>
      </c>
      <c r="M40">
        <f t="shared" si="1"/>
        <v>8.5700341614519996E-4</v>
      </c>
      <c r="N40">
        <f t="shared" si="2"/>
        <v>3.5400581921413501E-3</v>
      </c>
      <c r="O40">
        <f t="shared" si="3"/>
        <v>1.0857543143605001E-3</v>
      </c>
      <c r="P40">
        <f t="shared" si="4"/>
        <v>1.9203471403929499E-3</v>
      </c>
      <c r="Q40">
        <f t="shared" si="5"/>
        <v>1.8859842664917102E-2</v>
      </c>
    </row>
    <row r="41" spans="1:17" x14ac:dyDescent="0.2">
      <c r="A41" s="1">
        <v>44699</v>
      </c>
      <c r="B41">
        <v>-3.4058728229142401E-3</v>
      </c>
      <c r="C41">
        <v>-6.7251512821964099E-3</v>
      </c>
      <c r="D41">
        <v>-4.2874969901200701E-3</v>
      </c>
      <c r="E41">
        <v>-1.2534436795085899E-2</v>
      </c>
      <c r="F41">
        <v>1.7048251556721E-2</v>
      </c>
      <c r="I41" s="4"/>
      <c r="K41">
        <v>-3.4999999999999996E-3</v>
      </c>
      <c r="M41">
        <f t="shared" si="1"/>
        <v>9.4127177085759524E-5</v>
      </c>
      <c r="N41">
        <f t="shared" si="2"/>
        <v>3.2251512821964102E-3</v>
      </c>
      <c r="O41">
        <f t="shared" si="3"/>
        <v>7.8749699012007051E-4</v>
      </c>
      <c r="P41">
        <f t="shared" si="4"/>
        <v>9.0344367950858998E-3</v>
      </c>
      <c r="Q41">
        <f t="shared" si="5"/>
        <v>2.0548251556720999E-2</v>
      </c>
    </row>
    <row r="42" spans="1:17" x14ac:dyDescent="0.2">
      <c r="A42" s="1">
        <v>44698</v>
      </c>
      <c r="B42">
        <v>9.9136230680383804E-3</v>
      </c>
      <c r="C42">
        <v>6.5754265743407899E-3</v>
      </c>
      <c r="D42">
        <v>4.4684864530457899E-3</v>
      </c>
      <c r="E42">
        <v>1.17777803365168E-2</v>
      </c>
      <c r="F42">
        <v>5.5234209374843404E-3</v>
      </c>
      <c r="I42" s="4"/>
      <c r="K42">
        <v>1.2500000000000001E-2</v>
      </c>
      <c r="M42">
        <f t="shared" si="1"/>
        <v>2.5863769319616203E-3</v>
      </c>
      <c r="N42">
        <f t="shared" si="2"/>
        <v>5.9245734256592108E-3</v>
      </c>
      <c r="O42">
        <f t="shared" si="3"/>
        <v>8.0315135469542116E-3</v>
      </c>
      <c r="P42">
        <f t="shared" si="4"/>
        <v>7.2221966348320031E-4</v>
      </c>
      <c r="Q42">
        <f t="shared" si="5"/>
        <v>6.9765790625156603E-3</v>
      </c>
    </row>
    <row r="43" spans="1:17" x14ac:dyDescent="0.2">
      <c r="A43" s="1">
        <v>44697</v>
      </c>
      <c r="B43">
        <v>-6.2861168203350798E-3</v>
      </c>
      <c r="C43">
        <v>-1.11037488548701E-2</v>
      </c>
      <c r="D43">
        <v>-5.2454890200067904E-3</v>
      </c>
      <c r="E43">
        <v>-9.06505982853518E-3</v>
      </c>
      <c r="F43">
        <v>3.6113646822995E-3</v>
      </c>
      <c r="I43" s="4"/>
      <c r="K43">
        <v>-8.0000000000000002E-3</v>
      </c>
      <c r="M43">
        <f t="shared" si="1"/>
        <v>1.7138831796649203E-3</v>
      </c>
      <c r="N43">
        <f t="shared" si="2"/>
        <v>3.1037488548701E-3</v>
      </c>
      <c r="O43">
        <f t="shared" si="3"/>
        <v>2.7545109799932098E-3</v>
      </c>
      <c r="P43">
        <f t="shared" si="4"/>
        <v>1.0650598285351798E-3</v>
      </c>
      <c r="Q43">
        <f t="shared" si="5"/>
        <v>1.1611364682299501E-2</v>
      </c>
    </row>
    <row r="44" spans="1:17" x14ac:dyDescent="0.2">
      <c r="A44" s="1">
        <v>44694</v>
      </c>
      <c r="B44">
        <v>8.2532370984227006E-3</v>
      </c>
      <c r="C44">
        <v>1.63054840128611E-2</v>
      </c>
      <c r="D44">
        <v>1.00302903555727E-2</v>
      </c>
      <c r="E44">
        <v>2.3299785859876901E-3</v>
      </c>
      <c r="F44">
        <v>-1.47365818731295E-2</v>
      </c>
      <c r="I44" s="4"/>
      <c r="K44">
        <v>7.4999999999999997E-3</v>
      </c>
      <c r="M44">
        <f t="shared" si="1"/>
        <v>7.532370984227009E-4</v>
      </c>
      <c r="N44">
        <f t="shared" si="2"/>
        <v>8.8054840128610999E-3</v>
      </c>
      <c r="O44">
        <f t="shared" si="3"/>
        <v>2.5302903555727008E-3</v>
      </c>
      <c r="P44">
        <f t="shared" si="4"/>
        <v>5.1700214140123091E-3</v>
      </c>
      <c r="Q44">
        <f t="shared" si="5"/>
        <v>2.2236581873129498E-2</v>
      </c>
    </row>
    <row r="45" spans="1:17" x14ac:dyDescent="0.2">
      <c r="A45" s="1">
        <v>44693</v>
      </c>
      <c r="B45">
        <v>-3.4730437749892601E-3</v>
      </c>
      <c r="C45">
        <v>5.0657954923796203E-3</v>
      </c>
      <c r="D45">
        <v>-2.3272157750319098E-3</v>
      </c>
      <c r="E45">
        <v>3.07771280327625E-3</v>
      </c>
      <c r="F45">
        <v>1.28242102851579E-2</v>
      </c>
      <c r="I45" s="4"/>
      <c r="K45">
        <v>-4.4000000000000003E-3</v>
      </c>
      <c r="M45">
        <f t="shared" si="1"/>
        <v>9.2695622501074012E-4</v>
      </c>
      <c r="N45">
        <f t="shared" si="2"/>
        <v>9.4657954923796205E-3</v>
      </c>
      <c r="O45">
        <f t="shared" si="3"/>
        <v>2.0727842249680904E-3</v>
      </c>
      <c r="P45">
        <f t="shared" si="4"/>
        <v>7.4777128032762503E-3</v>
      </c>
      <c r="Q45">
        <f t="shared" si="5"/>
        <v>1.7224210285157901E-2</v>
      </c>
    </row>
    <row r="46" spans="1:17" x14ac:dyDescent="0.2">
      <c r="A46" s="1">
        <v>44692</v>
      </c>
      <c r="B46">
        <v>1.0644574814612799E-2</v>
      </c>
      <c r="C46">
        <v>1.22637224679202E-2</v>
      </c>
      <c r="D46">
        <v>5.7751143557730504E-3</v>
      </c>
      <c r="E46">
        <v>1.7955626941320399E-2</v>
      </c>
      <c r="F46">
        <v>5.2158560123333501E-3</v>
      </c>
      <c r="I46" s="4"/>
      <c r="K46">
        <v>1.44E-2</v>
      </c>
      <c r="M46">
        <f t="shared" si="1"/>
        <v>3.7554251853872001E-3</v>
      </c>
      <c r="N46">
        <f t="shared" si="2"/>
        <v>2.1362775320797993E-3</v>
      </c>
      <c r="O46">
        <f t="shared" si="3"/>
        <v>8.6248856442269484E-3</v>
      </c>
      <c r="P46">
        <f t="shared" si="4"/>
        <v>3.5556269413203993E-3</v>
      </c>
      <c r="Q46">
        <f t="shared" si="5"/>
        <v>9.1841439876666486E-3</v>
      </c>
    </row>
    <row r="47" spans="1:17" x14ac:dyDescent="0.2">
      <c r="A47" s="1">
        <v>44691</v>
      </c>
      <c r="B47">
        <v>7.8649283780899398E-3</v>
      </c>
      <c r="C47">
        <v>1.41966303359251E-2</v>
      </c>
      <c r="D47">
        <v>7.4376689801697498E-3</v>
      </c>
      <c r="E47">
        <v>1.5734316421088201E-2</v>
      </c>
      <c r="F47">
        <v>5.8475947012386897E-3</v>
      </c>
      <c r="I47" s="4"/>
      <c r="K47">
        <v>1.09E-2</v>
      </c>
      <c r="M47">
        <f t="shared" si="1"/>
        <v>3.0350716219100602E-3</v>
      </c>
      <c r="N47">
        <f t="shared" si="2"/>
        <v>3.2966303359251003E-3</v>
      </c>
      <c r="O47">
        <f t="shared" si="3"/>
        <v>3.4623310198302502E-3</v>
      </c>
      <c r="P47">
        <f t="shared" si="4"/>
        <v>4.8343164210882007E-3</v>
      </c>
      <c r="Q47">
        <f t="shared" si="5"/>
        <v>5.0524052987613102E-3</v>
      </c>
    </row>
    <row r="48" spans="1:17" x14ac:dyDescent="0.2">
      <c r="A48" s="1">
        <v>44690</v>
      </c>
      <c r="B48">
        <v>-6.1063431986426104E-3</v>
      </c>
      <c r="C48">
        <v>2.6573956152403698E-4</v>
      </c>
      <c r="D48">
        <v>-3.1625321146093099E-3</v>
      </c>
      <c r="E48">
        <v>-5.8133656352430804E-3</v>
      </c>
      <c r="F48">
        <v>1.9205878075747699E-2</v>
      </c>
      <c r="I48" s="4"/>
      <c r="K48">
        <v>-8.0000000000000002E-3</v>
      </c>
      <c r="M48">
        <f t="shared" si="1"/>
        <v>1.8936568013573898E-3</v>
      </c>
      <c r="N48">
        <f t="shared" si="2"/>
        <v>8.2657395615240367E-3</v>
      </c>
      <c r="O48">
        <f t="shared" si="3"/>
        <v>4.8374678853906903E-3</v>
      </c>
      <c r="P48">
        <f t="shared" si="4"/>
        <v>2.1866343647569198E-3</v>
      </c>
      <c r="Q48">
        <f t="shared" si="5"/>
        <v>2.7205878075747699E-2</v>
      </c>
    </row>
    <row r="49" spans="1:17" x14ac:dyDescent="0.2">
      <c r="A49" s="1">
        <v>44687</v>
      </c>
      <c r="B49">
        <v>-2.30942025627364E-2</v>
      </c>
      <c r="C49">
        <v>-1.88525934765933E-2</v>
      </c>
      <c r="D49">
        <v>-2.35327962415822E-2</v>
      </c>
      <c r="E49">
        <v>-2.0235899745666201E-2</v>
      </c>
      <c r="F49">
        <v>-2.0836086728775301E-2</v>
      </c>
      <c r="I49" s="4"/>
      <c r="K49">
        <v>-2.53E-2</v>
      </c>
      <c r="M49">
        <f t="shared" si="1"/>
        <v>2.2057974372635993E-3</v>
      </c>
      <c r="N49">
        <f t="shared" si="2"/>
        <v>6.4474065234066992E-3</v>
      </c>
      <c r="O49">
        <f t="shared" si="3"/>
        <v>1.7672037584177992E-3</v>
      </c>
      <c r="P49">
        <f t="shared" si="4"/>
        <v>5.064100254333799E-3</v>
      </c>
      <c r="Q49">
        <f t="shared" si="5"/>
        <v>4.4639132712246989E-3</v>
      </c>
    </row>
    <row r="50" spans="1:17" x14ac:dyDescent="0.2">
      <c r="A50" s="1">
        <v>44686</v>
      </c>
      <c r="B50">
        <v>1.14240750290456E-2</v>
      </c>
      <c r="C50">
        <v>0.14857030050640499</v>
      </c>
      <c r="D50">
        <v>1.75540597119518E-2</v>
      </c>
      <c r="E50">
        <v>1.9528471619238399E-2</v>
      </c>
      <c r="F50">
        <v>1.70685143927738E-2</v>
      </c>
      <c r="I50" s="4"/>
      <c r="K50">
        <v>-1.5E-3</v>
      </c>
      <c r="M50">
        <f t="shared" si="1"/>
        <v>1.2924075029045599E-2</v>
      </c>
      <c r="N50">
        <f t="shared" si="2"/>
        <v>0.15007030050640499</v>
      </c>
      <c r="O50">
        <f t="shared" si="3"/>
        <v>1.9054059711951801E-2</v>
      </c>
      <c r="P50">
        <f t="shared" si="4"/>
        <v>2.10284716192384E-2</v>
      </c>
      <c r="Q50">
        <f t="shared" si="5"/>
        <v>1.8568514392773801E-2</v>
      </c>
    </row>
    <row r="51" spans="1:17" x14ac:dyDescent="0.2">
      <c r="A51" s="1">
        <v>44680</v>
      </c>
      <c r="B51">
        <v>2.6419505817338301E-2</v>
      </c>
      <c r="C51">
        <v>5.7928338610728797E-2</v>
      </c>
      <c r="D51">
        <v>4.7934415593540898E-2</v>
      </c>
      <c r="E51">
        <v>2.4162181599518599E-2</v>
      </c>
      <c r="F51">
        <v>4.2577479563032199E-2</v>
      </c>
      <c r="I51" s="4"/>
      <c r="K51">
        <v>2.4300000000000002E-2</v>
      </c>
      <c r="M51">
        <f t="shared" si="1"/>
        <v>2.1195058173382984E-3</v>
      </c>
      <c r="N51">
        <f t="shared" si="2"/>
        <v>3.3628338610728795E-2</v>
      </c>
      <c r="O51">
        <f t="shared" si="3"/>
        <v>2.3634415593540896E-2</v>
      </c>
      <c r="P51">
        <f t="shared" si="4"/>
        <v>1.3781840048140287E-4</v>
      </c>
      <c r="Q51">
        <f t="shared" si="5"/>
        <v>1.8277479563032197E-2</v>
      </c>
    </row>
    <row r="52" spans="1:17" x14ac:dyDescent="0.2">
      <c r="A52" s="1">
        <v>44679</v>
      </c>
      <c r="B52">
        <v>3.7910954494053402E-3</v>
      </c>
      <c r="C52">
        <v>2.29125428311094E-3</v>
      </c>
      <c r="D52">
        <v>-1.4520008321193001E-3</v>
      </c>
      <c r="E52">
        <v>1.6547194275894701E-2</v>
      </c>
      <c r="F52">
        <v>-1.4838144639615299E-2</v>
      </c>
      <c r="I52" s="4"/>
      <c r="K52">
        <v>6.6E-3</v>
      </c>
      <c r="M52">
        <f t="shared" si="1"/>
        <v>2.8089045505946598E-3</v>
      </c>
      <c r="N52">
        <f t="shared" si="2"/>
        <v>4.3087457168890595E-3</v>
      </c>
      <c r="O52">
        <f t="shared" si="3"/>
        <v>8.0520008321193007E-3</v>
      </c>
      <c r="P52">
        <f t="shared" si="4"/>
        <v>9.9471942758947007E-3</v>
      </c>
      <c r="Q52">
        <f t="shared" si="5"/>
        <v>2.1438144639615297E-2</v>
      </c>
    </row>
    <row r="53" spans="1:17" x14ac:dyDescent="0.2">
      <c r="A53" s="1">
        <v>44678</v>
      </c>
      <c r="B53">
        <v>2.14134256662258E-2</v>
      </c>
      <c r="C53">
        <v>2.4513254060985201E-2</v>
      </c>
      <c r="D53">
        <v>2.1037302366091401E-2</v>
      </c>
      <c r="E53">
        <v>3.5040827239324703E-2</v>
      </c>
      <c r="F53">
        <v>2.58083614568872E-2</v>
      </c>
      <c r="I53" s="4"/>
      <c r="K53">
        <v>2.9399999999999999E-2</v>
      </c>
      <c r="M53">
        <f t="shared" si="1"/>
        <v>7.986574333774199E-3</v>
      </c>
      <c r="N53">
        <f t="shared" si="2"/>
        <v>4.8867459390147978E-3</v>
      </c>
      <c r="O53">
        <f t="shared" si="3"/>
        <v>8.362697633908598E-3</v>
      </c>
      <c r="P53">
        <f t="shared" si="4"/>
        <v>5.6408272393247035E-3</v>
      </c>
      <c r="Q53">
        <f t="shared" si="5"/>
        <v>3.591638543112799E-3</v>
      </c>
    </row>
    <row r="54" spans="1:17" x14ac:dyDescent="0.2">
      <c r="A54" s="1">
        <v>44677</v>
      </c>
      <c r="B54">
        <v>-8.3166834039619698E-3</v>
      </c>
      <c r="C54">
        <v>-9.4222656487226407E-3</v>
      </c>
      <c r="D54">
        <v>-1.6718971015439801E-2</v>
      </c>
      <c r="E54">
        <v>-1.05722533674298E-2</v>
      </c>
      <c r="F54">
        <v>-3.7984549847208302E-3</v>
      </c>
      <c r="I54" s="4"/>
      <c r="K54">
        <v>-8.1000000000000013E-3</v>
      </c>
      <c r="M54">
        <f t="shared" si="1"/>
        <v>2.1668340396196854E-4</v>
      </c>
      <c r="N54">
        <f t="shared" si="2"/>
        <v>1.3222656487226394E-3</v>
      </c>
      <c r="O54">
        <f t="shared" si="3"/>
        <v>8.6189710154398001E-3</v>
      </c>
      <c r="P54">
        <f t="shared" si="4"/>
        <v>2.472253367429799E-3</v>
      </c>
      <c r="Q54">
        <f t="shared" si="5"/>
        <v>4.3015450152791707E-3</v>
      </c>
    </row>
    <row r="55" spans="1:17" x14ac:dyDescent="0.2">
      <c r="A55" s="1">
        <v>44676</v>
      </c>
      <c r="B55">
        <v>-4.2706464041617702E-2</v>
      </c>
      <c r="C55">
        <v>-4.8857181912397199E-2</v>
      </c>
      <c r="D55">
        <v>-4.2764481312358001E-2</v>
      </c>
      <c r="E55">
        <v>-5.7265244000460701E-2</v>
      </c>
      <c r="F55">
        <v>-6.5532796248688602E-2</v>
      </c>
      <c r="I55" s="4"/>
      <c r="K55">
        <v>-4.9400000000000006E-2</v>
      </c>
      <c r="M55">
        <f t="shared" si="1"/>
        <v>6.6935359583823045E-3</v>
      </c>
      <c r="N55">
        <f t="shared" si="2"/>
        <v>5.4281808760280742E-4</v>
      </c>
      <c r="O55">
        <f t="shared" si="3"/>
        <v>6.6355186876420058E-3</v>
      </c>
      <c r="P55">
        <f t="shared" si="4"/>
        <v>7.8652440004606944E-3</v>
      </c>
      <c r="Q55">
        <f t="shared" si="5"/>
        <v>1.6132796248688595E-2</v>
      </c>
    </row>
    <row r="56" spans="1:17" x14ac:dyDescent="0.2">
      <c r="A56" s="1">
        <v>44673</v>
      </c>
      <c r="B56">
        <v>5.4150571682580698E-3</v>
      </c>
      <c r="C56">
        <v>8.9478051208016097E-3</v>
      </c>
      <c r="D56">
        <v>8.0412301611100592E-3</v>
      </c>
      <c r="E56">
        <v>-3.00461131347166E-3</v>
      </c>
      <c r="F56">
        <v>1.14154770626401E-2</v>
      </c>
      <c r="I56" s="4"/>
      <c r="K56">
        <v>4.4000000000000003E-3</v>
      </c>
      <c r="M56">
        <f t="shared" si="1"/>
        <v>1.0150571682580696E-3</v>
      </c>
      <c r="N56">
        <f t="shared" si="2"/>
        <v>4.5478051208016094E-3</v>
      </c>
      <c r="O56">
        <f t="shared" si="3"/>
        <v>3.641230161110059E-3</v>
      </c>
      <c r="P56">
        <f t="shared" si="4"/>
        <v>7.4046113134716603E-3</v>
      </c>
      <c r="Q56">
        <f t="shared" si="5"/>
        <v>7.0154770626400997E-3</v>
      </c>
    </row>
    <row r="57" spans="1:17" x14ac:dyDescent="0.2">
      <c r="A57" s="1">
        <v>44672</v>
      </c>
      <c r="B57">
        <v>-1.6389299035883199E-2</v>
      </c>
      <c r="C57">
        <v>-1.65211852070828E-2</v>
      </c>
      <c r="D57">
        <v>-1.8626617642345199E-2</v>
      </c>
      <c r="E57">
        <v>-4.07814139656607E-2</v>
      </c>
      <c r="F57">
        <v>-2.09218875552338E-2</v>
      </c>
      <c r="I57" s="4"/>
      <c r="K57">
        <v>-1.84E-2</v>
      </c>
      <c r="M57">
        <f t="shared" si="1"/>
        <v>2.010700964116801E-3</v>
      </c>
      <c r="N57">
        <f t="shared" si="2"/>
        <v>1.8788147929172001E-3</v>
      </c>
      <c r="O57">
        <f t="shared" si="3"/>
        <v>2.2661764234519974E-4</v>
      </c>
      <c r="P57">
        <f t="shared" si="4"/>
        <v>2.23814139656607E-2</v>
      </c>
      <c r="Q57">
        <f t="shared" si="5"/>
        <v>2.5218875552338003E-3</v>
      </c>
    </row>
    <row r="58" spans="1:17" x14ac:dyDescent="0.2">
      <c r="A58" s="1">
        <v>44671</v>
      </c>
      <c r="B58">
        <v>-1.3706221687600099E-2</v>
      </c>
      <c r="C58">
        <v>-1.607602090159E-2</v>
      </c>
      <c r="D58">
        <v>-1.2044007515314601E-2</v>
      </c>
      <c r="E58">
        <v>-9.2014022307394805E-3</v>
      </c>
      <c r="F58">
        <v>-1.5954732082622499E-3</v>
      </c>
      <c r="I58" s="4"/>
      <c r="K58">
        <v>-1.55E-2</v>
      </c>
      <c r="M58">
        <f t="shared" si="1"/>
        <v>1.7937783123999004E-3</v>
      </c>
      <c r="N58">
        <f t="shared" si="2"/>
        <v>5.7602090159000058E-4</v>
      </c>
      <c r="O58">
        <f t="shared" si="3"/>
        <v>3.4559924846853992E-3</v>
      </c>
      <c r="P58">
        <f t="shared" si="4"/>
        <v>6.2985977692605194E-3</v>
      </c>
      <c r="Q58">
        <f t="shared" si="5"/>
        <v>1.390452679173775E-2</v>
      </c>
    </row>
    <row r="59" spans="1:17" x14ac:dyDescent="0.2">
      <c r="A59" s="1">
        <v>44670</v>
      </c>
      <c r="B59">
        <v>-4.3521326360984099E-3</v>
      </c>
      <c r="C59">
        <v>-4.6923317499906097E-3</v>
      </c>
      <c r="D59">
        <v>-4.17881467588954E-3</v>
      </c>
      <c r="E59">
        <v>-1.6358002526807702E-2</v>
      </c>
      <c r="F59">
        <v>-2.0324865222186499E-2</v>
      </c>
      <c r="I59" s="4"/>
      <c r="K59">
        <v>-7.6E-3</v>
      </c>
      <c r="M59">
        <f t="shared" si="1"/>
        <v>3.2478673639015901E-3</v>
      </c>
      <c r="N59">
        <f t="shared" si="2"/>
        <v>2.9076682500093903E-3</v>
      </c>
      <c r="O59">
        <f t="shared" si="3"/>
        <v>3.42118532411046E-3</v>
      </c>
      <c r="P59">
        <f t="shared" si="4"/>
        <v>8.7580025268077025E-3</v>
      </c>
      <c r="Q59">
        <f t="shared" si="5"/>
        <v>1.27248652221865E-2</v>
      </c>
    </row>
    <row r="60" spans="1:17" x14ac:dyDescent="0.2">
      <c r="A60" s="1">
        <v>44669</v>
      </c>
      <c r="B60">
        <v>-7.6293653302591004E-3</v>
      </c>
      <c r="C60">
        <v>-9.2765297432883392E-3</v>
      </c>
      <c r="D60">
        <v>-9.1850693834201105E-3</v>
      </c>
      <c r="E60">
        <v>1.23738145430163E-3</v>
      </c>
      <c r="F60">
        <v>-8.3147159756103706E-3</v>
      </c>
      <c r="I60" s="4"/>
      <c r="K60">
        <v>-5.3E-3</v>
      </c>
      <c r="M60">
        <f t="shared" si="1"/>
        <v>2.3293653302591004E-3</v>
      </c>
      <c r="N60">
        <f t="shared" si="2"/>
        <v>3.9765297432883392E-3</v>
      </c>
      <c r="O60">
        <f t="shared" si="3"/>
        <v>3.8850693834201104E-3</v>
      </c>
      <c r="P60">
        <f t="shared" si="4"/>
        <v>6.5373814543016303E-3</v>
      </c>
      <c r="Q60">
        <f t="shared" si="5"/>
        <v>3.0147159756103705E-3</v>
      </c>
    </row>
    <row r="61" spans="1:17" x14ac:dyDescent="0.2">
      <c r="A61" s="1">
        <v>44666</v>
      </c>
      <c r="B61">
        <v>-1.8748279816487301E-3</v>
      </c>
      <c r="C61">
        <v>-2.1371716572584601E-3</v>
      </c>
      <c r="D61">
        <v>-1.7628567300171901E-3</v>
      </c>
      <c r="E61">
        <v>-3.4544316082304898E-3</v>
      </c>
      <c r="F61">
        <v>-2.08300946467289E-2</v>
      </c>
      <c r="I61" s="4"/>
      <c r="K61">
        <v>-7.000000000000001E-4</v>
      </c>
      <c r="M61">
        <f t="shared" si="1"/>
        <v>1.17482798164873E-3</v>
      </c>
      <c r="N61">
        <f t="shared" si="2"/>
        <v>1.43717165725846E-3</v>
      </c>
      <c r="O61">
        <f t="shared" si="3"/>
        <v>1.06285673001719E-3</v>
      </c>
      <c r="P61">
        <f t="shared" si="4"/>
        <v>2.7544316082304897E-3</v>
      </c>
      <c r="Q61">
        <f t="shared" si="5"/>
        <v>2.0130094646728901E-2</v>
      </c>
    </row>
    <row r="62" spans="1:17" x14ac:dyDescent="0.2">
      <c r="A62" s="1">
        <v>44665</v>
      </c>
      <c r="B62">
        <v>1.11670773631504E-2</v>
      </c>
      <c r="C62">
        <v>1.1545984126617E-2</v>
      </c>
      <c r="D62">
        <v>1.1369051439492E-2</v>
      </c>
      <c r="E62">
        <v>2.5764366628662001E-2</v>
      </c>
      <c r="F62">
        <v>2.3227046490183499E-2</v>
      </c>
      <c r="I62" s="4"/>
      <c r="K62">
        <v>1.2500000000000001E-2</v>
      </c>
      <c r="M62">
        <f t="shared" si="1"/>
        <v>1.3329226368496011E-3</v>
      </c>
      <c r="N62">
        <f t="shared" si="2"/>
        <v>9.5401587338300037E-4</v>
      </c>
      <c r="O62">
        <f t="shared" si="3"/>
        <v>1.1309485605080008E-3</v>
      </c>
      <c r="P62">
        <f t="shared" si="4"/>
        <v>1.3264366628662001E-2</v>
      </c>
      <c r="Q62">
        <f t="shared" si="5"/>
        <v>1.0727046490183498E-2</v>
      </c>
    </row>
    <row r="63" spans="1:17" x14ac:dyDescent="0.2">
      <c r="A63" s="1">
        <v>44664</v>
      </c>
      <c r="B63">
        <v>-7.52633431034112E-3</v>
      </c>
      <c r="C63">
        <v>-9.0183440168998298E-3</v>
      </c>
      <c r="D63">
        <v>-1.0553472980336501E-2</v>
      </c>
      <c r="E63">
        <v>-1.5869003585426599E-2</v>
      </c>
      <c r="F63">
        <v>-2.58947327851629E-2</v>
      </c>
      <c r="I63" s="4"/>
      <c r="K63">
        <v>-9.5999999999999992E-3</v>
      </c>
      <c r="M63">
        <f t="shared" si="1"/>
        <v>2.0736656896588792E-3</v>
      </c>
      <c r="N63">
        <f t="shared" si="2"/>
        <v>5.8165598310016935E-4</v>
      </c>
      <c r="O63">
        <f t="shared" si="3"/>
        <v>9.5347298033650156E-4</v>
      </c>
      <c r="P63">
        <f t="shared" si="4"/>
        <v>6.2690035854266E-3</v>
      </c>
      <c r="Q63">
        <f t="shared" si="5"/>
        <v>1.6294732785162899E-2</v>
      </c>
    </row>
    <row r="64" spans="1:17" x14ac:dyDescent="0.2">
      <c r="A64" s="1">
        <v>44663</v>
      </c>
      <c r="B64">
        <v>1.64285477255799E-2</v>
      </c>
      <c r="C64">
        <v>1.04018523138221E-2</v>
      </c>
      <c r="D64">
        <v>1.3021095886954E-2</v>
      </c>
      <c r="E64">
        <v>1.5632810284968199E-2</v>
      </c>
      <c r="F64">
        <v>1.4497943758921401E-2</v>
      </c>
      <c r="I64" s="4"/>
      <c r="K64">
        <v>1.95E-2</v>
      </c>
      <c r="M64">
        <f t="shared" si="1"/>
        <v>3.0714522744201E-3</v>
      </c>
      <c r="N64">
        <f t="shared" si="2"/>
        <v>9.0981476861779001E-3</v>
      </c>
      <c r="O64">
        <f t="shared" si="3"/>
        <v>6.4789041130460003E-3</v>
      </c>
      <c r="P64">
        <f t="shared" si="4"/>
        <v>3.8671897150318012E-3</v>
      </c>
      <c r="Q64">
        <f t="shared" si="5"/>
        <v>5.0020562410785993E-3</v>
      </c>
    </row>
    <row r="65" spans="1:17" x14ac:dyDescent="0.2">
      <c r="A65" s="1">
        <v>44662</v>
      </c>
      <c r="B65">
        <v>-2.57818475456849E-2</v>
      </c>
      <c r="C65">
        <v>-2.3715841896062299E-2</v>
      </c>
      <c r="D65">
        <v>-2.3122337535997E-2</v>
      </c>
      <c r="E65">
        <v>-3.5301734891928699E-2</v>
      </c>
      <c r="F65">
        <v>-1.3423570488256801E-2</v>
      </c>
      <c r="I65" s="4"/>
      <c r="K65">
        <v>-3.0899999999999997E-2</v>
      </c>
      <c r="M65">
        <f t="shared" si="1"/>
        <v>5.1181524543150968E-3</v>
      </c>
      <c r="N65">
        <f t="shared" si="2"/>
        <v>7.1841581039376982E-3</v>
      </c>
      <c r="O65">
        <f t="shared" si="3"/>
        <v>7.7776624640029969E-3</v>
      </c>
      <c r="P65">
        <f t="shared" si="4"/>
        <v>4.4017348919287019E-3</v>
      </c>
      <c r="Q65">
        <f t="shared" si="5"/>
        <v>1.7476429511743198E-2</v>
      </c>
    </row>
    <row r="66" spans="1:17" x14ac:dyDescent="0.2">
      <c r="A66" s="1">
        <v>44659</v>
      </c>
      <c r="B66">
        <v>5.6661606588186498E-3</v>
      </c>
      <c r="C66">
        <v>1.0475412140603E-2</v>
      </c>
      <c r="D66">
        <v>9.2228943566492801E-3</v>
      </c>
      <c r="E66">
        <v>-1.17912717194943E-3</v>
      </c>
      <c r="F66">
        <v>4.5853426848390597E-3</v>
      </c>
      <c r="I66" s="4"/>
      <c r="K66">
        <v>5.1000000000000004E-3</v>
      </c>
      <c r="M66">
        <f t="shared" si="1"/>
        <v>5.6616065881864939E-4</v>
      </c>
      <c r="N66">
        <f t="shared" si="2"/>
        <v>5.3754121406029993E-3</v>
      </c>
      <c r="O66">
        <f t="shared" si="3"/>
        <v>4.1228943566492798E-3</v>
      </c>
      <c r="P66">
        <f t="shared" si="4"/>
        <v>6.2791271719494302E-3</v>
      </c>
      <c r="Q66">
        <f t="shared" si="5"/>
        <v>5.1465731516094071E-4</v>
      </c>
    </row>
    <row r="67" spans="1:17" x14ac:dyDescent="0.2">
      <c r="A67" s="1">
        <v>44658</v>
      </c>
      <c r="B67">
        <v>-1.1759119329213001E-2</v>
      </c>
      <c r="C67">
        <v>-1.50068001077211E-2</v>
      </c>
      <c r="D67">
        <v>-1.55350956592898E-2</v>
      </c>
      <c r="E67">
        <v>-1.47538932537033E-2</v>
      </c>
      <c r="F67">
        <v>-1.6476374678039502E-2</v>
      </c>
      <c r="I67" s="4"/>
      <c r="K67">
        <v>-1.2800000000000001E-2</v>
      </c>
      <c r="M67">
        <f t="shared" ref="M67:M130" si="7">ABS(B67-K67)</f>
        <v>1.0408806707869998E-3</v>
      </c>
      <c r="N67">
        <f t="shared" ref="N67:N130" si="8">ABS(C67-K67)</f>
        <v>2.2068001077210995E-3</v>
      </c>
      <c r="O67">
        <f t="shared" ref="O67:O130" si="9">ABS(D67-K67)</f>
        <v>2.7350956592897997E-3</v>
      </c>
      <c r="P67">
        <f t="shared" ref="P67:P130" si="10">ABS(E67-K67)</f>
        <v>1.9538932537032996E-3</v>
      </c>
      <c r="Q67">
        <f t="shared" ref="Q67:Q130" si="11">ABS(F67-K67)</f>
        <v>3.6763746780395009E-3</v>
      </c>
    </row>
    <row r="68" spans="1:17" x14ac:dyDescent="0.2">
      <c r="A68" s="1">
        <v>44657</v>
      </c>
      <c r="B68">
        <v>-2.1251817508062299E-4</v>
      </c>
      <c r="C68">
        <v>8.6650353543684094E-3</v>
      </c>
      <c r="D68">
        <v>7.9047266771011294E-3</v>
      </c>
      <c r="E68">
        <v>-9.8476306472461E-3</v>
      </c>
      <c r="F68">
        <v>-1.36585957219889E-2</v>
      </c>
      <c r="I68" s="4"/>
      <c r="K68">
        <v>-2.8999999999999998E-3</v>
      </c>
      <c r="M68">
        <f t="shared" si="7"/>
        <v>2.687481824919377E-3</v>
      </c>
      <c r="N68">
        <f t="shared" si="8"/>
        <v>1.1565035354368409E-2</v>
      </c>
      <c r="O68">
        <f t="shared" si="9"/>
        <v>1.0804726677101129E-2</v>
      </c>
      <c r="P68">
        <f t="shared" si="10"/>
        <v>6.9476306472461002E-3</v>
      </c>
      <c r="Q68">
        <f t="shared" si="11"/>
        <v>1.07585957219889E-2</v>
      </c>
    </row>
    <row r="69" spans="1:17" x14ac:dyDescent="0.2">
      <c r="A69" s="1">
        <v>44652</v>
      </c>
      <c r="B69">
        <v>9.9526491876474801E-3</v>
      </c>
      <c r="C69">
        <v>1.1568131362074401E-2</v>
      </c>
      <c r="D69">
        <v>1.2020532776017501E-2</v>
      </c>
      <c r="E69">
        <v>3.0537745021955599E-2</v>
      </c>
      <c r="F69">
        <v>1.3253188695501201E-2</v>
      </c>
      <c r="I69" s="4"/>
      <c r="K69">
        <v>1.2699999999999999E-2</v>
      </c>
      <c r="M69">
        <f t="shared" si="7"/>
        <v>2.7473508123525194E-3</v>
      </c>
      <c r="N69">
        <f t="shared" si="8"/>
        <v>1.1318686379255989E-3</v>
      </c>
      <c r="O69">
        <f t="shared" si="9"/>
        <v>6.7946722398249879E-4</v>
      </c>
      <c r="P69">
        <f t="shared" si="10"/>
        <v>1.7837745021955599E-2</v>
      </c>
      <c r="Q69">
        <f t="shared" si="11"/>
        <v>5.5318869550120137E-4</v>
      </c>
    </row>
    <row r="70" spans="1:17" x14ac:dyDescent="0.2">
      <c r="A70" s="1">
        <v>44651</v>
      </c>
      <c r="B70">
        <v>-7.7301750674205298E-3</v>
      </c>
      <c r="C70">
        <v>5.2409390689329401E-3</v>
      </c>
      <c r="D70">
        <v>1.51951305865862E-3</v>
      </c>
      <c r="E70">
        <v>-3.83934606663313E-2</v>
      </c>
      <c r="F70">
        <v>-2.26754668715459E-2</v>
      </c>
      <c r="I70" s="4"/>
      <c r="K70">
        <v>-7.4000000000000003E-3</v>
      </c>
      <c r="M70">
        <f t="shared" si="7"/>
        <v>3.3017506742052949E-4</v>
      </c>
      <c r="N70">
        <f t="shared" si="8"/>
        <v>1.264093906893294E-2</v>
      </c>
      <c r="O70">
        <f t="shared" si="9"/>
        <v>8.9195130586586201E-3</v>
      </c>
      <c r="P70">
        <f t="shared" si="10"/>
        <v>3.09934606663313E-2</v>
      </c>
      <c r="Q70">
        <f t="shared" si="11"/>
        <v>1.5275466871545899E-2</v>
      </c>
    </row>
    <row r="71" spans="1:17" x14ac:dyDescent="0.2">
      <c r="A71" s="1">
        <v>44650</v>
      </c>
      <c r="B71">
        <v>2.03993438731832E-2</v>
      </c>
      <c r="C71">
        <v>2.2280748729494201E-2</v>
      </c>
      <c r="D71">
        <v>2.2036054420314501E-2</v>
      </c>
      <c r="E71">
        <v>3.1475137555362902E-2</v>
      </c>
      <c r="F71">
        <v>3.9305879221097302E-2</v>
      </c>
      <c r="I71" s="4"/>
      <c r="K71">
        <v>2.8999999999999998E-2</v>
      </c>
      <c r="M71">
        <f t="shared" si="7"/>
        <v>8.6006561268167983E-3</v>
      </c>
      <c r="N71">
        <f t="shared" si="8"/>
        <v>6.7192512705057973E-3</v>
      </c>
      <c r="O71">
        <f t="shared" si="9"/>
        <v>6.9639455796854967E-3</v>
      </c>
      <c r="P71">
        <f t="shared" si="10"/>
        <v>2.4751375553629038E-3</v>
      </c>
      <c r="Q71">
        <f t="shared" si="11"/>
        <v>1.0305879221097304E-2</v>
      </c>
    </row>
    <row r="72" spans="1:17" x14ac:dyDescent="0.2">
      <c r="A72" s="1">
        <v>44649</v>
      </c>
      <c r="B72">
        <v>-2.8753415745486001E-3</v>
      </c>
      <c r="C72">
        <v>-6.0228056933936498E-3</v>
      </c>
      <c r="D72">
        <v>-4.7180918110277604E-3</v>
      </c>
      <c r="E72">
        <v>-1.5894044007526999E-2</v>
      </c>
      <c r="F72">
        <v>-9.0008176311100695E-4</v>
      </c>
      <c r="I72" s="4"/>
      <c r="K72">
        <v>-3.4999999999999996E-3</v>
      </c>
      <c r="M72">
        <f t="shared" si="7"/>
        <v>6.2465842545139953E-4</v>
      </c>
      <c r="N72">
        <f t="shared" si="8"/>
        <v>2.5228056933936501E-3</v>
      </c>
      <c r="O72">
        <f t="shared" si="9"/>
        <v>1.2180918110277607E-3</v>
      </c>
      <c r="P72">
        <f t="shared" si="10"/>
        <v>1.2394044007527E-2</v>
      </c>
      <c r="Q72">
        <f t="shared" si="11"/>
        <v>2.5999182368889925E-3</v>
      </c>
    </row>
    <row r="73" spans="1:17" x14ac:dyDescent="0.2">
      <c r="A73" s="1">
        <v>44648</v>
      </c>
      <c r="B73">
        <v>-2.2619537673197799E-3</v>
      </c>
      <c r="C73">
        <v>5.6214380325308004E-3</v>
      </c>
      <c r="D73">
        <v>4.5422249098416197E-3</v>
      </c>
      <c r="E73">
        <v>-9.1042504475757E-3</v>
      </c>
      <c r="F73">
        <v>-2.22172543414925E-2</v>
      </c>
      <c r="I73" s="4"/>
      <c r="K73">
        <v>-6.3E-3</v>
      </c>
      <c r="M73">
        <f t="shared" si="7"/>
        <v>4.0380462326802206E-3</v>
      </c>
      <c r="N73">
        <f t="shared" si="8"/>
        <v>1.19214380325308E-2</v>
      </c>
      <c r="O73">
        <f t="shared" si="9"/>
        <v>1.084222490984162E-2</v>
      </c>
      <c r="P73">
        <f t="shared" si="10"/>
        <v>2.8042504475756999E-3</v>
      </c>
      <c r="Q73">
        <f t="shared" si="11"/>
        <v>1.59172543414925E-2</v>
      </c>
    </row>
    <row r="74" spans="1:17" x14ac:dyDescent="0.2">
      <c r="A74" s="1">
        <v>44645</v>
      </c>
      <c r="B74">
        <v>-1.5747183003055901E-2</v>
      </c>
      <c r="C74">
        <v>-1.31459136958538E-2</v>
      </c>
      <c r="D74">
        <v>-1.11358515437426E-2</v>
      </c>
      <c r="E74">
        <v>-2.1769355502394502E-2</v>
      </c>
      <c r="F74">
        <v>-2.1232363697647701E-2</v>
      </c>
      <c r="I74" s="4"/>
      <c r="K74">
        <v>-1.8000000000000002E-2</v>
      </c>
      <c r="M74">
        <f t="shared" si="7"/>
        <v>2.2528169969441014E-3</v>
      </c>
      <c r="N74">
        <f t="shared" si="8"/>
        <v>4.8540863041462018E-3</v>
      </c>
      <c r="O74">
        <f t="shared" si="9"/>
        <v>6.8641484562574021E-3</v>
      </c>
      <c r="P74">
        <f t="shared" si="10"/>
        <v>3.7693555023944995E-3</v>
      </c>
      <c r="Q74">
        <f t="shared" si="11"/>
        <v>3.2323636976476985E-3</v>
      </c>
    </row>
    <row r="75" spans="1:17" x14ac:dyDescent="0.2">
      <c r="A75" s="1">
        <v>44644</v>
      </c>
      <c r="B75">
        <v>-4.6400761523046402E-3</v>
      </c>
      <c r="C75">
        <v>-4.8398115518966701E-3</v>
      </c>
      <c r="D75">
        <v>-4.9285681148393103E-3</v>
      </c>
      <c r="E75">
        <v>-7.8264975113662896E-3</v>
      </c>
      <c r="F75">
        <v>-7.9000885469601694E-3</v>
      </c>
      <c r="I75" s="4"/>
      <c r="K75">
        <v>-5.8999999999999999E-3</v>
      </c>
      <c r="M75">
        <f t="shared" si="7"/>
        <v>1.2599238476953597E-3</v>
      </c>
      <c r="N75">
        <f t="shared" si="8"/>
        <v>1.0601884481033297E-3</v>
      </c>
      <c r="O75">
        <f t="shared" si="9"/>
        <v>9.7143188516068957E-4</v>
      </c>
      <c r="P75">
        <f t="shared" si="10"/>
        <v>1.9264975113662897E-3</v>
      </c>
      <c r="Q75">
        <f t="shared" si="11"/>
        <v>2.0000885469601696E-3</v>
      </c>
    </row>
    <row r="76" spans="1:17" x14ac:dyDescent="0.2">
      <c r="A76" s="1">
        <v>44643</v>
      </c>
      <c r="B76">
        <v>5.4467696800656997E-3</v>
      </c>
      <c r="C76">
        <v>7.2350323840265299E-3</v>
      </c>
      <c r="D76">
        <v>3.40838459014042E-3</v>
      </c>
      <c r="E76">
        <v>9.2377335415939395E-3</v>
      </c>
      <c r="F76">
        <v>7.6276249686842296E-3</v>
      </c>
      <c r="I76" s="4"/>
      <c r="K76">
        <v>5.0000000000000001E-3</v>
      </c>
      <c r="M76">
        <f t="shared" si="7"/>
        <v>4.4676968006569957E-4</v>
      </c>
      <c r="N76">
        <f t="shared" si="8"/>
        <v>2.2350323840265298E-3</v>
      </c>
      <c r="O76">
        <f t="shared" si="9"/>
        <v>1.5916154098595801E-3</v>
      </c>
      <c r="P76">
        <f t="shared" si="10"/>
        <v>4.2377335415939394E-3</v>
      </c>
      <c r="Q76">
        <f t="shared" si="11"/>
        <v>2.6276249686842295E-3</v>
      </c>
    </row>
    <row r="77" spans="1:17" x14ac:dyDescent="0.2">
      <c r="A77" s="1">
        <v>44642</v>
      </c>
      <c r="B77">
        <v>3.3501474393354299E-3</v>
      </c>
      <c r="C77">
        <v>1.10184962491413E-2</v>
      </c>
      <c r="D77">
        <v>1.07217665336659E-2</v>
      </c>
      <c r="E77">
        <v>-1.06200038359871E-2</v>
      </c>
      <c r="F77">
        <v>-5.5456693028223198E-3</v>
      </c>
      <c r="I77" s="4"/>
      <c r="K77">
        <v>-8.0000000000000004E-4</v>
      </c>
      <c r="M77">
        <f t="shared" si="7"/>
        <v>4.1501474393354299E-3</v>
      </c>
      <c r="N77">
        <f t="shared" si="8"/>
        <v>1.1818496249141301E-2</v>
      </c>
      <c r="O77">
        <f t="shared" si="9"/>
        <v>1.1521766533665901E-2</v>
      </c>
      <c r="P77">
        <f t="shared" si="10"/>
        <v>9.8200038359870997E-3</v>
      </c>
      <c r="Q77">
        <f t="shared" si="11"/>
        <v>4.7456693028223194E-3</v>
      </c>
    </row>
    <row r="78" spans="1:17" x14ac:dyDescent="0.2">
      <c r="A78" s="1">
        <v>44641</v>
      </c>
      <c r="B78">
        <v>-4.8468237692278803E-3</v>
      </c>
      <c r="C78">
        <v>-7.1579297209624099E-3</v>
      </c>
      <c r="D78">
        <v>-5.6740804956179501E-3</v>
      </c>
      <c r="E78">
        <v>-2.3838011363203002E-3</v>
      </c>
      <c r="F78">
        <v>9.6921047980392406E-3</v>
      </c>
      <c r="I78" s="4"/>
      <c r="K78">
        <v>-1.7000000000000001E-3</v>
      </c>
      <c r="M78">
        <f t="shared" si="7"/>
        <v>3.1468237692278802E-3</v>
      </c>
      <c r="N78">
        <f t="shared" si="8"/>
        <v>5.4579297209624098E-3</v>
      </c>
      <c r="O78">
        <f t="shared" si="9"/>
        <v>3.97408049561795E-3</v>
      </c>
      <c r="P78">
        <f t="shared" si="10"/>
        <v>6.8380113632030004E-4</v>
      </c>
      <c r="Q78">
        <f t="shared" si="11"/>
        <v>1.1392104798039241E-2</v>
      </c>
    </row>
    <row r="79" spans="1:17" x14ac:dyDescent="0.2">
      <c r="A79" s="1">
        <v>44638</v>
      </c>
      <c r="B79">
        <v>1.3526628015116801E-2</v>
      </c>
      <c r="C79">
        <v>1.69971461004742E-2</v>
      </c>
      <c r="D79">
        <v>1.69100608212936E-2</v>
      </c>
      <c r="E79">
        <v>-4.3898068362855898E-3</v>
      </c>
      <c r="F79">
        <v>-6.4052609187298304E-3</v>
      </c>
      <c r="I79" s="4"/>
      <c r="K79">
        <v>6.7000000000000002E-3</v>
      </c>
      <c r="M79">
        <f t="shared" si="7"/>
        <v>6.8266280151168006E-3</v>
      </c>
      <c r="N79">
        <f t="shared" si="8"/>
        <v>1.0297146100474198E-2</v>
      </c>
      <c r="O79">
        <f t="shared" si="9"/>
        <v>1.0210060821293599E-2</v>
      </c>
      <c r="P79">
        <f t="shared" si="10"/>
        <v>1.108980683628559E-2</v>
      </c>
      <c r="Q79">
        <f t="shared" si="11"/>
        <v>1.3105260918729831E-2</v>
      </c>
    </row>
    <row r="80" spans="1:17" x14ac:dyDescent="0.2">
      <c r="A80" s="1">
        <v>44637</v>
      </c>
      <c r="B80">
        <v>1.6166931437374799E-2</v>
      </c>
      <c r="C80">
        <v>1.5321437637346899E-2</v>
      </c>
      <c r="D80">
        <v>1.56437744210484E-2</v>
      </c>
      <c r="E80">
        <v>2.1204766523200799E-2</v>
      </c>
      <c r="F80">
        <v>2.9474615225100999E-2</v>
      </c>
      <c r="I80" s="4"/>
      <c r="K80">
        <v>1.9599999999999999E-2</v>
      </c>
      <c r="M80">
        <f t="shared" si="7"/>
        <v>3.4330685626252008E-3</v>
      </c>
      <c r="N80">
        <f t="shared" si="8"/>
        <v>4.2785623626530999E-3</v>
      </c>
      <c r="O80">
        <f t="shared" si="9"/>
        <v>3.9562255789515992E-3</v>
      </c>
      <c r="P80">
        <f t="shared" si="10"/>
        <v>1.6047665232007992E-3</v>
      </c>
      <c r="Q80">
        <f t="shared" si="11"/>
        <v>9.8746152251010001E-3</v>
      </c>
    </row>
    <row r="81" spans="1:17" x14ac:dyDescent="0.2">
      <c r="A81" s="1">
        <v>44636</v>
      </c>
      <c r="B81">
        <v>3.7528512880371803E-2</v>
      </c>
      <c r="C81">
        <v>3.0028978845787001E-2</v>
      </c>
      <c r="D81">
        <v>3.1589448082649497E-2</v>
      </c>
      <c r="E81">
        <v>3.7479386354374998E-2</v>
      </c>
      <c r="F81">
        <v>3.73810004635051E-2</v>
      </c>
      <c r="I81" s="4"/>
      <c r="K81">
        <v>4.3200000000000002E-2</v>
      </c>
      <c r="M81">
        <f t="shared" si="7"/>
        <v>5.6714871196281991E-3</v>
      </c>
      <c r="N81">
        <f t="shared" si="8"/>
        <v>1.3171021154213002E-2</v>
      </c>
      <c r="O81">
        <f t="shared" si="9"/>
        <v>1.1610551917350505E-2</v>
      </c>
      <c r="P81">
        <f t="shared" si="10"/>
        <v>5.7206136456250042E-3</v>
      </c>
      <c r="Q81">
        <f t="shared" si="11"/>
        <v>5.8189995364949024E-3</v>
      </c>
    </row>
    <row r="82" spans="1:17" x14ac:dyDescent="0.2">
      <c r="A82" s="1">
        <v>44635</v>
      </c>
      <c r="B82">
        <v>-4.4184087966749899E-2</v>
      </c>
      <c r="C82">
        <v>-5.4356127414557899E-2</v>
      </c>
      <c r="D82">
        <v>-5.3948324189194999E-2</v>
      </c>
      <c r="E82">
        <v>-4.2897870061202298E-2</v>
      </c>
      <c r="F82">
        <v>-8.4931765094179795E-2</v>
      </c>
      <c r="I82" s="4"/>
      <c r="K82">
        <v>-4.5700000000000005E-2</v>
      </c>
      <c r="M82">
        <f t="shared" si="7"/>
        <v>1.5159120332501053E-3</v>
      </c>
      <c r="N82">
        <f t="shared" si="8"/>
        <v>8.6561274145578945E-3</v>
      </c>
      <c r="O82">
        <f t="shared" si="9"/>
        <v>8.2483241891949943E-3</v>
      </c>
      <c r="P82">
        <f t="shared" si="10"/>
        <v>2.8021299387977067E-3</v>
      </c>
      <c r="Q82">
        <f t="shared" si="11"/>
        <v>3.9231765094179791E-2</v>
      </c>
    </row>
    <row r="83" spans="1:17" x14ac:dyDescent="0.2">
      <c r="A83" s="1">
        <v>44634</v>
      </c>
      <c r="B83">
        <v>-2.7514576457325701E-2</v>
      </c>
      <c r="C83">
        <v>-2.0782457432585399E-2</v>
      </c>
      <c r="D83">
        <v>-2.1363842398062102E-2</v>
      </c>
      <c r="E83">
        <v>-2.7226571781515899E-2</v>
      </c>
      <c r="F83">
        <v>-4.2231762891016397E-3</v>
      </c>
      <c r="I83" s="4"/>
      <c r="K83">
        <v>-3.0600000000000002E-2</v>
      </c>
      <c r="M83">
        <f t="shared" si="7"/>
        <v>3.0854235426743017E-3</v>
      </c>
      <c r="N83">
        <f t="shared" si="8"/>
        <v>9.8175425674146034E-3</v>
      </c>
      <c r="O83">
        <f t="shared" si="9"/>
        <v>9.2361576019379006E-3</v>
      </c>
      <c r="P83">
        <f t="shared" si="10"/>
        <v>3.3734282184841036E-3</v>
      </c>
      <c r="Q83">
        <f t="shared" si="11"/>
        <v>2.6376823710898362E-2</v>
      </c>
    </row>
    <row r="84" spans="1:17" x14ac:dyDescent="0.2">
      <c r="A84" s="1">
        <v>44631</v>
      </c>
      <c r="B84">
        <v>3.5888610361501298E-3</v>
      </c>
      <c r="C84">
        <v>6.3812304689435002E-3</v>
      </c>
      <c r="D84">
        <v>7.9492937924750193E-3</v>
      </c>
      <c r="E84">
        <v>6.5760329942323699E-3</v>
      </c>
      <c r="F84">
        <v>1.4110537213109699E-2</v>
      </c>
      <c r="I84" s="4"/>
      <c r="K84">
        <v>3.2000000000000002E-3</v>
      </c>
      <c r="M84">
        <f t="shared" si="7"/>
        <v>3.8886103615012966E-4</v>
      </c>
      <c r="N84">
        <f t="shared" si="8"/>
        <v>3.1812304689435001E-3</v>
      </c>
      <c r="O84">
        <f t="shared" si="9"/>
        <v>4.7492937924750196E-3</v>
      </c>
      <c r="P84">
        <f t="shared" si="10"/>
        <v>3.3760329942323698E-3</v>
      </c>
      <c r="Q84">
        <f t="shared" si="11"/>
        <v>1.09105372131097E-2</v>
      </c>
    </row>
    <row r="85" spans="1:17" x14ac:dyDescent="0.2">
      <c r="A85" s="1">
        <v>44630</v>
      </c>
      <c r="B85">
        <v>1.20567968597505E-2</v>
      </c>
      <c r="C85">
        <v>1.00018578568639E-2</v>
      </c>
      <c r="D85">
        <v>9.7566256446516703E-3</v>
      </c>
      <c r="E85">
        <v>2.0131879325739298E-2</v>
      </c>
      <c r="F85">
        <v>1.08377508747642E-2</v>
      </c>
      <c r="I85" s="4"/>
      <c r="K85">
        <v>1.5700000000000002E-2</v>
      </c>
      <c r="M85">
        <f t="shared" si="7"/>
        <v>3.6432031402495024E-3</v>
      </c>
      <c r="N85">
        <f t="shared" si="8"/>
        <v>5.6981421431361017E-3</v>
      </c>
      <c r="O85">
        <f t="shared" si="9"/>
        <v>5.9433743553483319E-3</v>
      </c>
      <c r="P85">
        <f t="shared" si="10"/>
        <v>4.4318793257392963E-3</v>
      </c>
      <c r="Q85">
        <f t="shared" si="11"/>
        <v>4.8622491252358017E-3</v>
      </c>
    </row>
    <row r="86" spans="1:17" x14ac:dyDescent="0.2">
      <c r="A86" s="1">
        <v>44629</v>
      </c>
      <c r="B86">
        <v>-9.6041389403992098E-3</v>
      </c>
      <c r="C86">
        <v>-2.0152447705689001E-2</v>
      </c>
      <c r="D86">
        <v>-1.95415384281079E-2</v>
      </c>
      <c r="E86">
        <v>-1.2272876937489199E-2</v>
      </c>
      <c r="F86">
        <v>-3.4280146634445598E-2</v>
      </c>
      <c r="I86" s="4"/>
      <c r="K86">
        <v>-9.1999999999999998E-3</v>
      </c>
      <c r="M86">
        <f t="shared" si="7"/>
        <v>4.0413894039920996E-4</v>
      </c>
      <c r="N86">
        <f t="shared" si="8"/>
        <v>1.0952447705689001E-2</v>
      </c>
      <c r="O86">
        <f t="shared" si="9"/>
        <v>1.0341538428107901E-2</v>
      </c>
      <c r="P86">
        <f t="shared" si="10"/>
        <v>3.0728769374891995E-3</v>
      </c>
      <c r="Q86">
        <f t="shared" si="11"/>
        <v>2.5080146634445598E-2</v>
      </c>
    </row>
    <row r="87" spans="1:17" x14ac:dyDescent="0.2">
      <c r="A87" s="1">
        <v>44628</v>
      </c>
      <c r="B87">
        <v>-1.9146151731656898E-2</v>
      </c>
      <c r="C87">
        <v>-2.71589513974453E-2</v>
      </c>
      <c r="D87">
        <v>-2.76912094212412E-2</v>
      </c>
      <c r="E87">
        <v>-2.4230042644179901E-2</v>
      </c>
      <c r="F87">
        <v>-1.5520568951369801E-2</v>
      </c>
      <c r="I87" s="4"/>
      <c r="K87">
        <v>-2.0099999999999996E-2</v>
      </c>
      <c r="M87">
        <f t="shared" si="7"/>
        <v>9.5384826834309794E-4</v>
      </c>
      <c r="N87">
        <f t="shared" si="8"/>
        <v>7.0589513974453032E-3</v>
      </c>
      <c r="O87">
        <f t="shared" si="9"/>
        <v>7.5912094212412032E-3</v>
      </c>
      <c r="P87">
        <f t="shared" si="10"/>
        <v>4.1300426441799043E-3</v>
      </c>
      <c r="Q87">
        <f t="shared" si="11"/>
        <v>4.5794310486301955E-3</v>
      </c>
    </row>
    <row r="88" spans="1:17" x14ac:dyDescent="0.2">
      <c r="A88" s="1">
        <v>44627</v>
      </c>
      <c r="B88">
        <v>-2.7554321024250299E-2</v>
      </c>
      <c r="C88">
        <v>-1.8714443364976598E-2</v>
      </c>
      <c r="D88">
        <v>-2.0689040924246699E-2</v>
      </c>
      <c r="E88">
        <v>-3.3661256947603399E-2</v>
      </c>
      <c r="F88">
        <v>-3.4122853941696001E-2</v>
      </c>
      <c r="I88" s="4"/>
      <c r="K88">
        <v>-3.1899999999999998E-2</v>
      </c>
      <c r="M88">
        <f t="shared" si="7"/>
        <v>4.3456789757496984E-3</v>
      </c>
      <c r="N88">
        <f t="shared" si="8"/>
        <v>1.31855566350234E-2</v>
      </c>
      <c r="O88">
        <f t="shared" si="9"/>
        <v>1.1210959075753299E-2</v>
      </c>
      <c r="P88">
        <f t="shared" si="10"/>
        <v>1.7612569476034012E-3</v>
      </c>
      <c r="Q88">
        <f t="shared" si="11"/>
        <v>2.2228539416960028E-3</v>
      </c>
    </row>
    <row r="89" spans="1:17" x14ac:dyDescent="0.2">
      <c r="A89" s="1">
        <v>44624</v>
      </c>
      <c r="B89">
        <v>-1.05295059920283E-2</v>
      </c>
      <c r="C89">
        <v>-7.7509822766761898E-3</v>
      </c>
      <c r="D89">
        <v>-7.4210136597619401E-3</v>
      </c>
      <c r="E89">
        <v>-9.5849712763857002E-3</v>
      </c>
      <c r="F89">
        <v>-1.5035031666638001E-2</v>
      </c>
      <c r="I89" s="4"/>
      <c r="K89">
        <v>-1.21E-2</v>
      </c>
      <c r="M89">
        <f t="shared" si="7"/>
        <v>1.5704940079717001E-3</v>
      </c>
      <c r="N89">
        <f t="shared" si="8"/>
        <v>4.3490177233238099E-3</v>
      </c>
      <c r="O89">
        <f t="shared" si="9"/>
        <v>4.6789863402380595E-3</v>
      </c>
      <c r="P89">
        <f t="shared" si="10"/>
        <v>2.5150287236142994E-3</v>
      </c>
      <c r="Q89">
        <f t="shared" si="11"/>
        <v>2.9350316666380011E-3</v>
      </c>
    </row>
    <row r="90" spans="1:17" x14ac:dyDescent="0.2">
      <c r="A90" s="1">
        <v>44623</v>
      </c>
      <c r="B90">
        <v>-2.94137348134963E-3</v>
      </c>
      <c r="C90">
        <v>5.3136877402385502E-3</v>
      </c>
      <c r="D90">
        <v>4.9436197819351397E-3</v>
      </c>
      <c r="E90">
        <v>-1.35824831026869E-2</v>
      </c>
      <c r="F90">
        <v>-9.8660066426814203E-3</v>
      </c>
      <c r="I90" s="4"/>
      <c r="K90">
        <v>-5.8999999999999999E-3</v>
      </c>
      <c r="M90">
        <f t="shared" si="7"/>
        <v>2.9586265186503698E-3</v>
      </c>
      <c r="N90">
        <f t="shared" si="8"/>
        <v>1.1213687740238551E-2</v>
      </c>
      <c r="O90">
        <f t="shared" si="9"/>
        <v>1.084361978193514E-2</v>
      </c>
      <c r="P90">
        <f t="shared" si="10"/>
        <v>7.6824831026869001E-3</v>
      </c>
      <c r="Q90">
        <f t="shared" si="11"/>
        <v>3.9660066426814205E-3</v>
      </c>
    </row>
    <row r="91" spans="1:17" x14ac:dyDescent="0.2">
      <c r="A91" s="1">
        <v>44622</v>
      </c>
      <c r="B91">
        <v>-6.5473687087764998E-3</v>
      </c>
      <c r="C91">
        <v>-2.1524892419287301E-3</v>
      </c>
      <c r="D91">
        <v>-2.78293447877569E-3</v>
      </c>
      <c r="E91">
        <v>-8.3912803063104103E-3</v>
      </c>
      <c r="F91">
        <v>5.4285467569741503E-3</v>
      </c>
      <c r="I91" s="4"/>
      <c r="K91">
        <v>-8.8999999999999999E-3</v>
      </c>
      <c r="M91">
        <f t="shared" si="7"/>
        <v>2.3526312912235002E-3</v>
      </c>
      <c r="N91">
        <f t="shared" si="8"/>
        <v>6.7475107580712698E-3</v>
      </c>
      <c r="O91">
        <f t="shared" si="9"/>
        <v>6.1170655212243099E-3</v>
      </c>
      <c r="P91">
        <f t="shared" si="10"/>
        <v>5.0871969368958964E-4</v>
      </c>
      <c r="Q91">
        <f t="shared" si="11"/>
        <v>1.4328546756974151E-2</v>
      </c>
    </row>
    <row r="92" spans="1:17" x14ac:dyDescent="0.2">
      <c r="A92" s="1">
        <v>44621</v>
      </c>
      <c r="B92">
        <v>8.1035472347993596E-3</v>
      </c>
      <c r="C92">
        <v>5.2761056757182397E-3</v>
      </c>
      <c r="D92">
        <v>7.2840841711638302E-3</v>
      </c>
      <c r="E92">
        <v>2.9267921244835798E-3</v>
      </c>
      <c r="F92">
        <v>-1.8039647785823999E-2</v>
      </c>
      <c r="I92" s="4"/>
      <c r="K92">
        <v>8.3000000000000001E-3</v>
      </c>
      <c r="M92">
        <f t="shared" si="7"/>
        <v>1.9645276520064044E-4</v>
      </c>
      <c r="N92">
        <f t="shared" si="8"/>
        <v>3.0238943242817604E-3</v>
      </c>
      <c r="O92">
        <f t="shared" si="9"/>
        <v>1.0159158288361699E-3</v>
      </c>
      <c r="P92">
        <f t="shared" si="10"/>
        <v>5.3732078755164203E-3</v>
      </c>
      <c r="Q92">
        <f t="shared" si="11"/>
        <v>2.6339647785823997E-2</v>
      </c>
    </row>
    <row r="93" spans="1:17" x14ac:dyDescent="0.2">
      <c r="A93" s="1">
        <v>44620</v>
      </c>
      <c r="B93">
        <v>2.2358011068106501E-3</v>
      </c>
      <c r="C93">
        <v>-2.00478642492936E-5</v>
      </c>
      <c r="D93">
        <v>-5.0381019130903701E-4</v>
      </c>
      <c r="E93">
        <v>3.14604658119554E-3</v>
      </c>
      <c r="F93">
        <v>7.7386566155238203E-3</v>
      </c>
      <c r="I93" s="4"/>
      <c r="K93">
        <v>1.8E-3</v>
      </c>
      <c r="M93">
        <f t="shared" si="7"/>
        <v>4.3580110681065015E-4</v>
      </c>
      <c r="N93">
        <f t="shared" si="8"/>
        <v>1.8200478642492936E-3</v>
      </c>
      <c r="O93">
        <f t="shared" si="9"/>
        <v>2.3038101913090371E-3</v>
      </c>
      <c r="P93">
        <f t="shared" si="10"/>
        <v>1.3460465811955401E-3</v>
      </c>
      <c r="Q93">
        <f t="shared" si="11"/>
        <v>5.9386566155238199E-3</v>
      </c>
    </row>
    <row r="94" spans="1:17" x14ac:dyDescent="0.2">
      <c r="A94" s="1">
        <v>44617</v>
      </c>
      <c r="B94">
        <v>6.4013658231053504E-3</v>
      </c>
      <c r="C94">
        <v>2.29537319873249E-3</v>
      </c>
      <c r="D94">
        <v>1.99369325920633E-3</v>
      </c>
      <c r="E94">
        <v>1.45985672484053E-2</v>
      </c>
      <c r="F94">
        <v>5.39547737632205E-3</v>
      </c>
      <c r="I94" s="4"/>
      <c r="K94">
        <v>9.7000000000000003E-3</v>
      </c>
      <c r="M94">
        <f t="shared" si="7"/>
        <v>3.2986341768946499E-3</v>
      </c>
      <c r="N94">
        <f t="shared" si="8"/>
        <v>7.4046268012675099E-3</v>
      </c>
      <c r="O94">
        <f t="shared" si="9"/>
        <v>7.7063067407936708E-3</v>
      </c>
      <c r="P94">
        <f t="shared" si="10"/>
        <v>4.8985672484052993E-3</v>
      </c>
      <c r="Q94">
        <f t="shared" si="11"/>
        <v>4.3045226236779503E-3</v>
      </c>
    </row>
    <row r="95" spans="1:17" x14ac:dyDescent="0.2">
      <c r="A95" s="1">
        <v>44616</v>
      </c>
      <c r="B95">
        <v>-1.8313101828059199E-2</v>
      </c>
      <c r="C95">
        <v>-2.0633017118841902E-2</v>
      </c>
      <c r="D95">
        <v>-2.1025856766865001E-2</v>
      </c>
      <c r="E95">
        <v>-1.86772914280985E-2</v>
      </c>
      <c r="F95">
        <v>-2.4890492307196799E-2</v>
      </c>
      <c r="I95" s="4"/>
      <c r="K95">
        <v>-2.0299999999999999E-2</v>
      </c>
      <c r="M95">
        <f t="shared" si="7"/>
        <v>1.9868981719407992E-3</v>
      </c>
      <c r="N95">
        <f t="shared" si="8"/>
        <v>3.3301711884190302E-4</v>
      </c>
      <c r="O95">
        <f t="shared" si="9"/>
        <v>7.2585676686500247E-4</v>
      </c>
      <c r="P95">
        <f t="shared" si="10"/>
        <v>1.6227085719014989E-3</v>
      </c>
      <c r="Q95">
        <f t="shared" si="11"/>
        <v>4.5904923071968008E-3</v>
      </c>
    </row>
    <row r="96" spans="1:17" x14ac:dyDescent="0.2">
      <c r="A96" s="1">
        <v>44615</v>
      </c>
      <c r="B96">
        <v>7.0111182279962601E-3</v>
      </c>
      <c r="C96">
        <v>3.0148735752927899E-3</v>
      </c>
      <c r="D96">
        <v>2.1419482102186501E-3</v>
      </c>
      <c r="E96">
        <v>1.9287519617621499E-2</v>
      </c>
      <c r="F96">
        <v>2.00947208948467E-2</v>
      </c>
      <c r="I96" s="4"/>
      <c r="K96">
        <v>1.0700000000000001E-2</v>
      </c>
      <c r="M96">
        <f t="shared" si="7"/>
        <v>3.6888817720037411E-3</v>
      </c>
      <c r="N96">
        <f t="shared" si="8"/>
        <v>7.6851264247072108E-3</v>
      </c>
      <c r="O96">
        <f t="shared" si="9"/>
        <v>8.558051789781352E-3</v>
      </c>
      <c r="P96">
        <f t="shared" si="10"/>
        <v>8.5875196176214974E-3</v>
      </c>
      <c r="Q96">
        <f t="shared" si="11"/>
        <v>9.394720894846699E-3</v>
      </c>
    </row>
    <row r="97" spans="1:17" x14ac:dyDescent="0.2">
      <c r="A97" s="1">
        <v>44614</v>
      </c>
      <c r="B97">
        <v>-1.1194070632841301E-2</v>
      </c>
      <c r="C97">
        <v>-1.15521510411297E-2</v>
      </c>
      <c r="D97">
        <v>-1.2078591769695101E-2</v>
      </c>
      <c r="E97">
        <v>-1.09113961458177E-2</v>
      </c>
      <c r="F97">
        <v>-1.6356761896063599E-2</v>
      </c>
      <c r="I97" s="4"/>
      <c r="K97">
        <v>-1.3000000000000001E-2</v>
      </c>
      <c r="M97">
        <f t="shared" si="7"/>
        <v>1.8059293671587005E-3</v>
      </c>
      <c r="N97">
        <f t="shared" si="8"/>
        <v>1.4478489588703007E-3</v>
      </c>
      <c r="O97">
        <f t="shared" si="9"/>
        <v>9.2140823030490045E-4</v>
      </c>
      <c r="P97">
        <f t="shared" si="10"/>
        <v>2.0886038541823009E-3</v>
      </c>
      <c r="Q97">
        <f t="shared" si="11"/>
        <v>3.3567618960635981E-3</v>
      </c>
    </row>
    <row r="98" spans="1:17" x14ac:dyDescent="0.2">
      <c r="A98" s="1">
        <v>44613</v>
      </c>
      <c r="B98">
        <v>-3.1484141056507499E-3</v>
      </c>
      <c r="C98">
        <v>-9.51610892159411E-4</v>
      </c>
      <c r="D98">
        <v>3.2200757958025702E-4</v>
      </c>
      <c r="E98">
        <v>8.2508631234636302E-4</v>
      </c>
      <c r="F98">
        <v>8.5898353614888203E-3</v>
      </c>
      <c r="I98" s="4"/>
      <c r="K98">
        <v>-3.5999999999999999E-3</v>
      </c>
      <c r="M98">
        <f t="shared" si="7"/>
        <v>4.5158589434925005E-4</v>
      </c>
      <c r="N98">
        <f t="shared" si="8"/>
        <v>2.648389107840589E-3</v>
      </c>
      <c r="O98">
        <f t="shared" si="9"/>
        <v>3.922007579580257E-3</v>
      </c>
      <c r="P98">
        <f t="shared" si="10"/>
        <v>4.4250863123463631E-3</v>
      </c>
      <c r="Q98">
        <f t="shared" si="11"/>
        <v>1.2189835361488821E-2</v>
      </c>
    </row>
    <row r="99" spans="1:17" x14ac:dyDescent="0.2">
      <c r="A99" s="1">
        <v>44610</v>
      </c>
      <c r="B99">
        <v>4.90638726822663E-3</v>
      </c>
      <c r="C99">
        <v>1.13553140136812E-2</v>
      </c>
      <c r="D99">
        <v>1.13492450394625E-2</v>
      </c>
      <c r="E99">
        <v>-8.5195523787650902E-4</v>
      </c>
      <c r="F99">
        <v>2.6051139751126998E-3</v>
      </c>
      <c r="I99" s="4"/>
      <c r="K99">
        <v>4.7999999999999996E-3</v>
      </c>
      <c r="M99">
        <f t="shared" si="7"/>
        <v>1.0638726822663046E-4</v>
      </c>
      <c r="N99">
        <f t="shared" si="8"/>
        <v>6.5553140136812007E-3</v>
      </c>
      <c r="O99">
        <f t="shared" si="9"/>
        <v>6.5492450394625005E-3</v>
      </c>
      <c r="P99">
        <f t="shared" si="10"/>
        <v>5.6519552378765086E-3</v>
      </c>
      <c r="Q99">
        <f t="shared" si="11"/>
        <v>2.1948860248872997E-3</v>
      </c>
    </row>
    <row r="100" spans="1:17" x14ac:dyDescent="0.2">
      <c r="A100" s="1">
        <v>44609</v>
      </c>
      <c r="B100">
        <v>1.35030166498636E-3</v>
      </c>
      <c r="C100">
        <v>-3.5979701110179499E-3</v>
      </c>
      <c r="D100">
        <v>-3.8392265263454402E-3</v>
      </c>
      <c r="E100">
        <v>4.0376541731461796E-3</v>
      </c>
      <c r="F100">
        <v>4.0231959446406004E-3</v>
      </c>
      <c r="I100" s="4"/>
      <c r="K100">
        <v>2.3999999999999998E-3</v>
      </c>
      <c r="M100">
        <f t="shared" si="7"/>
        <v>1.0496983350136398E-3</v>
      </c>
      <c r="N100">
        <f t="shared" si="8"/>
        <v>5.9979701110179501E-3</v>
      </c>
      <c r="O100">
        <f t="shared" si="9"/>
        <v>6.2392265263454399E-3</v>
      </c>
      <c r="P100">
        <f t="shared" si="10"/>
        <v>1.6376541731461798E-3</v>
      </c>
      <c r="Q100">
        <f t="shared" si="11"/>
        <v>1.6231959446406006E-3</v>
      </c>
    </row>
    <row r="101" spans="1:17" x14ac:dyDescent="0.2">
      <c r="A101" s="1">
        <v>44608</v>
      </c>
      <c r="B101">
        <v>4.1683365373126301E-3</v>
      </c>
      <c r="C101">
        <v>7.2773341181814697E-3</v>
      </c>
      <c r="D101">
        <v>6.61107661386846E-3</v>
      </c>
      <c r="E101">
        <v>2.0454862872173601E-3</v>
      </c>
      <c r="F101">
        <v>-1.11588430052381E-2</v>
      </c>
      <c r="I101" s="4"/>
      <c r="K101">
        <v>3.9000000000000003E-3</v>
      </c>
      <c r="M101">
        <f t="shared" si="7"/>
        <v>2.6833653731262981E-4</v>
      </c>
      <c r="N101">
        <f t="shared" si="8"/>
        <v>3.3773341181814695E-3</v>
      </c>
      <c r="O101">
        <f t="shared" si="9"/>
        <v>2.7110766138684597E-3</v>
      </c>
      <c r="P101">
        <f t="shared" si="10"/>
        <v>1.8545137127826401E-3</v>
      </c>
      <c r="Q101">
        <f t="shared" si="11"/>
        <v>1.50588430052381E-2</v>
      </c>
    </row>
    <row r="102" spans="1:17" x14ac:dyDescent="0.2">
      <c r="A102" s="1">
        <v>44607</v>
      </c>
      <c r="B102">
        <v>7.0590561363598403E-3</v>
      </c>
      <c r="C102">
        <v>2.4479839522502898E-3</v>
      </c>
      <c r="D102">
        <v>1.1350795380526599E-3</v>
      </c>
      <c r="E102">
        <v>2.5166614353930802E-2</v>
      </c>
      <c r="F102">
        <v>1.11294132913476E-2</v>
      </c>
      <c r="I102" s="4"/>
      <c r="K102">
        <v>1.06E-2</v>
      </c>
      <c r="M102">
        <f t="shared" si="7"/>
        <v>3.5409438636401598E-3</v>
      </c>
      <c r="N102">
        <f t="shared" si="8"/>
        <v>8.1520160477497102E-3</v>
      </c>
      <c r="O102">
        <f t="shared" si="9"/>
        <v>9.4649204619473397E-3</v>
      </c>
      <c r="P102">
        <f t="shared" si="10"/>
        <v>1.4566614353930802E-2</v>
      </c>
      <c r="Q102">
        <f t="shared" si="11"/>
        <v>5.2941329134759997E-4</v>
      </c>
    </row>
    <row r="103" spans="1:17" x14ac:dyDescent="0.2">
      <c r="A103" s="1">
        <v>44606</v>
      </c>
      <c r="B103">
        <v>-1.1351222516097499E-2</v>
      </c>
      <c r="C103">
        <v>-1.8081875004380601E-2</v>
      </c>
      <c r="D103">
        <v>-1.8476189994418302E-2</v>
      </c>
      <c r="E103">
        <v>-7.5482012251838204E-3</v>
      </c>
      <c r="F103">
        <v>-9.7653949999482494E-3</v>
      </c>
      <c r="I103" s="4"/>
      <c r="K103">
        <v>-1.0800000000000001E-2</v>
      </c>
      <c r="M103">
        <f t="shared" si="7"/>
        <v>5.5122251609749859E-4</v>
      </c>
      <c r="N103">
        <f t="shared" si="8"/>
        <v>7.2818750043806002E-3</v>
      </c>
      <c r="O103">
        <f t="shared" si="9"/>
        <v>7.6761899944183011E-3</v>
      </c>
      <c r="P103">
        <f t="shared" si="10"/>
        <v>3.2517987748161802E-3</v>
      </c>
      <c r="Q103">
        <f t="shared" si="11"/>
        <v>1.0346050000517512E-3</v>
      </c>
    </row>
    <row r="104" spans="1:17" x14ac:dyDescent="0.2">
      <c r="A104" s="1">
        <v>44603</v>
      </c>
      <c r="B104">
        <v>-4.1866180988204601E-3</v>
      </c>
      <c r="C104">
        <v>-2.6110937643402999E-3</v>
      </c>
      <c r="D104">
        <v>-3.7188129410774401E-3</v>
      </c>
      <c r="E104">
        <v>-1.7700190894038001E-2</v>
      </c>
      <c r="F104">
        <v>-9.1969977246785101E-3</v>
      </c>
      <c r="I104" s="4"/>
      <c r="K104">
        <v>-8.3000000000000001E-3</v>
      </c>
      <c r="M104">
        <f t="shared" si="7"/>
        <v>4.11338190117954E-3</v>
      </c>
      <c r="N104">
        <f t="shared" si="8"/>
        <v>5.6889062356597006E-3</v>
      </c>
      <c r="O104">
        <f t="shared" si="9"/>
        <v>4.58118705892256E-3</v>
      </c>
      <c r="P104">
        <f t="shared" si="10"/>
        <v>9.4001908940380009E-3</v>
      </c>
      <c r="Q104">
        <f t="shared" si="11"/>
        <v>8.9699772467850998E-4</v>
      </c>
    </row>
    <row r="105" spans="1:17" x14ac:dyDescent="0.2">
      <c r="A105" s="1">
        <v>44602</v>
      </c>
      <c r="B105">
        <v>-9.0860349866685901E-4</v>
      </c>
      <c r="C105">
        <v>3.4023844543651198E-3</v>
      </c>
      <c r="D105">
        <v>5.7143776451237501E-3</v>
      </c>
      <c r="E105">
        <v>-8.1038928465760104E-3</v>
      </c>
      <c r="F105">
        <v>6.7547383684116603E-3</v>
      </c>
      <c r="I105" s="4"/>
      <c r="K105">
        <v>-2.5999999999999999E-3</v>
      </c>
      <c r="M105">
        <f t="shared" si="7"/>
        <v>1.6913965013331408E-3</v>
      </c>
      <c r="N105">
        <f t="shared" si="8"/>
        <v>6.0023844543651197E-3</v>
      </c>
      <c r="O105">
        <f t="shared" si="9"/>
        <v>8.3143776451237508E-3</v>
      </c>
      <c r="P105">
        <f t="shared" si="10"/>
        <v>5.5038928465760105E-3</v>
      </c>
      <c r="Q105">
        <f t="shared" si="11"/>
        <v>9.3547383684116601E-3</v>
      </c>
    </row>
    <row r="106" spans="1:17" x14ac:dyDescent="0.2">
      <c r="A106" s="1">
        <v>44601</v>
      </c>
      <c r="B106">
        <v>7.7855614411935703E-3</v>
      </c>
      <c r="C106">
        <v>1.7112727144568899E-3</v>
      </c>
      <c r="D106">
        <v>2.6857934212242999E-3</v>
      </c>
      <c r="E106">
        <v>1.02517685551505E-2</v>
      </c>
      <c r="F106">
        <v>1.27458990293416E-2</v>
      </c>
      <c r="I106" s="4"/>
      <c r="K106">
        <v>9.3999999999999986E-3</v>
      </c>
      <c r="M106">
        <f t="shared" si="7"/>
        <v>1.6144385588064284E-3</v>
      </c>
      <c r="N106">
        <f t="shared" si="8"/>
        <v>7.6887272855431085E-3</v>
      </c>
      <c r="O106">
        <f t="shared" si="9"/>
        <v>6.7142065787756987E-3</v>
      </c>
      <c r="P106">
        <f t="shared" si="10"/>
        <v>8.5176855515050123E-4</v>
      </c>
      <c r="Q106">
        <f t="shared" si="11"/>
        <v>3.3458990293416015E-3</v>
      </c>
    </row>
    <row r="107" spans="1:17" x14ac:dyDescent="0.2">
      <c r="A107" s="1">
        <v>44600</v>
      </c>
      <c r="B107">
        <v>2.5926587578864999E-4</v>
      </c>
      <c r="C107">
        <v>1.22821262287702E-2</v>
      </c>
      <c r="D107">
        <v>1.1165527685851899E-2</v>
      </c>
      <c r="E107">
        <v>-1.21333284619546E-2</v>
      </c>
      <c r="F107">
        <v>5.2062911617641898E-3</v>
      </c>
      <c r="I107" s="4"/>
      <c r="K107">
        <v>-5.5000000000000005E-3</v>
      </c>
      <c r="M107">
        <f t="shared" si="7"/>
        <v>5.7592658757886503E-3</v>
      </c>
      <c r="N107">
        <f t="shared" si="8"/>
        <v>1.7782126228770199E-2</v>
      </c>
      <c r="O107">
        <f t="shared" si="9"/>
        <v>1.6665527685851899E-2</v>
      </c>
      <c r="P107">
        <f t="shared" si="10"/>
        <v>6.6333284619545995E-3</v>
      </c>
      <c r="Q107">
        <f t="shared" si="11"/>
        <v>1.070629116176419E-2</v>
      </c>
    </row>
    <row r="108" spans="1:17" x14ac:dyDescent="0.2">
      <c r="A108" s="1">
        <v>44599</v>
      </c>
      <c r="B108">
        <v>1.8462019404742701E-2</v>
      </c>
      <c r="C108">
        <v>2.78094215795518E-2</v>
      </c>
      <c r="D108">
        <v>2.2904721102648299E-2</v>
      </c>
      <c r="E108">
        <v>1.1524551669290801E-2</v>
      </c>
      <c r="F108">
        <v>1.88441310684405E-2</v>
      </c>
      <c r="I108" s="4"/>
      <c r="K108">
        <v>1.54E-2</v>
      </c>
      <c r="M108">
        <f t="shared" si="7"/>
        <v>3.0620194047427003E-3</v>
      </c>
      <c r="N108">
        <f t="shared" si="8"/>
        <v>1.2409421579551799E-2</v>
      </c>
      <c r="O108">
        <f t="shared" si="9"/>
        <v>7.5047211026482985E-3</v>
      </c>
      <c r="P108">
        <f t="shared" si="10"/>
        <v>3.8754483307091997E-3</v>
      </c>
      <c r="Q108">
        <f t="shared" si="11"/>
        <v>3.4441310684404994E-3</v>
      </c>
    </row>
    <row r="109" spans="1:17" x14ac:dyDescent="0.2">
      <c r="A109" s="1">
        <v>44589</v>
      </c>
      <c r="B109">
        <v>-1.2551188516175101E-2</v>
      </c>
      <c r="C109">
        <v>-1.26969113714348E-2</v>
      </c>
      <c r="D109">
        <v>-1.0807059805289501E-2</v>
      </c>
      <c r="E109">
        <v>-1.0130965275271801E-2</v>
      </c>
      <c r="F109">
        <v>-9.4029149036200001E-3</v>
      </c>
      <c r="I109" s="4"/>
      <c r="K109">
        <v>-1.21E-2</v>
      </c>
      <c r="M109">
        <f t="shared" si="7"/>
        <v>4.5118851617510086E-4</v>
      </c>
      <c r="N109">
        <f t="shared" si="8"/>
        <v>5.969113714347999E-4</v>
      </c>
      <c r="O109">
        <f t="shared" si="9"/>
        <v>1.2929401947104988E-3</v>
      </c>
      <c r="P109">
        <f t="shared" si="10"/>
        <v>1.969034724728199E-3</v>
      </c>
      <c r="Q109">
        <f t="shared" si="11"/>
        <v>2.6970850963799996E-3</v>
      </c>
    </row>
    <row r="110" spans="1:17" x14ac:dyDescent="0.2">
      <c r="A110" s="1">
        <v>44588</v>
      </c>
      <c r="B110">
        <v>-1.6250240923275702E-2</v>
      </c>
      <c r="C110">
        <v>-1.4443561990965E-2</v>
      </c>
      <c r="D110">
        <v>-1.47026042261046E-2</v>
      </c>
      <c r="E110">
        <v>-2.41119879137087E-2</v>
      </c>
      <c r="F110">
        <v>-1.50954576154329E-2</v>
      </c>
      <c r="I110" s="4"/>
      <c r="K110">
        <v>-1.9599999999999999E-2</v>
      </c>
      <c r="M110">
        <f t="shared" si="7"/>
        <v>3.3497590767242978E-3</v>
      </c>
      <c r="N110">
        <f t="shared" si="8"/>
        <v>5.1564380090349995E-3</v>
      </c>
      <c r="O110">
        <f t="shared" si="9"/>
        <v>4.8973957738953997E-3</v>
      </c>
      <c r="P110">
        <f t="shared" si="10"/>
        <v>4.511987913708701E-3</v>
      </c>
      <c r="Q110">
        <f t="shared" si="11"/>
        <v>4.5045423845670989E-3</v>
      </c>
    </row>
    <row r="111" spans="1:17" x14ac:dyDescent="0.2">
      <c r="A111" s="1">
        <v>44587</v>
      </c>
      <c r="B111">
        <v>7.09525275882449E-3</v>
      </c>
      <c r="C111">
        <v>6.41070010063244E-3</v>
      </c>
      <c r="D111">
        <v>6.4156442845992702E-3</v>
      </c>
      <c r="E111">
        <v>3.83237156002948E-3</v>
      </c>
      <c r="F111">
        <v>-7.8793868282925198E-4</v>
      </c>
      <c r="I111" s="4"/>
      <c r="K111">
        <v>7.1999999999999998E-3</v>
      </c>
      <c r="M111">
        <f t="shared" si="7"/>
        <v>1.0474724117550977E-4</v>
      </c>
      <c r="N111">
        <f t="shared" si="8"/>
        <v>7.8929989936755984E-4</v>
      </c>
      <c r="O111">
        <f t="shared" si="9"/>
        <v>7.8435571540072958E-4</v>
      </c>
      <c r="P111">
        <f t="shared" si="10"/>
        <v>3.3676284399705198E-3</v>
      </c>
      <c r="Q111">
        <f t="shared" si="11"/>
        <v>7.9879386828292515E-3</v>
      </c>
    </row>
    <row r="112" spans="1:17" x14ac:dyDescent="0.2">
      <c r="A112" s="1">
        <v>44586</v>
      </c>
      <c r="B112">
        <v>-2.1676576953638602E-2</v>
      </c>
      <c r="C112">
        <v>-2.6386975977355599E-2</v>
      </c>
      <c r="D112">
        <v>-2.6001814822376099E-2</v>
      </c>
      <c r="E112">
        <v>-2.5375950858325901E-2</v>
      </c>
      <c r="F112">
        <v>-2.9654539896056299E-2</v>
      </c>
      <c r="I112" s="4"/>
      <c r="K112">
        <v>-2.2599999999999999E-2</v>
      </c>
      <c r="M112">
        <f t="shared" si="7"/>
        <v>9.2342304636139697E-4</v>
      </c>
      <c r="N112">
        <f t="shared" si="8"/>
        <v>3.7869759773556007E-3</v>
      </c>
      <c r="O112">
        <f t="shared" si="9"/>
        <v>3.4018148223761008E-3</v>
      </c>
      <c r="P112">
        <f t="shared" si="10"/>
        <v>2.7759508583259027E-3</v>
      </c>
      <c r="Q112">
        <f t="shared" si="11"/>
        <v>7.0545398960563006E-3</v>
      </c>
    </row>
    <row r="113" spans="1:17" x14ac:dyDescent="0.2">
      <c r="A113" s="1">
        <v>44585</v>
      </c>
      <c r="B113">
        <v>1.2350413685207201E-3</v>
      </c>
      <c r="C113">
        <v>3.6201983201438398E-4</v>
      </c>
      <c r="D113">
        <v>-4.2097214250281701E-5</v>
      </c>
      <c r="E113">
        <v>5.3602270222121899E-3</v>
      </c>
      <c r="F113">
        <v>7.4754181429768996E-3</v>
      </c>
      <c r="I113" s="4"/>
      <c r="K113">
        <v>1.6000000000000001E-3</v>
      </c>
      <c r="M113">
        <f t="shared" si="7"/>
        <v>3.6495863147927997E-4</v>
      </c>
      <c r="N113">
        <f t="shared" si="8"/>
        <v>1.2379801679856162E-3</v>
      </c>
      <c r="O113">
        <f t="shared" si="9"/>
        <v>1.6420972142502817E-3</v>
      </c>
      <c r="P113">
        <f t="shared" si="10"/>
        <v>3.7602270222121901E-3</v>
      </c>
      <c r="Q113">
        <f t="shared" si="11"/>
        <v>5.8754181429768997E-3</v>
      </c>
    </row>
    <row r="114" spans="1:17" x14ac:dyDescent="0.2">
      <c r="A114" s="1">
        <v>44582</v>
      </c>
      <c r="B114">
        <v>-9.0550260396091709E-3</v>
      </c>
      <c r="C114">
        <v>-1.30750138999093E-2</v>
      </c>
      <c r="D114">
        <v>-1.3752348606397E-2</v>
      </c>
      <c r="E114">
        <v>-1.15911527107781E-2</v>
      </c>
      <c r="F114">
        <v>-2.08898249149344E-2</v>
      </c>
      <c r="I114" s="4"/>
      <c r="K114">
        <v>-9.1999999999999998E-3</v>
      </c>
      <c r="M114">
        <f t="shared" si="7"/>
        <v>1.4497396039082899E-4</v>
      </c>
      <c r="N114">
        <f t="shared" si="8"/>
        <v>3.8750138999092999E-3</v>
      </c>
      <c r="O114">
        <f t="shared" si="9"/>
        <v>4.5523486063969998E-3</v>
      </c>
      <c r="P114">
        <f t="shared" si="10"/>
        <v>2.3911527107781001E-3</v>
      </c>
      <c r="Q114">
        <f t="shared" si="11"/>
        <v>1.1689824914934401E-2</v>
      </c>
    </row>
    <row r="115" spans="1:17" x14ac:dyDescent="0.2">
      <c r="A115" s="1">
        <v>44581</v>
      </c>
      <c r="B115">
        <v>8.3547700450357695E-3</v>
      </c>
      <c r="C115">
        <v>4.2278496552903104E-3</v>
      </c>
      <c r="D115">
        <v>5.2891586925217903E-3</v>
      </c>
      <c r="E115">
        <v>-2.79098691568746E-3</v>
      </c>
      <c r="F115">
        <v>9.3358854909970001E-4</v>
      </c>
      <c r="I115" s="4"/>
      <c r="K115">
        <v>9.0000000000000011E-3</v>
      </c>
      <c r="M115">
        <f t="shared" si="7"/>
        <v>6.4522995496423159E-4</v>
      </c>
      <c r="N115">
        <f t="shared" si="8"/>
        <v>4.7721503447096907E-3</v>
      </c>
      <c r="O115">
        <f t="shared" si="9"/>
        <v>3.7108413074782107E-3</v>
      </c>
      <c r="P115">
        <f t="shared" si="10"/>
        <v>1.1790986915687461E-2</v>
      </c>
      <c r="Q115">
        <f t="shared" si="11"/>
        <v>8.0664114509003005E-3</v>
      </c>
    </row>
    <row r="116" spans="1:17" x14ac:dyDescent="0.2">
      <c r="A116" s="1">
        <v>44580</v>
      </c>
      <c r="B116">
        <v>-5.6783063164348498E-3</v>
      </c>
      <c r="C116">
        <v>-3.2951489659463398E-4</v>
      </c>
      <c r="D116">
        <v>-6.31520744109855E-4</v>
      </c>
      <c r="E116">
        <v>-1.3760999474742E-2</v>
      </c>
      <c r="F116">
        <v>-1.4982689151543299E-2</v>
      </c>
      <c r="I116" s="4"/>
      <c r="K116">
        <v>-6.8000000000000005E-3</v>
      </c>
      <c r="M116">
        <f t="shared" si="7"/>
        <v>1.1216936835651507E-3</v>
      </c>
      <c r="N116">
        <f t="shared" si="8"/>
        <v>6.4704851034053665E-3</v>
      </c>
      <c r="O116">
        <f t="shared" si="9"/>
        <v>6.1684792558901452E-3</v>
      </c>
      <c r="P116">
        <f t="shared" si="10"/>
        <v>6.9609994747419999E-3</v>
      </c>
      <c r="Q116">
        <f t="shared" si="11"/>
        <v>8.1826891515432987E-3</v>
      </c>
    </row>
    <row r="117" spans="1:17" x14ac:dyDescent="0.2">
      <c r="A117" s="1">
        <v>44579</v>
      </c>
      <c r="B117">
        <v>1.12996307883938E-2</v>
      </c>
      <c r="C117">
        <v>1.5186077596292299E-2</v>
      </c>
      <c r="D117">
        <v>1.440055932124E-2</v>
      </c>
      <c r="E117">
        <v>4.12656909748217E-3</v>
      </c>
      <c r="F117">
        <v>-7.6159458424337302E-3</v>
      </c>
      <c r="I117" s="4"/>
      <c r="K117">
        <v>9.7000000000000003E-3</v>
      </c>
      <c r="M117">
        <f t="shared" si="7"/>
        <v>1.5996307883937994E-3</v>
      </c>
      <c r="N117">
        <f t="shared" si="8"/>
        <v>5.4860775962922992E-3</v>
      </c>
      <c r="O117">
        <f t="shared" si="9"/>
        <v>4.7005593212399999E-3</v>
      </c>
      <c r="P117">
        <f t="shared" si="10"/>
        <v>5.5734309025178303E-3</v>
      </c>
      <c r="Q117">
        <f t="shared" si="11"/>
        <v>1.731594584243373E-2</v>
      </c>
    </row>
    <row r="118" spans="1:17" x14ac:dyDescent="0.2">
      <c r="A118" s="1">
        <v>44578</v>
      </c>
      <c r="B118">
        <v>6.1794438555661003E-3</v>
      </c>
      <c r="C118">
        <v>4.4786119505547698E-3</v>
      </c>
      <c r="D118">
        <v>4.2001132648294397E-3</v>
      </c>
      <c r="E118">
        <v>1.44032578090746E-2</v>
      </c>
      <c r="F118">
        <v>2.1806054386865E-2</v>
      </c>
      <c r="I118" s="4"/>
      <c r="K118">
        <v>8.6E-3</v>
      </c>
      <c r="M118">
        <f t="shared" si="7"/>
        <v>2.4205561444338997E-3</v>
      </c>
      <c r="N118">
        <f t="shared" si="8"/>
        <v>4.1213880494452302E-3</v>
      </c>
      <c r="O118">
        <f t="shared" si="9"/>
        <v>4.3998867351705603E-3</v>
      </c>
      <c r="P118">
        <f t="shared" si="10"/>
        <v>5.8032578090745999E-3</v>
      </c>
      <c r="Q118">
        <f t="shared" si="11"/>
        <v>1.3206054386865E-2</v>
      </c>
    </row>
    <row r="119" spans="1:17" x14ac:dyDescent="0.2">
      <c r="A119" s="1">
        <v>44575</v>
      </c>
      <c r="B119">
        <v>-1.050705638223E-2</v>
      </c>
      <c r="C119">
        <v>-1.4663005832219401E-2</v>
      </c>
      <c r="D119">
        <v>-1.51889095958868E-2</v>
      </c>
      <c r="E119">
        <v>-2.2495417640774201E-3</v>
      </c>
      <c r="F119">
        <v>-1.1692965403777801E-2</v>
      </c>
      <c r="I119" s="4"/>
      <c r="K119">
        <v>-8.199999999999999E-3</v>
      </c>
      <c r="M119">
        <f t="shared" si="7"/>
        <v>2.3070563822300012E-3</v>
      </c>
      <c r="N119">
        <f t="shared" si="8"/>
        <v>6.4630058322194019E-3</v>
      </c>
      <c r="O119">
        <f t="shared" si="9"/>
        <v>6.9889095958868015E-3</v>
      </c>
      <c r="P119">
        <f t="shared" si="10"/>
        <v>5.9504582359225788E-3</v>
      </c>
      <c r="Q119">
        <f t="shared" si="11"/>
        <v>3.4929654037778018E-3</v>
      </c>
    </row>
    <row r="120" spans="1:17" x14ac:dyDescent="0.2">
      <c r="A120" s="1">
        <v>44574</v>
      </c>
      <c r="B120">
        <v>-1.2624740365622399E-2</v>
      </c>
      <c r="C120">
        <v>-9.1452265008448597E-3</v>
      </c>
      <c r="D120">
        <v>-9.4431604992997395E-3</v>
      </c>
      <c r="E120">
        <v>-1.7856363366136101E-2</v>
      </c>
      <c r="F120">
        <v>-1.5156665542010299E-2</v>
      </c>
      <c r="I120" s="4"/>
      <c r="K120">
        <v>-1.6399999999999998E-2</v>
      </c>
      <c r="M120">
        <f t="shared" si="7"/>
        <v>3.7752596343775986E-3</v>
      </c>
      <c r="N120">
        <f t="shared" si="8"/>
        <v>7.2547734991551382E-3</v>
      </c>
      <c r="O120">
        <f t="shared" si="9"/>
        <v>6.9568395007002584E-3</v>
      </c>
      <c r="P120">
        <f t="shared" si="10"/>
        <v>1.4563633661361028E-3</v>
      </c>
      <c r="Q120">
        <f t="shared" si="11"/>
        <v>1.2433344579896987E-3</v>
      </c>
    </row>
    <row r="121" spans="1:17" x14ac:dyDescent="0.2">
      <c r="A121" s="1">
        <v>44573</v>
      </c>
      <c r="B121">
        <v>8.4901839760085206E-3</v>
      </c>
      <c r="C121">
        <v>1.9800729799265599E-3</v>
      </c>
      <c r="D121">
        <v>1.64179903922021E-3</v>
      </c>
      <c r="E121">
        <v>1.34814165387703E-2</v>
      </c>
      <c r="F121">
        <v>1.02624058196931E-2</v>
      </c>
      <c r="I121" s="4"/>
      <c r="K121">
        <v>0.01</v>
      </c>
      <c r="M121">
        <f t="shared" si="7"/>
        <v>1.5098160239914796E-3</v>
      </c>
      <c r="N121">
        <f t="shared" si="8"/>
        <v>8.0199270200734408E-3</v>
      </c>
      <c r="O121">
        <f t="shared" si="9"/>
        <v>8.3582009607797905E-3</v>
      </c>
      <c r="P121">
        <f t="shared" si="10"/>
        <v>3.4814165387703003E-3</v>
      </c>
      <c r="Q121">
        <f t="shared" si="11"/>
        <v>2.6240581969310013E-4</v>
      </c>
    </row>
    <row r="122" spans="1:17" x14ac:dyDescent="0.2">
      <c r="A122" s="1">
        <v>44572</v>
      </c>
      <c r="B122">
        <v>-8.5778072030061395E-3</v>
      </c>
      <c r="C122">
        <v>-3.6122071654172798E-3</v>
      </c>
      <c r="D122">
        <v>-4.3027132607032902E-3</v>
      </c>
      <c r="E122">
        <v>-1.36971930535739E-2</v>
      </c>
      <c r="F122">
        <v>-1.53847856251167E-2</v>
      </c>
      <c r="I122" s="4"/>
      <c r="K122">
        <v>-9.5999999999999992E-3</v>
      </c>
      <c r="M122">
        <f t="shared" si="7"/>
        <v>1.0221927969938597E-3</v>
      </c>
      <c r="N122">
        <f t="shared" si="8"/>
        <v>5.9877928345827194E-3</v>
      </c>
      <c r="O122">
        <f t="shared" si="9"/>
        <v>5.2972867392967089E-3</v>
      </c>
      <c r="P122">
        <f t="shared" si="10"/>
        <v>4.0971930535739012E-3</v>
      </c>
      <c r="Q122">
        <f t="shared" si="11"/>
        <v>5.7847856251167003E-3</v>
      </c>
    </row>
    <row r="123" spans="1:17" x14ac:dyDescent="0.2">
      <c r="A123" s="1">
        <v>44571</v>
      </c>
      <c r="B123">
        <v>3.7884827019381102E-3</v>
      </c>
      <c r="C123">
        <v>4.9591652836941703E-3</v>
      </c>
      <c r="D123">
        <v>6.7718719845652796E-3</v>
      </c>
      <c r="E123">
        <v>3.8902722715523498E-3</v>
      </c>
      <c r="F123">
        <v>-4.9881235154393896E-3</v>
      </c>
      <c r="I123" s="4"/>
      <c r="K123">
        <v>4.5000000000000005E-3</v>
      </c>
      <c r="M123">
        <f t="shared" si="7"/>
        <v>7.1151729806189033E-4</v>
      </c>
      <c r="N123">
        <f t="shared" si="8"/>
        <v>4.5916528369416981E-4</v>
      </c>
      <c r="O123">
        <f t="shared" si="9"/>
        <v>2.2718719845652791E-3</v>
      </c>
      <c r="P123">
        <f t="shared" si="10"/>
        <v>6.0972772844765074E-4</v>
      </c>
      <c r="Q123">
        <f t="shared" si="11"/>
        <v>9.4881235154393902E-3</v>
      </c>
    </row>
    <row r="124" spans="1:17" x14ac:dyDescent="0.2">
      <c r="A124" s="1">
        <v>44568</v>
      </c>
      <c r="B124">
        <v>3.0430103963629699E-3</v>
      </c>
      <c r="C124">
        <v>1.1646252509450601E-2</v>
      </c>
      <c r="D124">
        <v>1.0740033448637099E-2</v>
      </c>
      <c r="E124">
        <v>-6.9594566140847103E-3</v>
      </c>
      <c r="F124">
        <v>6.7068072203712199E-3</v>
      </c>
      <c r="I124" s="4"/>
      <c r="K124">
        <v>8.9999999999999998E-4</v>
      </c>
      <c r="M124">
        <f t="shared" si="7"/>
        <v>2.1430103963629701E-3</v>
      </c>
      <c r="N124">
        <f t="shared" si="8"/>
        <v>1.0746252509450601E-2</v>
      </c>
      <c r="O124">
        <f t="shared" si="9"/>
        <v>9.8400334486370995E-3</v>
      </c>
      <c r="P124">
        <f t="shared" si="10"/>
        <v>7.8594566140847109E-3</v>
      </c>
      <c r="Q124">
        <f t="shared" si="11"/>
        <v>5.8068072203712202E-3</v>
      </c>
    </row>
    <row r="125" spans="1:17" x14ac:dyDescent="0.2">
      <c r="A125" s="1">
        <v>44567</v>
      </c>
      <c r="B125">
        <v>-8.7811252731637406E-3</v>
      </c>
      <c r="C125">
        <v>-1.52769163167841E-3</v>
      </c>
      <c r="D125">
        <v>-2.4666096896336499E-3</v>
      </c>
      <c r="E125">
        <v>-1.09638243098318E-2</v>
      </c>
      <c r="F125">
        <v>-1.2010575852477101E-3</v>
      </c>
      <c r="I125" s="4"/>
      <c r="K125">
        <v>-1.0200000000000001E-2</v>
      </c>
      <c r="M125">
        <f t="shared" si="7"/>
        <v>1.4188747268362601E-3</v>
      </c>
      <c r="N125">
        <f t="shared" si="8"/>
        <v>8.6723083683215903E-3</v>
      </c>
      <c r="O125">
        <f t="shared" si="9"/>
        <v>7.7333903103663504E-3</v>
      </c>
      <c r="P125">
        <f t="shared" si="10"/>
        <v>7.6382430983179886E-4</v>
      </c>
      <c r="Q125">
        <f t="shared" si="11"/>
        <v>8.9989424147522909E-3</v>
      </c>
    </row>
    <row r="126" spans="1:17" x14ac:dyDescent="0.2">
      <c r="A126" s="1">
        <v>44566</v>
      </c>
      <c r="B126">
        <v>-6.9283208812539196E-3</v>
      </c>
      <c r="C126">
        <v>-1.3103389909696599E-3</v>
      </c>
      <c r="D126">
        <v>-3.8401118614414499E-4</v>
      </c>
      <c r="E126">
        <v>-1.84841634916997E-2</v>
      </c>
      <c r="F126">
        <v>-3.56022643979262E-2</v>
      </c>
      <c r="I126" s="4"/>
      <c r="K126">
        <v>-1.01E-2</v>
      </c>
      <c r="M126">
        <f t="shared" si="7"/>
        <v>3.17167911874608E-3</v>
      </c>
      <c r="N126">
        <f t="shared" si="8"/>
        <v>8.7896610090303397E-3</v>
      </c>
      <c r="O126">
        <f t="shared" si="9"/>
        <v>9.7159888138558543E-3</v>
      </c>
      <c r="P126">
        <f t="shared" si="10"/>
        <v>8.3841634916997001E-3</v>
      </c>
      <c r="Q126">
        <f t="shared" si="11"/>
        <v>2.5502264397926203E-2</v>
      </c>
    </row>
    <row r="127" spans="1:17" x14ac:dyDescent="0.2">
      <c r="A127" s="1">
        <v>44565</v>
      </c>
      <c r="B127">
        <v>-2.4669619216099998E-3</v>
      </c>
      <c r="C127">
        <v>1.6325291893268699E-3</v>
      </c>
      <c r="D127">
        <v>4.5559192752273898E-3</v>
      </c>
      <c r="E127">
        <v>-9.3751893430451105E-3</v>
      </c>
      <c r="F127">
        <v>8.1097762701000092E-3</v>
      </c>
      <c r="I127" s="4"/>
      <c r="K127">
        <v>-4.5999999999999999E-3</v>
      </c>
      <c r="M127">
        <f t="shared" si="7"/>
        <v>2.1330380783900001E-3</v>
      </c>
      <c r="N127">
        <f t="shared" si="8"/>
        <v>6.2325291893268698E-3</v>
      </c>
      <c r="O127">
        <f t="shared" si="9"/>
        <v>9.1559192752273897E-3</v>
      </c>
      <c r="P127">
        <f t="shared" si="10"/>
        <v>4.7751893430451105E-3</v>
      </c>
      <c r="Q127">
        <f t="shared" si="11"/>
        <v>1.2709776270100009E-2</v>
      </c>
    </row>
    <row r="128" spans="1:17" x14ac:dyDescent="0.2">
      <c r="A128" s="1">
        <v>44561</v>
      </c>
      <c r="B128">
        <v>3.3965189203606799E-3</v>
      </c>
      <c r="C128">
        <v>4.8900762558925096E-3</v>
      </c>
      <c r="D128">
        <v>5.4671742513328998E-3</v>
      </c>
      <c r="E128">
        <v>2.9803263094023398E-3</v>
      </c>
      <c r="F128">
        <v>1.7316177407298398E-2</v>
      </c>
      <c r="I128" s="4"/>
      <c r="K128">
        <v>3.8E-3</v>
      </c>
      <c r="M128">
        <f t="shared" si="7"/>
        <v>4.0348107963932012E-4</v>
      </c>
      <c r="N128">
        <f t="shared" si="8"/>
        <v>1.0900762558925096E-3</v>
      </c>
      <c r="O128">
        <f t="shared" si="9"/>
        <v>1.6671742513328998E-3</v>
      </c>
      <c r="P128">
        <f t="shared" si="10"/>
        <v>8.1967369059766015E-4</v>
      </c>
      <c r="Q128">
        <f t="shared" si="11"/>
        <v>1.3516177407298399E-2</v>
      </c>
    </row>
    <row r="129" spans="1:17" x14ac:dyDescent="0.2">
      <c r="A129" s="1">
        <v>44560</v>
      </c>
      <c r="B129">
        <v>5.7893244603494402E-3</v>
      </c>
      <c r="C129">
        <v>2.4331300803030502E-3</v>
      </c>
      <c r="D129">
        <v>2.64381443244824E-3</v>
      </c>
      <c r="E129">
        <v>9.2874503416314601E-3</v>
      </c>
      <c r="F129">
        <v>4.7888864854377699E-3</v>
      </c>
      <c r="I129" s="4"/>
      <c r="K129">
        <v>7.8000000000000005E-3</v>
      </c>
      <c r="M129">
        <f t="shared" si="7"/>
        <v>2.0106755396505603E-3</v>
      </c>
      <c r="N129">
        <f t="shared" si="8"/>
        <v>5.3668699196969503E-3</v>
      </c>
      <c r="O129">
        <f t="shared" si="9"/>
        <v>5.1561855675517606E-3</v>
      </c>
      <c r="P129">
        <f t="shared" si="10"/>
        <v>1.4874503416314596E-3</v>
      </c>
      <c r="Q129">
        <f t="shared" si="11"/>
        <v>3.0111135145622307E-3</v>
      </c>
    </row>
    <row r="130" spans="1:17" x14ac:dyDescent="0.2">
      <c r="A130" s="1">
        <v>44559</v>
      </c>
      <c r="B130">
        <v>-1.2943946433036899E-2</v>
      </c>
      <c r="C130">
        <v>-7.1063382939080899E-3</v>
      </c>
      <c r="D130">
        <v>-6.4952992143973596E-3</v>
      </c>
      <c r="E130">
        <v>-1.16782203482571E-2</v>
      </c>
      <c r="F130">
        <v>-7.1536185173878102E-3</v>
      </c>
      <c r="I130" s="4"/>
      <c r="K130">
        <v>-1.46E-2</v>
      </c>
      <c r="M130">
        <f t="shared" si="7"/>
        <v>1.6560535669631008E-3</v>
      </c>
      <c r="N130">
        <f t="shared" si="8"/>
        <v>7.4936617060919102E-3</v>
      </c>
      <c r="O130">
        <f t="shared" si="9"/>
        <v>8.1047007856026414E-3</v>
      </c>
      <c r="P130">
        <f t="shared" si="10"/>
        <v>2.9217796517429003E-3</v>
      </c>
      <c r="Q130">
        <f t="shared" si="11"/>
        <v>7.44638148261219E-3</v>
      </c>
    </row>
    <row r="131" spans="1:17" x14ac:dyDescent="0.2">
      <c r="A131" s="1">
        <v>44558</v>
      </c>
      <c r="B131">
        <v>5.8275833523422204E-3</v>
      </c>
      <c r="C131">
        <v>2.9452800806043901E-3</v>
      </c>
      <c r="D131">
        <v>2.22659370965207E-3</v>
      </c>
      <c r="E131">
        <v>7.1993938352230297E-3</v>
      </c>
      <c r="F131">
        <v>2.9246318822945101E-2</v>
      </c>
      <c r="I131" s="4"/>
      <c r="K131">
        <v>7.4000000000000003E-3</v>
      </c>
      <c r="M131">
        <f t="shared" ref="M131:M194" si="12">ABS(B131-K131)</f>
        <v>1.5724166476577799E-3</v>
      </c>
      <c r="N131">
        <f t="shared" ref="N131:N194" si="13">ABS(C131-K131)</f>
        <v>4.4547199193956102E-3</v>
      </c>
      <c r="O131">
        <f t="shared" ref="O131:O194" si="14">ABS(D131-K131)</f>
        <v>5.1734062903479299E-3</v>
      </c>
      <c r="P131">
        <f t="shared" ref="P131:P194" si="15">ABS(E131-K131)</f>
        <v>2.0060616477697059E-4</v>
      </c>
      <c r="Q131">
        <f t="shared" ref="Q131:Q194" si="16">ABS(F131-K131)</f>
        <v>2.1846318822945101E-2</v>
      </c>
    </row>
    <row r="132" spans="1:17" x14ac:dyDescent="0.2">
      <c r="A132" s="1">
        <v>44557</v>
      </c>
      <c r="B132">
        <v>-5.14040960284546E-4</v>
      </c>
      <c r="C132">
        <v>4.0450334053422701E-3</v>
      </c>
      <c r="D132">
        <v>4.1806684988424103E-3</v>
      </c>
      <c r="E132">
        <v>1.5897335545013601E-3</v>
      </c>
      <c r="F132">
        <v>-9.8873325697975897E-4</v>
      </c>
      <c r="I132" s="4"/>
      <c r="K132">
        <v>-4.0000000000000002E-4</v>
      </c>
      <c r="M132">
        <f t="shared" si="12"/>
        <v>1.1404096028454599E-4</v>
      </c>
      <c r="N132">
        <f t="shared" si="13"/>
        <v>4.4450334053422703E-3</v>
      </c>
      <c r="O132">
        <f t="shared" si="14"/>
        <v>4.5806684988424105E-3</v>
      </c>
      <c r="P132">
        <f t="shared" si="15"/>
        <v>1.9897335545013602E-3</v>
      </c>
      <c r="Q132">
        <f t="shared" si="16"/>
        <v>5.8873325697975901E-4</v>
      </c>
    </row>
    <row r="133" spans="1:17" x14ac:dyDescent="0.2">
      <c r="A133" s="1">
        <v>44554</v>
      </c>
      <c r="B133">
        <v>-4.8933006348466004E-3</v>
      </c>
      <c r="C133">
        <v>-6.3330973316618197E-3</v>
      </c>
      <c r="D133">
        <v>-5.2675619502608999E-3</v>
      </c>
      <c r="E133">
        <v>-6.14589899899615E-3</v>
      </c>
      <c r="F133">
        <v>4.2888932345837398E-3</v>
      </c>
      <c r="I133" s="4"/>
      <c r="K133">
        <v>-5.5000000000000005E-3</v>
      </c>
      <c r="M133">
        <f t="shared" si="12"/>
        <v>6.0669936515340018E-4</v>
      </c>
      <c r="N133">
        <f t="shared" si="13"/>
        <v>8.3309733166181919E-4</v>
      </c>
      <c r="O133">
        <f t="shared" si="14"/>
        <v>2.324380497391006E-4</v>
      </c>
      <c r="P133">
        <f t="shared" si="15"/>
        <v>6.4589899899614948E-4</v>
      </c>
      <c r="Q133">
        <f t="shared" si="16"/>
        <v>9.7888932345837412E-3</v>
      </c>
    </row>
    <row r="134" spans="1:17" x14ac:dyDescent="0.2">
      <c r="A134" s="1">
        <v>44553</v>
      </c>
      <c r="B134">
        <v>7.1270152602307202E-3</v>
      </c>
      <c r="C134">
        <v>2.3596441173827699E-3</v>
      </c>
      <c r="D134">
        <v>2.5826891086156798E-3</v>
      </c>
      <c r="E134">
        <v>3.0576828564623502E-3</v>
      </c>
      <c r="F134">
        <v>-4.0166609593990897E-3</v>
      </c>
      <c r="I134" s="4"/>
      <c r="K134">
        <v>6.9999999999999993E-3</v>
      </c>
      <c r="M134">
        <f t="shared" si="12"/>
        <v>1.2701526023072094E-4</v>
      </c>
      <c r="N134">
        <f t="shared" si="13"/>
        <v>4.6403558826172298E-3</v>
      </c>
      <c r="O134">
        <f t="shared" si="14"/>
        <v>4.4173108913843195E-3</v>
      </c>
      <c r="P134">
        <f t="shared" si="15"/>
        <v>3.9423171435376495E-3</v>
      </c>
      <c r="Q134">
        <f t="shared" si="16"/>
        <v>1.1016660959399089E-2</v>
      </c>
    </row>
    <row r="135" spans="1:17" x14ac:dyDescent="0.2">
      <c r="A135" s="1">
        <v>44552</v>
      </c>
      <c r="B135">
        <v>-4.2188961464563002E-4</v>
      </c>
      <c r="C135">
        <v>-4.0513640522433399E-3</v>
      </c>
      <c r="D135">
        <v>-2.7723790866668401E-3</v>
      </c>
      <c r="E135">
        <v>3.2756202184579001E-3</v>
      </c>
      <c r="F135">
        <v>3.82664634357227E-3</v>
      </c>
      <c r="I135" s="4"/>
      <c r="K135">
        <v>2.0000000000000001E-4</v>
      </c>
      <c r="M135">
        <f t="shared" si="12"/>
        <v>6.2188961464563E-4</v>
      </c>
      <c r="N135">
        <f t="shared" si="13"/>
        <v>4.2513640522433395E-3</v>
      </c>
      <c r="O135">
        <f t="shared" si="14"/>
        <v>2.9723790866668402E-3</v>
      </c>
      <c r="P135">
        <f t="shared" si="15"/>
        <v>3.0756202184579E-3</v>
      </c>
      <c r="Q135">
        <f t="shared" si="16"/>
        <v>3.6266463435722699E-3</v>
      </c>
    </row>
    <row r="136" spans="1:17" x14ac:dyDescent="0.2">
      <c r="A136" s="1">
        <v>44551</v>
      </c>
      <c r="B136">
        <v>7.2794813318888601E-3</v>
      </c>
      <c r="C136">
        <v>1.2003369770453199E-2</v>
      </c>
      <c r="D136">
        <v>1.2140078739863299E-2</v>
      </c>
      <c r="E136">
        <v>8.5300193538793197E-3</v>
      </c>
      <c r="F136">
        <v>2.1264462742808101E-2</v>
      </c>
      <c r="I136" s="4"/>
      <c r="K136">
        <v>6.8000000000000005E-3</v>
      </c>
      <c r="M136">
        <f t="shared" si="12"/>
        <v>4.7948133188885963E-4</v>
      </c>
      <c r="N136">
        <f t="shared" si="13"/>
        <v>5.2033697704531989E-3</v>
      </c>
      <c r="O136">
        <f t="shared" si="14"/>
        <v>5.3400787398632989E-3</v>
      </c>
      <c r="P136">
        <f t="shared" si="15"/>
        <v>1.7300193538793193E-3</v>
      </c>
      <c r="Q136">
        <f t="shared" si="16"/>
        <v>1.4464462742808101E-2</v>
      </c>
    </row>
    <row r="137" spans="1:17" x14ac:dyDescent="0.2">
      <c r="A137" s="1">
        <v>44550</v>
      </c>
      <c r="B137">
        <v>-1.27521136747984E-2</v>
      </c>
      <c r="C137">
        <v>-6.8326039516386399E-3</v>
      </c>
      <c r="D137">
        <v>-6.8704034917642497E-3</v>
      </c>
      <c r="E137">
        <v>-2.1130437937938999E-2</v>
      </c>
      <c r="F137">
        <v>-1.7158025115248599E-2</v>
      </c>
      <c r="I137" s="4"/>
      <c r="K137">
        <v>-1.4999999999999999E-2</v>
      </c>
      <c r="M137">
        <f t="shared" si="12"/>
        <v>2.2478863252015993E-3</v>
      </c>
      <c r="N137">
        <f t="shared" si="13"/>
        <v>8.1673960483613604E-3</v>
      </c>
      <c r="O137">
        <f t="shared" si="14"/>
        <v>8.1295965082357497E-3</v>
      </c>
      <c r="P137">
        <f t="shared" si="15"/>
        <v>6.1304379379389998E-3</v>
      </c>
      <c r="Q137">
        <f t="shared" si="16"/>
        <v>2.1580251152485998E-3</v>
      </c>
    </row>
    <row r="138" spans="1:17" x14ac:dyDescent="0.2">
      <c r="A138" s="1">
        <v>44547</v>
      </c>
      <c r="B138">
        <v>-1.37341650310669E-2</v>
      </c>
      <c r="C138">
        <v>-8.51862691324351E-3</v>
      </c>
      <c r="D138">
        <v>-8.0783348570562102E-3</v>
      </c>
      <c r="E138">
        <v>-1.7352602149604601E-2</v>
      </c>
      <c r="F138">
        <v>-1.9990454900983799E-2</v>
      </c>
      <c r="I138" s="4"/>
      <c r="K138">
        <v>-1.5900000000000001E-2</v>
      </c>
      <c r="M138">
        <f t="shared" si="12"/>
        <v>2.1658349689331006E-3</v>
      </c>
      <c r="N138">
        <f t="shared" si="13"/>
        <v>7.381373086756491E-3</v>
      </c>
      <c r="O138">
        <f t="shared" si="14"/>
        <v>7.8216651429437907E-3</v>
      </c>
      <c r="P138">
        <f t="shared" si="15"/>
        <v>1.4526021496046003E-3</v>
      </c>
      <c r="Q138">
        <f t="shared" si="16"/>
        <v>4.0904549009837983E-3</v>
      </c>
    </row>
    <row r="139" spans="1:17" x14ac:dyDescent="0.2">
      <c r="A139" s="1">
        <v>44546</v>
      </c>
      <c r="B139">
        <v>6.1040393885595304E-3</v>
      </c>
      <c r="C139">
        <v>1.0675295634343201E-2</v>
      </c>
      <c r="D139">
        <v>1.00184825566498E-2</v>
      </c>
      <c r="E139">
        <v>6.12412127756697E-3</v>
      </c>
      <c r="F139">
        <v>4.8578930948668603E-3</v>
      </c>
      <c r="I139" s="4"/>
      <c r="K139">
        <v>5.7999999999999996E-3</v>
      </c>
      <c r="M139">
        <f t="shared" si="12"/>
        <v>3.0403938855953078E-4</v>
      </c>
      <c r="N139">
        <f t="shared" si="13"/>
        <v>4.8752956343432012E-3</v>
      </c>
      <c r="O139">
        <f t="shared" si="14"/>
        <v>4.2184825566498E-3</v>
      </c>
      <c r="P139">
        <f t="shared" si="15"/>
        <v>3.2412127756697041E-4</v>
      </c>
      <c r="Q139">
        <f t="shared" si="16"/>
        <v>9.4210690513313929E-4</v>
      </c>
    </row>
    <row r="140" spans="1:17" x14ac:dyDescent="0.2">
      <c r="A140" s="1">
        <v>44545</v>
      </c>
      <c r="B140">
        <v>-6.9777518850922E-3</v>
      </c>
      <c r="C140">
        <v>-2.33197496126192E-3</v>
      </c>
      <c r="D140">
        <v>-2.5152335880212501E-3</v>
      </c>
      <c r="E140">
        <v>-1.1413541571618301E-2</v>
      </c>
      <c r="F140">
        <v>-7.3753457823911399E-3</v>
      </c>
      <c r="I140" s="4"/>
      <c r="K140">
        <v>-8.6999999999999994E-3</v>
      </c>
      <c r="M140">
        <f t="shared" si="12"/>
        <v>1.7222481149077994E-3</v>
      </c>
      <c r="N140">
        <f t="shared" si="13"/>
        <v>6.3680250387380798E-3</v>
      </c>
      <c r="O140">
        <f t="shared" si="14"/>
        <v>6.1847664119787493E-3</v>
      </c>
      <c r="P140">
        <f t="shared" si="15"/>
        <v>2.7135415716183012E-3</v>
      </c>
      <c r="Q140">
        <f t="shared" si="16"/>
        <v>1.3246542176088595E-3</v>
      </c>
    </row>
    <row r="141" spans="1:17" x14ac:dyDescent="0.2">
      <c r="A141" s="1">
        <v>44544</v>
      </c>
      <c r="B141">
        <v>-7.4572655106989296E-3</v>
      </c>
      <c r="C141">
        <v>-1.24085139975808E-2</v>
      </c>
      <c r="D141">
        <v>-1.19357855104047E-2</v>
      </c>
      <c r="E141">
        <v>-5.0859264974583603E-3</v>
      </c>
      <c r="F141">
        <v>-1.2719278073656101E-2</v>
      </c>
      <c r="I141" s="4"/>
      <c r="K141">
        <v>-6.7000000000000002E-3</v>
      </c>
      <c r="M141">
        <f t="shared" si="12"/>
        <v>7.5726551069892935E-4</v>
      </c>
      <c r="N141">
        <f t="shared" si="13"/>
        <v>5.7085139975808002E-3</v>
      </c>
      <c r="O141">
        <f t="shared" si="14"/>
        <v>5.2357855104047E-3</v>
      </c>
      <c r="P141">
        <f t="shared" si="15"/>
        <v>1.61407350254164E-3</v>
      </c>
      <c r="Q141">
        <f t="shared" si="16"/>
        <v>6.0192780736561006E-3</v>
      </c>
    </row>
    <row r="142" spans="1:17" x14ac:dyDescent="0.2">
      <c r="A142" s="1">
        <v>44543</v>
      </c>
      <c r="B142">
        <v>6.2778738572976694E-2</v>
      </c>
      <c r="C142">
        <v>-6.0404055378884103E-2</v>
      </c>
      <c r="D142">
        <v>3.8369516825943299E-2</v>
      </c>
      <c r="E142">
        <v>5.8679633521039401E-2</v>
      </c>
      <c r="F142">
        <v>3.6341857885473998E-2</v>
      </c>
      <c r="I142" s="4"/>
      <c r="K142">
        <v>5.6999999999999993E-3</v>
      </c>
      <c r="M142">
        <f t="shared" si="12"/>
        <v>5.7078738572976698E-2</v>
      </c>
      <c r="N142">
        <f t="shared" si="13"/>
        <v>6.61040553788841E-2</v>
      </c>
      <c r="O142">
        <f t="shared" si="14"/>
        <v>3.2669516825943302E-2</v>
      </c>
      <c r="P142">
        <f t="shared" si="15"/>
        <v>5.2979633521039404E-2</v>
      </c>
      <c r="Q142">
        <f t="shared" si="16"/>
        <v>3.0641857885473998E-2</v>
      </c>
    </row>
    <row r="143" spans="1:17" x14ac:dyDescent="0.2">
      <c r="A143" s="1">
        <v>44540</v>
      </c>
      <c r="B143">
        <v>-4.63161910416433E-3</v>
      </c>
      <c r="C143">
        <v>-1.5618472968400399E-2</v>
      </c>
      <c r="D143">
        <v>-7.4699421138003097E-3</v>
      </c>
      <c r="E143">
        <v>-4.8997261183956796E-3</v>
      </c>
      <c r="F143">
        <v>2.1596039647604499E-3</v>
      </c>
      <c r="I143" s="4"/>
      <c r="K143">
        <v>-4.5999999999999999E-3</v>
      </c>
      <c r="M143">
        <f t="shared" si="12"/>
        <v>3.1619104164330031E-5</v>
      </c>
      <c r="N143">
        <f t="shared" si="13"/>
        <v>1.1018472968400399E-2</v>
      </c>
      <c r="O143">
        <f t="shared" si="14"/>
        <v>2.8699421138003098E-3</v>
      </c>
      <c r="P143">
        <f t="shared" si="15"/>
        <v>2.997261183956797E-4</v>
      </c>
      <c r="Q143">
        <f t="shared" si="16"/>
        <v>6.7596039647604498E-3</v>
      </c>
    </row>
    <row r="144" spans="1:17" x14ac:dyDescent="0.2">
      <c r="A144" s="1">
        <v>44539</v>
      </c>
      <c r="B144">
        <v>1.54108231611232E-2</v>
      </c>
      <c r="C144">
        <v>1.05915358187841E-2</v>
      </c>
      <c r="D144">
        <v>1.27407139985736E-2</v>
      </c>
      <c r="E144">
        <v>1.96362389182945E-2</v>
      </c>
      <c r="F144">
        <v>4.3373096548698697E-2</v>
      </c>
      <c r="I144" s="4"/>
      <c r="K144">
        <v>1.66E-2</v>
      </c>
      <c r="M144">
        <f t="shared" si="12"/>
        <v>1.1891768388767997E-3</v>
      </c>
      <c r="N144">
        <f t="shared" si="13"/>
        <v>6.0084641812158997E-3</v>
      </c>
      <c r="O144">
        <f t="shared" si="14"/>
        <v>3.8592860014264006E-3</v>
      </c>
      <c r="P144">
        <f t="shared" si="15"/>
        <v>3.0362389182944996E-3</v>
      </c>
      <c r="Q144">
        <f t="shared" si="16"/>
        <v>2.6773096548698697E-2</v>
      </c>
    </row>
    <row r="145" spans="1:17" x14ac:dyDescent="0.2">
      <c r="A145" s="1">
        <v>44538</v>
      </c>
      <c r="B145">
        <v>1.24557493950582E-2</v>
      </c>
      <c r="C145">
        <v>6.6726719330540201E-3</v>
      </c>
      <c r="D145">
        <v>4.3580492789361096E-3</v>
      </c>
      <c r="E145">
        <v>1.88833322250938E-2</v>
      </c>
      <c r="F145">
        <v>1.4341233985052E-2</v>
      </c>
      <c r="I145" s="4"/>
      <c r="K145">
        <v>1.4999999999999999E-2</v>
      </c>
      <c r="M145">
        <f t="shared" si="12"/>
        <v>2.5442506049417994E-3</v>
      </c>
      <c r="N145">
        <f t="shared" si="13"/>
        <v>8.3273280669459784E-3</v>
      </c>
      <c r="O145">
        <f t="shared" si="14"/>
        <v>1.064195072106389E-2</v>
      </c>
      <c r="P145">
        <f t="shared" si="15"/>
        <v>3.883332225093801E-3</v>
      </c>
      <c r="Q145">
        <f t="shared" si="16"/>
        <v>6.587660149479993E-4</v>
      </c>
    </row>
    <row r="146" spans="1:17" x14ac:dyDescent="0.2">
      <c r="A146" s="1">
        <v>44537</v>
      </c>
      <c r="B146">
        <v>5.6159500876715E-3</v>
      </c>
      <c r="C146">
        <v>1.20097362441994E-2</v>
      </c>
      <c r="D146">
        <v>1.21423694229071E-2</v>
      </c>
      <c r="E146">
        <v>6.6934009317079002E-4</v>
      </c>
      <c r="F146">
        <v>2.2216397579221201E-2</v>
      </c>
      <c r="I146" s="4"/>
      <c r="K146">
        <v>6.0000000000000001E-3</v>
      </c>
      <c r="M146">
        <f t="shared" si="12"/>
        <v>3.840499123285001E-4</v>
      </c>
      <c r="N146">
        <f t="shared" si="13"/>
        <v>6.0097362441994002E-3</v>
      </c>
      <c r="O146">
        <f t="shared" si="14"/>
        <v>6.1423694229070999E-3</v>
      </c>
      <c r="P146">
        <f t="shared" si="15"/>
        <v>5.3306599068292104E-3</v>
      </c>
      <c r="Q146">
        <f t="shared" si="16"/>
        <v>1.6216397579221199E-2</v>
      </c>
    </row>
    <row r="147" spans="1:17" x14ac:dyDescent="0.2">
      <c r="A147" s="1">
        <v>44536</v>
      </c>
      <c r="B147">
        <v>-1.4302612266297199E-3</v>
      </c>
      <c r="C147">
        <v>-1.2504714144758299E-3</v>
      </c>
      <c r="D147">
        <v>3.6848857145417899E-4</v>
      </c>
      <c r="E147">
        <v>-8.8929100776909391E-3</v>
      </c>
      <c r="F147">
        <v>1.0664096921880001E-2</v>
      </c>
      <c r="I147" s="4"/>
      <c r="K147">
        <v>-1.7000000000000001E-3</v>
      </c>
      <c r="M147">
        <f t="shared" si="12"/>
        <v>2.6973877337028019E-4</v>
      </c>
      <c r="N147">
        <f t="shared" si="13"/>
        <v>4.495285855241702E-4</v>
      </c>
      <c r="O147">
        <f t="shared" si="14"/>
        <v>2.068488571454179E-3</v>
      </c>
      <c r="P147">
        <f t="shared" si="15"/>
        <v>7.192910077690939E-3</v>
      </c>
      <c r="Q147">
        <f t="shared" si="16"/>
        <v>1.2364096921880001E-2</v>
      </c>
    </row>
    <row r="148" spans="1:17" x14ac:dyDescent="0.2">
      <c r="A148" s="1">
        <v>44533</v>
      </c>
      <c r="B148">
        <v>8.8248231677439705E-3</v>
      </c>
      <c r="C148">
        <v>8.3624795978348102E-3</v>
      </c>
      <c r="D148">
        <v>7.96562187003458E-3</v>
      </c>
      <c r="E148">
        <v>9.7005591517947305E-3</v>
      </c>
      <c r="F148">
        <v>-2.5148267103928899E-3</v>
      </c>
      <c r="I148" s="4"/>
      <c r="K148">
        <v>9.1999999999999998E-3</v>
      </c>
      <c r="M148">
        <f t="shared" si="12"/>
        <v>3.7517683225602935E-4</v>
      </c>
      <c r="N148">
        <f t="shared" si="13"/>
        <v>8.3752040216518962E-4</v>
      </c>
      <c r="O148">
        <f t="shared" si="14"/>
        <v>1.2343781299654199E-3</v>
      </c>
      <c r="P148">
        <f t="shared" si="15"/>
        <v>5.0055915179473068E-4</v>
      </c>
      <c r="Q148">
        <f t="shared" si="16"/>
        <v>1.171482671039289E-2</v>
      </c>
    </row>
    <row r="149" spans="1:17" x14ac:dyDescent="0.2">
      <c r="A149" s="1">
        <v>44532</v>
      </c>
      <c r="B149">
        <v>2.8096210304765501E-3</v>
      </c>
      <c r="C149">
        <v>7.5239081065568104E-3</v>
      </c>
      <c r="D149">
        <v>6.08137061007041E-3</v>
      </c>
      <c r="E149">
        <v>-2.58557202726195E-3</v>
      </c>
      <c r="F149">
        <v>1.4350897381117901E-3</v>
      </c>
      <c r="I149" s="4"/>
      <c r="K149">
        <v>2.5000000000000001E-3</v>
      </c>
      <c r="M149">
        <f t="shared" si="12"/>
        <v>3.0962103047655004E-4</v>
      </c>
      <c r="N149">
        <f t="shared" si="13"/>
        <v>5.0239081065568108E-3</v>
      </c>
      <c r="O149">
        <f t="shared" si="14"/>
        <v>3.5813706100704099E-3</v>
      </c>
      <c r="P149">
        <f t="shared" si="15"/>
        <v>5.0855720272619497E-3</v>
      </c>
      <c r="Q149">
        <f t="shared" si="16"/>
        <v>1.06491026188821E-3</v>
      </c>
    </row>
    <row r="150" spans="1:17" x14ac:dyDescent="0.2">
      <c r="A150" s="1">
        <v>44531</v>
      </c>
      <c r="B150">
        <v>4.0023788853419499E-3</v>
      </c>
      <c r="C150">
        <v>7.4827026464640897E-3</v>
      </c>
      <c r="D150">
        <v>8.2935271058288303E-3</v>
      </c>
      <c r="E150">
        <v>-2.03638444741178E-3</v>
      </c>
      <c r="F150">
        <v>-4.5419412235412999E-3</v>
      </c>
      <c r="I150" s="4"/>
      <c r="K150">
        <v>2.3999999999999998E-3</v>
      </c>
      <c r="M150">
        <f t="shared" si="12"/>
        <v>1.6023788853419501E-3</v>
      </c>
      <c r="N150">
        <f t="shared" si="13"/>
        <v>5.0827026464640903E-3</v>
      </c>
      <c r="O150">
        <f t="shared" si="14"/>
        <v>5.8935271058288309E-3</v>
      </c>
      <c r="P150">
        <f t="shared" si="15"/>
        <v>4.4363844474117793E-3</v>
      </c>
      <c r="Q150">
        <f t="shared" si="16"/>
        <v>6.9419412235413001E-3</v>
      </c>
    </row>
    <row r="151" spans="1:17" x14ac:dyDescent="0.2">
      <c r="A151" s="1">
        <v>44530</v>
      </c>
      <c r="B151">
        <v>-2.6071551075733399E-3</v>
      </c>
      <c r="C151">
        <v>3.46773105109247E-3</v>
      </c>
      <c r="D151">
        <v>8.0246301832979895E-4</v>
      </c>
      <c r="E151">
        <v>1.02796133853831E-3</v>
      </c>
      <c r="F151">
        <v>7.4718326503843899E-3</v>
      </c>
      <c r="I151" s="4"/>
      <c r="K151">
        <v>-4.0000000000000001E-3</v>
      </c>
      <c r="M151">
        <f t="shared" si="12"/>
        <v>1.3928448924266602E-3</v>
      </c>
      <c r="N151">
        <f t="shared" si="13"/>
        <v>7.4677310510924706E-3</v>
      </c>
      <c r="O151">
        <f t="shared" si="14"/>
        <v>4.8024630183297994E-3</v>
      </c>
      <c r="P151">
        <f t="shared" si="15"/>
        <v>5.0279613385383103E-3</v>
      </c>
      <c r="Q151">
        <f t="shared" si="16"/>
        <v>1.147183265038439E-2</v>
      </c>
    </row>
    <row r="152" spans="1:17" x14ac:dyDescent="0.2">
      <c r="A152" s="1">
        <v>44529</v>
      </c>
      <c r="B152">
        <v>-2.5318249887497E-3</v>
      </c>
      <c r="C152">
        <v>-3.2554556076949698E-3</v>
      </c>
      <c r="D152">
        <v>-4.8029571150831904E-3</v>
      </c>
      <c r="E152">
        <v>-2.81610256361387E-3</v>
      </c>
      <c r="F152">
        <v>-1.16853625383572E-2</v>
      </c>
      <c r="I152" s="4"/>
      <c r="K152">
        <v>-1.8E-3</v>
      </c>
      <c r="M152">
        <f t="shared" si="12"/>
        <v>7.3182498874970001E-4</v>
      </c>
      <c r="N152">
        <f t="shared" si="13"/>
        <v>1.4554556076949699E-3</v>
      </c>
      <c r="O152">
        <f t="shared" si="14"/>
        <v>3.0029571150831905E-3</v>
      </c>
      <c r="P152">
        <f t="shared" si="15"/>
        <v>1.01610256361387E-3</v>
      </c>
      <c r="Q152">
        <f t="shared" si="16"/>
        <v>9.8853625383572008E-3</v>
      </c>
    </row>
    <row r="153" spans="1:17" x14ac:dyDescent="0.2">
      <c r="A153" s="1">
        <v>44526</v>
      </c>
      <c r="B153">
        <v>-7.8051793051032896E-3</v>
      </c>
      <c r="C153">
        <v>-7.6933226119794799E-3</v>
      </c>
      <c r="D153">
        <v>-8.7864913550340495E-3</v>
      </c>
      <c r="E153">
        <v>-5.6402562207060096E-3</v>
      </c>
      <c r="F153">
        <v>-3.2002163224810601E-2</v>
      </c>
      <c r="I153" s="4"/>
      <c r="K153">
        <v>-7.4000000000000003E-3</v>
      </c>
      <c r="M153">
        <f t="shared" si="12"/>
        <v>4.0517930510328929E-4</v>
      </c>
      <c r="N153">
        <f t="shared" si="13"/>
        <v>2.9332261197947962E-4</v>
      </c>
      <c r="O153">
        <f t="shared" si="14"/>
        <v>1.3864913550340491E-3</v>
      </c>
      <c r="P153">
        <f t="shared" si="15"/>
        <v>1.7597437792939907E-3</v>
      </c>
      <c r="Q153">
        <f t="shared" si="16"/>
        <v>2.4602163224810601E-2</v>
      </c>
    </row>
    <row r="154" spans="1:17" x14ac:dyDescent="0.2">
      <c r="A154" s="1">
        <v>44525</v>
      </c>
      <c r="B154">
        <v>-4.1806278979181601E-3</v>
      </c>
      <c r="C154">
        <v>-7.7281311830831401E-4</v>
      </c>
      <c r="D154">
        <v>-1.8574122049109299E-3</v>
      </c>
      <c r="E154">
        <v>-3.8353180504141298E-3</v>
      </c>
      <c r="F154">
        <v>1.9727563334664501E-2</v>
      </c>
      <c r="I154" s="4"/>
      <c r="K154">
        <v>-4.0999999999999995E-3</v>
      </c>
      <c r="M154">
        <f t="shared" si="12"/>
        <v>8.0627897918160614E-5</v>
      </c>
      <c r="N154">
        <f t="shared" si="13"/>
        <v>3.3271868816916856E-3</v>
      </c>
      <c r="O154">
        <f t="shared" si="14"/>
        <v>2.2425877950890695E-3</v>
      </c>
      <c r="P154">
        <f t="shared" si="15"/>
        <v>2.6468194958586969E-4</v>
      </c>
      <c r="Q154">
        <f t="shared" si="16"/>
        <v>2.38275633346645E-2</v>
      </c>
    </row>
    <row r="155" spans="1:17" x14ac:dyDescent="0.2">
      <c r="A155" s="1">
        <v>44524</v>
      </c>
      <c r="B155">
        <v>1.2355371069155299E-3</v>
      </c>
      <c r="C155">
        <v>1.99036655791211E-4</v>
      </c>
      <c r="D155">
        <v>2.8815202318691302E-4</v>
      </c>
      <c r="E155">
        <v>-2.65632542922667E-3</v>
      </c>
      <c r="F155">
        <v>4.3840471823616998E-3</v>
      </c>
      <c r="I155" s="4"/>
      <c r="K155">
        <v>7.000000000000001E-4</v>
      </c>
      <c r="M155">
        <f t="shared" si="12"/>
        <v>5.3553710691552981E-4</v>
      </c>
      <c r="N155">
        <f t="shared" si="13"/>
        <v>5.0096334420878907E-4</v>
      </c>
      <c r="O155">
        <f t="shared" si="14"/>
        <v>4.1184797681308708E-4</v>
      </c>
      <c r="P155">
        <f t="shared" si="15"/>
        <v>3.3563254292266701E-3</v>
      </c>
      <c r="Q155">
        <f t="shared" si="16"/>
        <v>3.6840471823616997E-3</v>
      </c>
    </row>
    <row r="156" spans="1:17" x14ac:dyDescent="0.2">
      <c r="A156" s="1">
        <v>44523</v>
      </c>
      <c r="B156">
        <v>3.0137809699251698E-4</v>
      </c>
      <c r="C156">
        <v>3.5093575399325599E-3</v>
      </c>
      <c r="D156">
        <v>3.3488891401841701E-3</v>
      </c>
      <c r="E156">
        <v>-9.0748914036917802E-4</v>
      </c>
      <c r="F156">
        <v>-1.1115235195800301E-2</v>
      </c>
      <c r="I156" s="4"/>
      <c r="K156">
        <v>2.0000000000000001E-4</v>
      </c>
      <c r="M156">
        <f t="shared" si="12"/>
        <v>1.0137809699251697E-4</v>
      </c>
      <c r="N156">
        <f t="shared" si="13"/>
        <v>3.3093575399325598E-3</v>
      </c>
      <c r="O156">
        <f t="shared" si="14"/>
        <v>3.14888914018417E-3</v>
      </c>
      <c r="P156">
        <f t="shared" si="15"/>
        <v>1.107489140369178E-3</v>
      </c>
      <c r="Q156">
        <f t="shared" si="16"/>
        <v>1.1315235195800301E-2</v>
      </c>
    </row>
    <row r="157" spans="1:17" x14ac:dyDescent="0.2">
      <c r="A157" s="1">
        <v>44522</v>
      </c>
      <c r="B157">
        <v>3.9614003537878301E-3</v>
      </c>
      <c r="C157">
        <v>-1.16272487941892E-3</v>
      </c>
      <c r="D157">
        <v>-3.7022751651762499E-3</v>
      </c>
      <c r="E157">
        <v>9.3883577582420802E-3</v>
      </c>
      <c r="F157">
        <v>-1.2047402814151701E-5</v>
      </c>
      <c r="I157" s="4"/>
      <c r="K157">
        <v>4.5999999999999999E-3</v>
      </c>
      <c r="M157">
        <f t="shared" si="12"/>
        <v>6.3859964621216982E-4</v>
      </c>
      <c r="N157">
        <f t="shared" si="13"/>
        <v>5.7627248794189199E-3</v>
      </c>
      <c r="O157">
        <f t="shared" si="14"/>
        <v>8.302275165176249E-3</v>
      </c>
      <c r="P157">
        <f t="shared" si="15"/>
        <v>4.7883577582420803E-3</v>
      </c>
      <c r="Q157">
        <f t="shared" si="16"/>
        <v>4.612047402814152E-3</v>
      </c>
    </row>
    <row r="158" spans="1:17" x14ac:dyDescent="0.2">
      <c r="A158" s="1">
        <v>44519</v>
      </c>
      <c r="B158">
        <v>1.0778767432308701E-2</v>
      </c>
      <c r="C158">
        <v>1.4640688354653E-2</v>
      </c>
      <c r="D158">
        <v>1.4224216213213301E-2</v>
      </c>
      <c r="E158">
        <v>6.9405216244335403E-3</v>
      </c>
      <c r="F158">
        <v>-1.00480224550541E-3</v>
      </c>
      <c r="I158" s="4"/>
      <c r="K158">
        <v>1.0800000000000001E-2</v>
      </c>
      <c r="M158">
        <f t="shared" si="12"/>
        <v>2.123256769129972E-5</v>
      </c>
      <c r="N158">
        <f t="shared" si="13"/>
        <v>3.8406883546529998E-3</v>
      </c>
      <c r="O158">
        <f t="shared" si="14"/>
        <v>3.4242162132133002E-3</v>
      </c>
      <c r="P158">
        <f t="shared" si="15"/>
        <v>3.8594783755664603E-3</v>
      </c>
      <c r="Q158">
        <f t="shared" si="16"/>
        <v>1.1804802245505411E-2</v>
      </c>
    </row>
    <row r="159" spans="1:17" x14ac:dyDescent="0.2">
      <c r="A159" s="1">
        <v>44518</v>
      </c>
      <c r="B159">
        <v>-7.9496744239995198E-3</v>
      </c>
      <c r="C159">
        <v>-7.7450150842865301E-3</v>
      </c>
      <c r="D159">
        <v>-9.50859112345105E-3</v>
      </c>
      <c r="E159">
        <v>-8.8249614980134804E-3</v>
      </c>
      <c r="F159">
        <v>-3.0946533640457E-3</v>
      </c>
      <c r="I159" s="4"/>
      <c r="K159">
        <v>-9.8999999999999991E-3</v>
      </c>
      <c r="M159">
        <f t="shared" si="12"/>
        <v>1.9503255760004792E-3</v>
      </c>
      <c r="N159">
        <f t="shared" si="13"/>
        <v>2.154984915713469E-3</v>
      </c>
      <c r="O159">
        <f t="shared" si="14"/>
        <v>3.9140887654894908E-4</v>
      </c>
      <c r="P159">
        <f t="shared" si="15"/>
        <v>1.0750385019865187E-3</v>
      </c>
      <c r="Q159">
        <f t="shared" si="16"/>
        <v>6.8053466359542991E-3</v>
      </c>
    </row>
    <row r="160" spans="1:17" x14ac:dyDescent="0.2">
      <c r="A160" s="1">
        <v>44517</v>
      </c>
      <c r="B160">
        <v>6.8972481783204195E-4</v>
      </c>
      <c r="C160">
        <v>2.5840556267998501E-5</v>
      </c>
      <c r="D160">
        <v>1.0006580926641E-4</v>
      </c>
      <c r="E160">
        <v>3.5133944326259901E-3</v>
      </c>
      <c r="F160">
        <v>6.65672889772706E-3</v>
      </c>
      <c r="I160" s="4"/>
      <c r="K160">
        <v>5.0000000000000001E-4</v>
      </c>
      <c r="M160">
        <f t="shared" si="12"/>
        <v>1.8972481783204194E-4</v>
      </c>
      <c r="N160">
        <f t="shared" si="13"/>
        <v>4.7415944373200149E-4</v>
      </c>
      <c r="O160">
        <f t="shared" si="14"/>
        <v>3.9993419073359001E-4</v>
      </c>
      <c r="P160">
        <f t="shared" si="15"/>
        <v>3.0133944326259901E-3</v>
      </c>
      <c r="Q160">
        <f t="shared" si="16"/>
        <v>6.1567288977270596E-3</v>
      </c>
    </row>
    <row r="161" spans="1:17" x14ac:dyDescent="0.2">
      <c r="A161" s="1">
        <v>44516</v>
      </c>
      <c r="B161">
        <v>-8.3981557907667704E-5</v>
      </c>
      <c r="C161">
        <v>-7.8588125909721804E-5</v>
      </c>
      <c r="D161">
        <v>-2.2944444280498699E-3</v>
      </c>
      <c r="E161">
        <v>6.7248129836136995E-4</v>
      </c>
      <c r="F161">
        <v>-9.2616386909208596E-3</v>
      </c>
      <c r="I161" s="4"/>
      <c r="K161">
        <v>2.0000000000000001E-4</v>
      </c>
      <c r="M161">
        <f t="shared" si="12"/>
        <v>2.839815579076677E-4</v>
      </c>
      <c r="N161">
        <f t="shared" si="13"/>
        <v>2.785881259097218E-4</v>
      </c>
      <c r="O161">
        <f t="shared" si="14"/>
        <v>2.49444442804987E-3</v>
      </c>
      <c r="P161">
        <f t="shared" si="15"/>
        <v>4.7248129836136997E-4</v>
      </c>
      <c r="Q161">
        <f t="shared" si="16"/>
        <v>9.4616386909208601E-3</v>
      </c>
    </row>
    <row r="162" spans="1:17" x14ac:dyDescent="0.2">
      <c r="A162" s="1">
        <v>44515</v>
      </c>
      <c r="B162">
        <v>-1.34039540982507E-3</v>
      </c>
      <c r="C162">
        <v>-4.0273664589961499E-4</v>
      </c>
      <c r="D162">
        <v>6.1549205728116802E-4</v>
      </c>
      <c r="E162">
        <v>1.5786963032409301E-3</v>
      </c>
      <c r="F162">
        <v>7.7584106305485304E-3</v>
      </c>
      <c r="I162" s="4"/>
      <c r="K162">
        <v>-1.1999999999999999E-3</v>
      </c>
      <c r="M162">
        <f t="shared" si="12"/>
        <v>1.4039540982507012E-4</v>
      </c>
      <c r="N162">
        <f t="shared" si="13"/>
        <v>7.9726335410038496E-4</v>
      </c>
      <c r="O162">
        <f t="shared" si="14"/>
        <v>1.8154920572811678E-3</v>
      </c>
      <c r="P162">
        <f t="shared" si="15"/>
        <v>2.77869630324093E-3</v>
      </c>
      <c r="Q162">
        <f t="shared" si="16"/>
        <v>8.95841063054853E-3</v>
      </c>
    </row>
    <row r="163" spans="1:17" x14ac:dyDescent="0.2">
      <c r="A163" s="1">
        <v>44512</v>
      </c>
      <c r="B163">
        <v>-2.43259120631748E-3</v>
      </c>
      <c r="C163">
        <v>-5.0545387134149399E-3</v>
      </c>
      <c r="D163">
        <v>-5.62650872038792E-3</v>
      </c>
      <c r="E163">
        <v>1.38308598180536E-2</v>
      </c>
      <c r="F163">
        <v>-7.0978794456168703E-3</v>
      </c>
      <c r="I163" s="4"/>
      <c r="K163">
        <v>-2.0999999999999999E-3</v>
      </c>
      <c r="M163">
        <f t="shared" si="12"/>
        <v>3.3259120631748016E-4</v>
      </c>
      <c r="N163">
        <f t="shared" si="13"/>
        <v>2.95453871341494E-3</v>
      </c>
      <c r="O163">
        <f t="shared" si="14"/>
        <v>3.5265087203879201E-3</v>
      </c>
      <c r="P163">
        <f t="shared" si="15"/>
        <v>1.5930859818053599E-2</v>
      </c>
      <c r="Q163">
        <f t="shared" si="16"/>
        <v>4.99787944561687E-3</v>
      </c>
    </row>
    <row r="164" spans="1:17" x14ac:dyDescent="0.2">
      <c r="A164" s="1">
        <v>44511</v>
      </c>
      <c r="B164">
        <v>1.44410922790496E-2</v>
      </c>
      <c r="C164">
        <v>2.05280197555711E-2</v>
      </c>
      <c r="D164">
        <v>2.18083983627162E-2</v>
      </c>
      <c r="E164">
        <v>-3.8666886940152E-3</v>
      </c>
      <c r="F164">
        <v>1.35746777708742E-2</v>
      </c>
      <c r="I164" s="4"/>
      <c r="K164">
        <v>1.61E-2</v>
      </c>
      <c r="M164">
        <f t="shared" si="12"/>
        <v>1.6589077209503995E-3</v>
      </c>
      <c r="N164">
        <f t="shared" si="13"/>
        <v>4.4280197555711005E-3</v>
      </c>
      <c r="O164">
        <f t="shared" si="14"/>
        <v>5.7083983627162008E-3</v>
      </c>
      <c r="P164">
        <f t="shared" si="15"/>
        <v>1.9966688694015199E-2</v>
      </c>
      <c r="Q164">
        <f t="shared" si="16"/>
        <v>2.5253222291257999E-3</v>
      </c>
    </row>
    <row r="165" spans="1:17" x14ac:dyDescent="0.2">
      <c r="A165" s="1">
        <v>44510</v>
      </c>
      <c r="B165">
        <v>-5.8856163330682498E-3</v>
      </c>
      <c r="C165">
        <v>1.52801100551418E-3</v>
      </c>
      <c r="D165">
        <v>1.6537616458466901E-3</v>
      </c>
      <c r="E165">
        <v>-1.0136841567823401E-3</v>
      </c>
      <c r="F165">
        <v>1.9698953348114799E-3</v>
      </c>
      <c r="I165" s="4"/>
      <c r="K165">
        <v>-5.3E-3</v>
      </c>
      <c r="M165">
        <f t="shared" si="12"/>
        <v>5.856163330682498E-4</v>
      </c>
      <c r="N165">
        <f t="shared" si="13"/>
        <v>6.8280110055141795E-3</v>
      </c>
      <c r="O165">
        <f t="shared" si="14"/>
        <v>6.9537616458466896E-3</v>
      </c>
      <c r="P165">
        <f t="shared" si="15"/>
        <v>4.2863158432176595E-3</v>
      </c>
      <c r="Q165">
        <f t="shared" si="16"/>
        <v>7.2698953348114799E-3</v>
      </c>
    </row>
    <row r="166" spans="1:17" x14ac:dyDescent="0.2">
      <c r="A166" s="1">
        <v>44509</v>
      </c>
      <c r="B166">
        <v>-4.9420301411789199E-4</v>
      </c>
      <c r="C166">
        <v>-1.05689067603301E-3</v>
      </c>
      <c r="D166">
        <v>-4.8463614895261602E-4</v>
      </c>
      <c r="E166">
        <v>4.4904310622393999E-3</v>
      </c>
      <c r="F166">
        <v>-1.08624497408343E-2</v>
      </c>
      <c r="I166" s="4"/>
      <c r="K166">
        <v>-2.9999999999999997E-4</v>
      </c>
      <c r="M166">
        <f t="shared" si="12"/>
        <v>1.9420301411789202E-4</v>
      </c>
      <c r="N166">
        <f t="shared" si="13"/>
        <v>7.5689067603301003E-4</v>
      </c>
      <c r="O166">
        <f t="shared" si="14"/>
        <v>1.8463614895261604E-4</v>
      </c>
      <c r="P166">
        <f t="shared" si="15"/>
        <v>4.7904310622393998E-3</v>
      </c>
      <c r="Q166">
        <f t="shared" si="16"/>
        <v>1.05624497408343E-2</v>
      </c>
    </row>
    <row r="167" spans="1:17" x14ac:dyDescent="0.2">
      <c r="A167" s="1">
        <v>44508</v>
      </c>
      <c r="B167">
        <v>1.70552339812747E-3</v>
      </c>
      <c r="C167">
        <v>-9.5301960161224997E-4</v>
      </c>
      <c r="D167">
        <v>-4.3706399610314101E-4</v>
      </c>
      <c r="E167">
        <v>1.0990760030647299E-2</v>
      </c>
      <c r="F167">
        <v>4.3197417992161102E-3</v>
      </c>
      <c r="I167" s="4"/>
      <c r="K167">
        <v>1.1999999999999999E-3</v>
      </c>
      <c r="M167">
        <f t="shared" si="12"/>
        <v>5.0552339812747014E-4</v>
      </c>
      <c r="N167">
        <f t="shared" si="13"/>
        <v>2.15301960161225E-3</v>
      </c>
      <c r="O167">
        <f t="shared" si="14"/>
        <v>1.637063996103141E-3</v>
      </c>
      <c r="P167">
        <f t="shared" si="15"/>
        <v>9.7907600306472997E-3</v>
      </c>
      <c r="Q167">
        <f t="shared" si="16"/>
        <v>3.1197417992161105E-3</v>
      </c>
    </row>
    <row r="168" spans="1:17" x14ac:dyDescent="0.2">
      <c r="A168" s="1">
        <v>44505</v>
      </c>
      <c r="B168">
        <v>-6.08832546095028E-3</v>
      </c>
      <c r="C168">
        <v>-7.6233762245444397E-3</v>
      </c>
      <c r="D168">
        <v>-8.3651841120159793E-3</v>
      </c>
      <c r="E168">
        <v>-1.6005157302281001E-2</v>
      </c>
      <c r="F168">
        <v>-1.4645506671042001E-2</v>
      </c>
      <c r="I168" s="4"/>
      <c r="K168">
        <v>-5.4000000000000003E-3</v>
      </c>
      <c r="M168">
        <f t="shared" si="12"/>
        <v>6.8832546095027973E-4</v>
      </c>
      <c r="N168">
        <f t="shared" si="13"/>
        <v>2.2233762245444395E-3</v>
      </c>
      <c r="O168">
        <f t="shared" si="14"/>
        <v>2.965184112015979E-3</v>
      </c>
      <c r="P168">
        <f t="shared" si="15"/>
        <v>1.0605157302281001E-2</v>
      </c>
      <c r="Q168">
        <f t="shared" si="16"/>
        <v>9.2455066710420003E-3</v>
      </c>
    </row>
    <row r="169" spans="1:17" x14ac:dyDescent="0.2">
      <c r="A169" s="1">
        <v>44504</v>
      </c>
      <c r="B169">
        <v>8.1330621285328995E-3</v>
      </c>
      <c r="C169">
        <v>-1.7074846309260099E-4</v>
      </c>
      <c r="D169">
        <v>6.7707294099603698E-4</v>
      </c>
      <c r="E169">
        <v>2.3448715342915798E-2</v>
      </c>
      <c r="F169">
        <v>2.0197029158794101E-2</v>
      </c>
      <c r="I169" s="4"/>
      <c r="K169">
        <v>9.8999999999999991E-3</v>
      </c>
      <c r="M169">
        <f t="shared" si="12"/>
        <v>1.7669378714670995E-3</v>
      </c>
      <c r="N169">
        <f t="shared" si="13"/>
        <v>1.00707484630926E-2</v>
      </c>
      <c r="O169">
        <f t="shared" si="14"/>
        <v>9.222927059003962E-3</v>
      </c>
      <c r="P169">
        <f t="shared" si="15"/>
        <v>1.3548715342915799E-2</v>
      </c>
      <c r="Q169">
        <f t="shared" si="16"/>
        <v>1.0297029158794102E-2</v>
      </c>
    </row>
    <row r="170" spans="1:17" x14ac:dyDescent="0.2">
      <c r="A170" s="1">
        <v>44503</v>
      </c>
      <c r="B170">
        <v>-4.03562201164504E-3</v>
      </c>
      <c r="C170">
        <v>5.4035321377909704E-3</v>
      </c>
      <c r="D170">
        <v>7.0448672548275998E-3</v>
      </c>
      <c r="E170">
        <v>-1.5826981307199401E-3</v>
      </c>
      <c r="F170">
        <v>-6.5178395041971E-3</v>
      </c>
      <c r="I170" s="4"/>
      <c r="K170">
        <v>-3.9000000000000003E-3</v>
      </c>
      <c r="M170">
        <f t="shared" si="12"/>
        <v>1.3562201164503971E-4</v>
      </c>
      <c r="N170">
        <f t="shared" si="13"/>
        <v>9.3035321377909711E-3</v>
      </c>
      <c r="O170">
        <f t="shared" si="14"/>
        <v>1.09448672548276E-2</v>
      </c>
      <c r="P170">
        <f t="shared" si="15"/>
        <v>2.3173018692800602E-3</v>
      </c>
      <c r="Q170">
        <f t="shared" si="16"/>
        <v>2.6178395041970997E-3</v>
      </c>
    </row>
    <row r="171" spans="1:17" x14ac:dyDescent="0.2">
      <c r="A171" s="1">
        <v>44502</v>
      </c>
      <c r="B171">
        <v>-1.04063340922931E-2</v>
      </c>
      <c r="C171">
        <v>-1.7120159807932401E-2</v>
      </c>
      <c r="D171">
        <v>-1.7662867899240799E-2</v>
      </c>
      <c r="E171">
        <v>-2.66302289432158E-3</v>
      </c>
      <c r="F171">
        <v>9.9377271711174903E-3</v>
      </c>
      <c r="I171" s="4"/>
      <c r="K171">
        <v>-1.04E-2</v>
      </c>
      <c r="M171">
        <f t="shared" si="12"/>
        <v>6.3340922931004462E-6</v>
      </c>
      <c r="N171">
        <f t="shared" si="13"/>
        <v>6.7201598079324014E-3</v>
      </c>
      <c r="O171">
        <f t="shared" si="14"/>
        <v>7.2628678992407991E-3</v>
      </c>
      <c r="P171">
        <f t="shared" si="15"/>
        <v>7.7369771056784199E-3</v>
      </c>
      <c r="Q171">
        <f t="shared" si="16"/>
        <v>2.0337727171117488E-2</v>
      </c>
    </row>
    <row r="172" spans="1:17" x14ac:dyDescent="0.2">
      <c r="A172" s="1">
        <v>44501</v>
      </c>
      <c r="B172">
        <v>-1.2053270232313999E-2</v>
      </c>
      <c r="C172">
        <v>3.4893869330816299E-2</v>
      </c>
      <c r="D172">
        <v>-4.10599232927766E-3</v>
      </c>
      <c r="E172">
        <v>6.3409660636968602E-4</v>
      </c>
      <c r="F172">
        <v>1.319044357683E-2</v>
      </c>
      <c r="I172" s="4"/>
      <c r="K172">
        <v>-3.7000000000000002E-3</v>
      </c>
      <c r="M172">
        <f t="shared" si="12"/>
        <v>8.3532702323139991E-3</v>
      </c>
      <c r="N172">
        <f t="shared" si="13"/>
        <v>3.8593869330816301E-2</v>
      </c>
      <c r="O172">
        <f t="shared" si="14"/>
        <v>4.0599232927765981E-4</v>
      </c>
      <c r="P172">
        <f t="shared" si="15"/>
        <v>4.3340966063696862E-3</v>
      </c>
      <c r="Q172">
        <f t="shared" si="16"/>
        <v>1.6890443576829998E-2</v>
      </c>
    </row>
    <row r="173" spans="1:17" x14ac:dyDescent="0.2">
      <c r="A173" s="1">
        <v>44498</v>
      </c>
      <c r="B173">
        <v>1.5882462769005401E-2</v>
      </c>
      <c r="C173">
        <v>2.3348669838001702E-2</v>
      </c>
      <c r="D173">
        <v>3.9634179131254003E-3</v>
      </c>
      <c r="E173">
        <v>1.93190522289013E-2</v>
      </c>
      <c r="F173">
        <v>8.1279118079512699E-3</v>
      </c>
      <c r="I173" s="4"/>
      <c r="K173">
        <v>9.1999999999999998E-3</v>
      </c>
      <c r="M173">
        <f t="shared" si="12"/>
        <v>6.6824627690054011E-3</v>
      </c>
      <c r="N173">
        <f t="shared" si="13"/>
        <v>1.4148669838001702E-2</v>
      </c>
      <c r="O173">
        <f t="shared" si="14"/>
        <v>5.2365820868745996E-3</v>
      </c>
      <c r="P173">
        <f t="shared" si="15"/>
        <v>1.0119052228901301E-2</v>
      </c>
      <c r="Q173">
        <f t="shared" si="16"/>
        <v>1.0720881920487299E-3</v>
      </c>
    </row>
    <row r="174" spans="1:17" x14ac:dyDescent="0.2">
      <c r="A174" s="1">
        <v>44497</v>
      </c>
      <c r="B174">
        <v>-4.15933162288865E-3</v>
      </c>
      <c r="C174">
        <v>-6.4889165052492599E-3</v>
      </c>
      <c r="D174">
        <v>-1.7458950740516701E-2</v>
      </c>
      <c r="E174">
        <v>-2.2425405838088101E-2</v>
      </c>
      <c r="F174">
        <v>8.5661937782389296E-3</v>
      </c>
      <c r="I174" s="4"/>
      <c r="K174">
        <v>-6.8999999999999999E-3</v>
      </c>
      <c r="M174">
        <f t="shared" si="12"/>
        <v>2.7406683771113499E-3</v>
      </c>
      <c r="N174">
        <f t="shared" si="13"/>
        <v>4.1108349475073996E-4</v>
      </c>
      <c r="O174">
        <f t="shared" si="14"/>
        <v>1.0558950740516701E-2</v>
      </c>
      <c r="P174">
        <f t="shared" si="15"/>
        <v>1.5525405838088101E-2</v>
      </c>
      <c r="Q174">
        <f t="shared" si="16"/>
        <v>1.546619377823893E-2</v>
      </c>
    </row>
    <row r="175" spans="1:17" x14ac:dyDescent="0.2">
      <c r="A175" s="1">
        <v>44496</v>
      </c>
      <c r="B175">
        <v>-1.0644110819063499E-2</v>
      </c>
      <c r="C175">
        <v>-9.9647795363325391E-3</v>
      </c>
      <c r="D175">
        <v>-1.6383607925289801E-2</v>
      </c>
      <c r="E175">
        <v>-2.0657431226795E-2</v>
      </c>
      <c r="F175">
        <v>-5.8331820775759699E-2</v>
      </c>
      <c r="I175" s="4"/>
      <c r="K175">
        <v>-1.3100000000000001E-2</v>
      </c>
      <c r="M175">
        <f t="shared" si="12"/>
        <v>2.4558891809365012E-3</v>
      </c>
      <c r="N175">
        <f t="shared" si="13"/>
        <v>3.1352204636674614E-3</v>
      </c>
      <c r="O175">
        <f t="shared" si="14"/>
        <v>3.2836079252898005E-3</v>
      </c>
      <c r="P175">
        <f t="shared" si="15"/>
        <v>7.5574312267949993E-3</v>
      </c>
      <c r="Q175">
        <f t="shared" si="16"/>
        <v>4.5231820775759699E-2</v>
      </c>
    </row>
    <row r="176" spans="1:17" x14ac:dyDescent="0.2">
      <c r="A176" s="1">
        <v>44495</v>
      </c>
      <c r="B176">
        <v>-4.2954665140198202E-3</v>
      </c>
      <c r="C176">
        <v>-5.1410798710534698E-4</v>
      </c>
      <c r="D176">
        <v>-1.8239003848653E-3</v>
      </c>
      <c r="E176">
        <v>8.3497205675494299E-4</v>
      </c>
      <c r="F176">
        <v>1.0829051402155799E-2</v>
      </c>
      <c r="I176" s="4"/>
      <c r="K176">
        <v>-3.3E-3</v>
      </c>
      <c r="M176">
        <f t="shared" si="12"/>
        <v>9.9546651401982017E-4</v>
      </c>
      <c r="N176">
        <f t="shared" si="13"/>
        <v>2.7858920128946531E-3</v>
      </c>
      <c r="O176">
        <f t="shared" si="14"/>
        <v>1.4760996151346999E-3</v>
      </c>
      <c r="P176">
        <f t="shared" si="15"/>
        <v>4.1349720567549434E-3</v>
      </c>
      <c r="Q176">
        <f t="shared" si="16"/>
        <v>1.4129051402155798E-2</v>
      </c>
    </row>
    <row r="177" spans="1:17" x14ac:dyDescent="0.2">
      <c r="A177" s="1">
        <v>44494</v>
      </c>
      <c r="B177">
        <v>2.4231846600393401E-3</v>
      </c>
      <c r="C177">
        <v>1.6499143449433601E-3</v>
      </c>
      <c r="D177">
        <v>-1.6523212232680601E-4</v>
      </c>
      <c r="E177">
        <v>9.1484296213591096E-3</v>
      </c>
      <c r="F177">
        <v>-5.5914835112011304E-3</v>
      </c>
      <c r="I177" s="4"/>
      <c r="K177">
        <v>4.0000000000000001E-3</v>
      </c>
      <c r="M177">
        <f t="shared" si="12"/>
        <v>1.57681533996066E-3</v>
      </c>
      <c r="N177">
        <f t="shared" si="13"/>
        <v>2.35008565505664E-3</v>
      </c>
      <c r="O177">
        <f t="shared" si="14"/>
        <v>4.1652321223268063E-3</v>
      </c>
      <c r="P177">
        <f t="shared" si="15"/>
        <v>5.1484296213591095E-3</v>
      </c>
      <c r="Q177">
        <f t="shared" si="16"/>
        <v>9.5914835112011314E-3</v>
      </c>
    </row>
    <row r="178" spans="1:17" x14ac:dyDescent="0.2">
      <c r="A178" s="1">
        <v>44491</v>
      </c>
      <c r="B178">
        <v>3.24804494042374E-3</v>
      </c>
      <c r="C178">
        <v>9.0328418390929401E-4</v>
      </c>
      <c r="D178">
        <v>8.3400693009706998E-4</v>
      </c>
      <c r="E178">
        <v>-2.6688092486565301E-3</v>
      </c>
      <c r="F178">
        <v>2.81655939829605E-2</v>
      </c>
      <c r="I178" s="4"/>
      <c r="K178">
        <v>6.4000000000000003E-3</v>
      </c>
      <c r="M178">
        <f t="shared" si="12"/>
        <v>3.1519550595762603E-3</v>
      </c>
      <c r="N178">
        <f t="shared" si="13"/>
        <v>5.4967158160907064E-3</v>
      </c>
      <c r="O178">
        <f t="shared" si="14"/>
        <v>5.5659930699029306E-3</v>
      </c>
      <c r="P178">
        <f t="shared" si="15"/>
        <v>9.06880924865653E-3</v>
      </c>
      <c r="Q178">
        <f t="shared" si="16"/>
        <v>2.1765593982960501E-2</v>
      </c>
    </row>
    <row r="179" spans="1:17" x14ac:dyDescent="0.2">
      <c r="A179" s="1">
        <v>44490</v>
      </c>
      <c r="B179">
        <v>3.33566457195798E-3</v>
      </c>
      <c r="C179">
        <v>6.5896180878797497E-3</v>
      </c>
      <c r="D179">
        <v>6.8060121115860704E-3</v>
      </c>
      <c r="E179">
        <v>-5.7477883067423401E-3</v>
      </c>
      <c r="F179">
        <v>-1.23954186165401E-2</v>
      </c>
      <c r="I179" s="4"/>
      <c r="K179">
        <v>3.5999999999999999E-3</v>
      </c>
      <c r="M179">
        <f t="shared" si="12"/>
        <v>2.6433542804201989E-4</v>
      </c>
      <c r="N179">
        <f t="shared" si="13"/>
        <v>2.9896180878797498E-3</v>
      </c>
      <c r="O179">
        <f t="shared" si="14"/>
        <v>3.2060121115860705E-3</v>
      </c>
      <c r="P179">
        <f t="shared" si="15"/>
        <v>9.3477883067423391E-3</v>
      </c>
      <c r="Q179">
        <f t="shared" si="16"/>
        <v>1.5995418616540101E-2</v>
      </c>
    </row>
    <row r="180" spans="1:17" x14ac:dyDescent="0.2">
      <c r="A180" s="1">
        <v>44489</v>
      </c>
      <c r="B180">
        <v>-2.9898585610608798E-3</v>
      </c>
      <c r="C180">
        <v>-9.0780555665070997E-3</v>
      </c>
      <c r="D180">
        <v>-7.9021126879193493E-3</v>
      </c>
      <c r="E180">
        <v>-1.4625108335331899E-3</v>
      </c>
      <c r="F180">
        <v>-2.5757387011321697E-4</v>
      </c>
      <c r="I180" s="4"/>
      <c r="K180">
        <v>-2.5000000000000001E-3</v>
      </c>
      <c r="M180">
        <f t="shared" si="12"/>
        <v>4.8985856106087975E-4</v>
      </c>
      <c r="N180">
        <f t="shared" si="13"/>
        <v>6.5780555665070992E-3</v>
      </c>
      <c r="O180">
        <f t="shared" si="14"/>
        <v>5.4021126879193488E-3</v>
      </c>
      <c r="P180">
        <f t="shared" si="15"/>
        <v>1.0374891664668101E-3</v>
      </c>
      <c r="Q180">
        <f t="shared" si="16"/>
        <v>2.2424261298867832E-3</v>
      </c>
    </row>
    <row r="181" spans="1:17" x14ac:dyDescent="0.2">
      <c r="A181" s="1">
        <v>44488</v>
      </c>
      <c r="B181">
        <v>1.04729773999958E-2</v>
      </c>
      <c r="C181">
        <v>1.05414907677185E-2</v>
      </c>
      <c r="D181">
        <v>8.7955617494869E-3</v>
      </c>
      <c r="E181">
        <v>1.1833557765585199E-2</v>
      </c>
      <c r="F181">
        <v>1.6569367356975999E-2</v>
      </c>
      <c r="I181" s="4"/>
      <c r="K181">
        <v>9.7999999999999997E-3</v>
      </c>
      <c r="M181">
        <f t="shared" si="12"/>
        <v>6.7297739999580032E-4</v>
      </c>
      <c r="N181">
        <f t="shared" si="13"/>
        <v>7.4149076771850078E-4</v>
      </c>
      <c r="O181">
        <f t="shared" si="14"/>
        <v>1.0044382505130997E-3</v>
      </c>
      <c r="P181">
        <f t="shared" si="15"/>
        <v>2.0335577655851995E-3</v>
      </c>
      <c r="Q181">
        <f t="shared" si="16"/>
        <v>6.7693673569759992E-3</v>
      </c>
    </row>
    <row r="182" spans="1:17" x14ac:dyDescent="0.2">
      <c r="A182" s="1">
        <v>44487</v>
      </c>
      <c r="B182">
        <v>-9.5827426989305402E-3</v>
      </c>
      <c r="C182">
        <v>-3.9593614808786301E-3</v>
      </c>
      <c r="D182">
        <v>-3.79373421474704E-3</v>
      </c>
      <c r="E182">
        <v>-2.3067689482564699E-2</v>
      </c>
      <c r="F182">
        <v>-1.95650519751621E-2</v>
      </c>
      <c r="I182" s="4"/>
      <c r="K182">
        <v>-1.1599999999999999E-2</v>
      </c>
      <c r="M182">
        <f t="shared" si="12"/>
        <v>2.017257301069459E-3</v>
      </c>
      <c r="N182">
        <f t="shared" si="13"/>
        <v>7.6406385191213691E-3</v>
      </c>
      <c r="O182">
        <f t="shared" si="14"/>
        <v>7.8062657852529596E-3</v>
      </c>
      <c r="P182">
        <f t="shared" si="15"/>
        <v>1.14676894825647E-2</v>
      </c>
      <c r="Q182">
        <f t="shared" si="16"/>
        <v>7.9650519751621011E-3</v>
      </c>
    </row>
    <row r="183" spans="1:17" x14ac:dyDescent="0.2">
      <c r="A183" s="1">
        <v>44484</v>
      </c>
      <c r="B183">
        <v>4.0109946509759402E-3</v>
      </c>
      <c r="C183">
        <v>3.2883626164053302E-4</v>
      </c>
      <c r="D183">
        <v>-2.3985030092999902E-3</v>
      </c>
      <c r="E183">
        <v>1.78225100076547E-3</v>
      </c>
      <c r="F183">
        <v>1.71210485318531E-2</v>
      </c>
      <c r="I183" s="4"/>
      <c r="K183">
        <v>3.8E-3</v>
      </c>
      <c r="M183">
        <f t="shared" si="12"/>
        <v>2.1099465097594019E-4</v>
      </c>
      <c r="N183">
        <f t="shared" si="13"/>
        <v>3.4711637383594671E-3</v>
      </c>
      <c r="O183">
        <f t="shared" si="14"/>
        <v>6.1985030092999906E-3</v>
      </c>
      <c r="P183">
        <f t="shared" si="15"/>
        <v>2.01774899923453E-3</v>
      </c>
      <c r="Q183">
        <f t="shared" si="16"/>
        <v>1.33210485318531E-2</v>
      </c>
    </row>
    <row r="184" spans="1:17" x14ac:dyDescent="0.2">
      <c r="A184" s="1">
        <v>44483</v>
      </c>
      <c r="B184">
        <v>-4.2235551868589497E-3</v>
      </c>
      <c r="C184">
        <v>-1.0103884292067499E-2</v>
      </c>
      <c r="D184">
        <v>-8.1162554422852997E-3</v>
      </c>
      <c r="E184">
        <v>5.8235967915772997E-3</v>
      </c>
      <c r="F184">
        <v>-1.3237951829917801E-2</v>
      </c>
      <c r="I184" s="4"/>
      <c r="K184">
        <v>-5.4000000000000003E-3</v>
      </c>
      <c r="M184">
        <f t="shared" si="12"/>
        <v>1.1764448131410506E-3</v>
      </c>
      <c r="N184">
        <f t="shared" si="13"/>
        <v>4.7038842920674988E-3</v>
      </c>
      <c r="O184">
        <f t="shared" si="14"/>
        <v>2.7162554422852994E-3</v>
      </c>
      <c r="P184">
        <f t="shared" si="15"/>
        <v>1.1223596791577299E-2</v>
      </c>
      <c r="Q184">
        <f t="shared" si="16"/>
        <v>7.8379518299178004E-3</v>
      </c>
    </row>
    <row r="185" spans="1:17" x14ac:dyDescent="0.2">
      <c r="A185" s="1">
        <v>44482</v>
      </c>
      <c r="B185">
        <v>5.9019697977643597E-3</v>
      </c>
      <c r="C185">
        <v>-2.02735689562056E-3</v>
      </c>
      <c r="D185">
        <v>-7.2669475868387501E-4</v>
      </c>
      <c r="E185">
        <v>1.3873509886909699E-2</v>
      </c>
      <c r="F185">
        <v>1.0142278427901E-3</v>
      </c>
      <c r="I185" s="4"/>
      <c r="K185">
        <v>1.15E-2</v>
      </c>
      <c r="M185">
        <f t="shared" si="12"/>
        <v>5.5980302022356401E-3</v>
      </c>
      <c r="N185">
        <f t="shared" si="13"/>
        <v>1.3527356895620559E-2</v>
      </c>
      <c r="O185">
        <f t="shared" si="14"/>
        <v>1.2226694758683874E-2</v>
      </c>
      <c r="P185">
        <f t="shared" si="15"/>
        <v>2.3735098869096995E-3</v>
      </c>
      <c r="Q185">
        <f t="shared" si="16"/>
        <v>1.04857721572099E-2</v>
      </c>
    </row>
    <row r="186" spans="1:17" x14ac:dyDescent="0.2">
      <c r="A186" s="1">
        <v>44481</v>
      </c>
      <c r="B186">
        <v>-1.00069984789262E-2</v>
      </c>
      <c r="C186">
        <v>-8.45322064074072E-3</v>
      </c>
      <c r="D186">
        <v>-1.0281289585583501E-2</v>
      </c>
      <c r="E186">
        <v>-1.5487882241475501E-2</v>
      </c>
      <c r="F186">
        <v>-2.47777918516538E-2</v>
      </c>
      <c r="I186" s="4"/>
      <c r="K186">
        <v>-1.06E-2</v>
      </c>
      <c r="M186">
        <f t="shared" si="12"/>
        <v>5.9300152107379968E-4</v>
      </c>
      <c r="N186">
        <f t="shared" si="13"/>
        <v>2.14677935925928E-3</v>
      </c>
      <c r="O186">
        <f t="shared" si="14"/>
        <v>3.1871041441649921E-4</v>
      </c>
      <c r="P186">
        <f t="shared" si="15"/>
        <v>4.8878822414755007E-3</v>
      </c>
      <c r="Q186">
        <f t="shared" si="16"/>
        <v>1.41777918516538E-2</v>
      </c>
    </row>
    <row r="187" spans="1:17" x14ac:dyDescent="0.2">
      <c r="A187" s="1">
        <v>44480</v>
      </c>
      <c r="B187">
        <v>2.38359550624226E-3</v>
      </c>
      <c r="C187">
        <v>5.4078678290324297E-3</v>
      </c>
      <c r="D187">
        <v>4.32706268505865E-3</v>
      </c>
      <c r="E187">
        <v>-3.8247158785767502E-3</v>
      </c>
      <c r="F187">
        <v>-4.1452978095676499E-3</v>
      </c>
      <c r="I187" s="4"/>
      <c r="K187">
        <v>1.2999999999999999E-3</v>
      </c>
      <c r="M187">
        <f t="shared" si="12"/>
        <v>1.08359550624226E-3</v>
      </c>
      <c r="N187">
        <f t="shared" si="13"/>
        <v>4.1078678290324298E-3</v>
      </c>
      <c r="O187">
        <f t="shared" si="14"/>
        <v>3.0270626850586501E-3</v>
      </c>
      <c r="P187">
        <f t="shared" si="15"/>
        <v>5.1247158785767497E-3</v>
      </c>
      <c r="Q187">
        <f t="shared" si="16"/>
        <v>5.4452978095676499E-3</v>
      </c>
    </row>
    <row r="188" spans="1:17" x14ac:dyDescent="0.2">
      <c r="A188" s="1">
        <v>44477</v>
      </c>
      <c r="B188">
        <v>1.3180287505157699E-2</v>
      </c>
      <c r="C188">
        <v>4.2105420087812304E-3</v>
      </c>
      <c r="D188">
        <v>9.4749050160620393E-3</v>
      </c>
      <c r="E188">
        <v>-3.14443770248543E-3</v>
      </c>
      <c r="F188">
        <v>1.7718365956218E-2</v>
      </c>
      <c r="I188" s="4"/>
      <c r="K188">
        <v>1.3100000000000001E-2</v>
      </c>
      <c r="M188">
        <f t="shared" si="12"/>
        <v>8.0287505157698724E-5</v>
      </c>
      <c r="N188">
        <f t="shared" si="13"/>
        <v>8.8894579912187702E-3</v>
      </c>
      <c r="O188">
        <f t="shared" si="14"/>
        <v>3.6250949839379612E-3</v>
      </c>
      <c r="P188">
        <f t="shared" si="15"/>
        <v>1.6244437702485431E-2</v>
      </c>
      <c r="Q188">
        <f t="shared" si="16"/>
        <v>4.6183659562179999E-3</v>
      </c>
    </row>
    <row r="189" spans="1:17" x14ac:dyDescent="0.2">
      <c r="A189" s="1">
        <v>44469</v>
      </c>
      <c r="B189">
        <v>4.9853279317949003E-3</v>
      </c>
      <c r="C189">
        <v>4.4699213429615298E-3</v>
      </c>
      <c r="D189">
        <v>4.5045530113569897E-3</v>
      </c>
      <c r="E189">
        <v>2.1775316710659801E-2</v>
      </c>
      <c r="F189">
        <v>2.0235239938922699E-2</v>
      </c>
      <c r="I189" s="4"/>
      <c r="K189">
        <v>6.7000000000000002E-3</v>
      </c>
      <c r="M189">
        <f t="shared" si="12"/>
        <v>1.7146720682051E-3</v>
      </c>
      <c r="N189">
        <f t="shared" si="13"/>
        <v>2.2300786570384704E-3</v>
      </c>
      <c r="O189">
        <f t="shared" si="14"/>
        <v>2.1954469886430105E-3</v>
      </c>
      <c r="P189">
        <f t="shared" si="15"/>
        <v>1.50753167106598E-2</v>
      </c>
      <c r="Q189">
        <f t="shared" si="16"/>
        <v>1.3535239938922698E-2</v>
      </c>
    </row>
    <row r="190" spans="1:17" x14ac:dyDescent="0.2">
      <c r="A190" s="1">
        <v>44468</v>
      </c>
      <c r="B190">
        <v>-1.1357869506151299E-2</v>
      </c>
      <c r="C190">
        <v>-1.49923536860987E-2</v>
      </c>
      <c r="D190">
        <v>-1.36740362985616E-2</v>
      </c>
      <c r="E190">
        <v>-2.7760710758536901E-2</v>
      </c>
      <c r="F190">
        <v>-2.2844379639882301E-2</v>
      </c>
      <c r="I190" s="4"/>
      <c r="K190">
        <v>-1.0200000000000001E-2</v>
      </c>
      <c r="M190">
        <f t="shared" si="12"/>
        <v>1.1578695061512986E-3</v>
      </c>
      <c r="N190">
        <f t="shared" si="13"/>
        <v>4.7923536860986996E-3</v>
      </c>
      <c r="O190">
        <f t="shared" si="14"/>
        <v>3.4740362985615988E-3</v>
      </c>
      <c r="P190">
        <f t="shared" si="15"/>
        <v>1.75607107585369E-2</v>
      </c>
      <c r="Q190">
        <f t="shared" si="16"/>
        <v>1.2644379639882301E-2</v>
      </c>
    </row>
    <row r="191" spans="1:17" x14ac:dyDescent="0.2">
      <c r="A191" s="1">
        <v>44467</v>
      </c>
      <c r="B191">
        <v>3.9444577277963503E-3</v>
      </c>
      <c r="C191">
        <v>1.22926423999583E-2</v>
      </c>
      <c r="D191">
        <v>1.11033401672752E-2</v>
      </c>
      <c r="E191">
        <v>9.9256011953556093E-3</v>
      </c>
      <c r="F191">
        <v>1.21477864977164E-2</v>
      </c>
      <c r="I191" s="4"/>
      <c r="K191">
        <v>1.2999999999999999E-3</v>
      </c>
      <c r="M191">
        <f t="shared" si="12"/>
        <v>2.6444577277963503E-3</v>
      </c>
      <c r="N191">
        <f t="shared" si="13"/>
        <v>1.09926423999583E-2</v>
      </c>
      <c r="O191">
        <f t="shared" si="14"/>
        <v>9.8033401672752013E-3</v>
      </c>
      <c r="P191">
        <f t="shared" si="15"/>
        <v>8.6256011953556103E-3</v>
      </c>
      <c r="Q191">
        <f t="shared" si="16"/>
        <v>1.0847786497716401E-2</v>
      </c>
    </row>
    <row r="192" spans="1:17" x14ac:dyDescent="0.2">
      <c r="A192" s="1">
        <v>44466</v>
      </c>
      <c r="B192">
        <v>4.30209459745371E-3</v>
      </c>
      <c r="C192">
        <v>-1.5414833553520701E-2</v>
      </c>
      <c r="D192">
        <v>-1.2396586089962001E-2</v>
      </c>
      <c r="E192">
        <v>3.0861696504820901E-2</v>
      </c>
      <c r="F192">
        <v>-6.94727291334463E-3</v>
      </c>
      <c r="I192" s="4"/>
      <c r="K192">
        <v>5.7999999999999996E-3</v>
      </c>
      <c r="M192">
        <f t="shared" si="12"/>
        <v>1.4979054025462896E-3</v>
      </c>
      <c r="N192">
        <f t="shared" si="13"/>
        <v>2.12148335535207E-2</v>
      </c>
      <c r="O192">
        <f t="shared" si="14"/>
        <v>1.8196586089962E-2</v>
      </c>
      <c r="P192">
        <f t="shared" si="15"/>
        <v>2.5061696504820902E-2</v>
      </c>
      <c r="Q192">
        <f t="shared" si="16"/>
        <v>1.274727291334463E-2</v>
      </c>
    </row>
    <row r="193" spans="1:17" x14ac:dyDescent="0.2">
      <c r="A193" s="1">
        <v>44463</v>
      </c>
      <c r="B193">
        <v>-2.87452764884496E-3</v>
      </c>
      <c r="C193">
        <v>-1.0377053959843899E-2</v>
      </c>
      <c r="D193">
        <v>-1.1192840341161201E-2</v>
      </c>
      <c r="E193">
        <v>-1.7531482092280199E-4</v>
      </c>
      <c r="F193">
        <v>-7.9732917976590798E-3</v>
      </c>
      <c r="I193" s="4"/>
      <c r="K193">
        <v>-8.0000000000000004E-4</v>
      </c>
      <c r="M193">
        <f t="shared" si="12"/>
        <v>2.07452764884496E-3</v>
      </c>
      <c r="N193">
        <f t="shared" si="13"/>
        <v>9.5770539598438991E-3</v>
      </c>
      <c r="O193">
        <f t="shared" si="14"/>
        <v>1.03928403411612E-2</v>
      </c>
      <c r="P193">
        <f t="shared" si="15"/>
        <v>6.2468517907719799E-4</v>
      </c>
      <c r="Q193">
        <f t="shared" si="16"/>
        <v>7.1732917976590795E-3</v>
      </c>
    </row>
    <row r="194" spans="1:17" x14ac:dyDescent="0.2">
      <c r="A194" s="1">
        <v>44462</v>
      </c>
      <c r="B194">
        <v>5.4199880893729098E-3</v>
      </c>
      <c r="C194">
        <v>7.8929128939831603E-3</v>
      </c>
      <c r="D194">
        <v>9.7384410744890196E-3</v>
      </c>
      <c r="E194">
        <v>-8.5128538151580894E-3</v>
      </c>
      <c r="F194">
        <v>2.14002413091572E-2</v>
      </c>
      <c r="I194" s="4"/>
      <c r="K194">
        <v>6.5000000000000006E-3</v>
      </c>
      <c r="M194">
        <f t="shared" si="12"/>
        <v>1.0800119106270907E-3</v>
      </c>
      <c r="N194">
        <f t="shared" si="13"/>
        <v>1.3929128939831597E-3</v>
      </c>
      <c r="O194">
        <f t="shared" si="14"/>
        <v>3.238441074489019E-3</v>
      </c>
      <c r="P194">
        <f t="shared" si="15"/>
        <v>1.501285381515809E-2</v>
      </c>
      <c r="Q194">
        <f t="shared" si="16"/>
        <v>1.49002413091572E-2</v>
      </c>
    </row>
    <row r="195" spans="1:17" x14ac:dyDescent="0.2">
      <c r="A195" s="1">
        <v>44461</v>
      </c>
      <c r="B195">
        <v>-4.55088071810901E-3</v>
      </c>
      <c r="C195">
        <v>1.2057694227642201E-3</v>
      </c>
      <c r="D195">
        <v>1.14210258199243E-3</v>
      </c>
      <c r="E195">
        <v>-1.33064688052677E-2</v>
      </c>
      <c r="F195">
        <v>1.2267508015850101E-2</v>
      </c>
      <c r="I195" s="4"/>
      <c r="K195">
        <v>-6.9999999999999993E-3</v>
      </c>
      <c r="M195">
        <f t="shared" ref="M195:M258" si="17">ABS(B195-K195)</f>
        <v>2.4491192818909893E-3</v>
      </c>
      <c r="N195">
        <f t="shared" ref="N195:N258" si="18">ABS(C195-K195)</f>
        <v>8.2057694227642194E-3</v>
      </c>
      <c r="O195">
        <f t="shared" ref="O195:O258" si="19">ABS(D195-K195)</f>
        <v>8.14210258199243E-3</v>
      </c>
      <c r="P195">
        <f t="shared" ref="P195:P258" si="20">ABS(E195-K195)</f>
        <v>6.3064688052677006E-3</v>
      </c>
      <c r="Q195">
        <f t="shared" ref="Q195:Q258" si="21">ABS(F195-K195)</f>
        <v>1.9267508015850102E-2</v>
      </c>
    </row>
    <row r="196" spans="1:17" x14ac:dyDescent="0.2">
      <c r="A196" s="1">
        <v>44456</v>
      </c>
      <c r="B196">
        <v>6.7218302639417997E-3</v>
      </c>
      <c r="C196">
        <v>2.7123656404035201E-3</v>
      </c>
      <c r="D196">
        <v>2.80171680707681E-3</v>
      </c>
      <c r="E196">
        <v>1.3559984002806899E-2</v>
      </c>
      <c r="F196">
        <v>4.035216088918E-3</v>
      </c>
      <c r="I196" s="4"/>
      <c r="K196">
        <v>0.01</v>
      </c>
      <c r="M196">
        <f t="shared" si="17"/>
        <v>3.2781697360582005E-3</v>
      </c>
      <c r="N196">
        <f t="shared" si="18"/>
        <v>7.2876343595964805E-3</v>
      </c>
      <c r="O196">
        <f t="shared" si="19"/>
        <v>7.1982831929231902E-3</v>
      </c>
      <c r="P196">
        <f t="shared" si="20"/>
        <v>3.5599840028068992E-3</v>
      </c>
      <c r="Q196">
        <f t="shared" si="21"/>
        <v>5.9647839110820002E-3</v>
      </c>
    </row>
    <row r="197" spans="1:17" x14ac:dyDescent="0.2">
      <c r="A197" s="1">
        <v>44455</v>
      </c>
      <c r="B197">
        <v>-1.13798113003627E-2</v>
      </c>
      <c r="C197">
        <v>-1.3318535228326499E-2</v>
      </c>
      <c r="D197">
        <v>-1.3678636489838299E-2</v>
      </c>
      <c r="E197">
        <v>-1.4458587785000501E-2</v>
      </c>
      <c r="F197">
        <v>-2.8696743421761501E-2</v>
      </c>
      <c r="I197" s="4"/>
      <c r="K197">
        <v>-1.2199999999999999E-2</v>
      </c>
      <c r="M197">
        <f t="shared" si="17"/>
        <v>8.2018869963729896E-4</v>
      </c>
      <c r="N197">
        <f t="shared" si="18"/>
        <v>1.1185352283265004E-3</v>
      </c>
      <c r="O197">
        <f t="shared" si="19"/>
        <v>1.4786364898383003E-3</v>
      </c>
      <c r="P197">
        <f t="shared" si="20"/>
        <v>2.2585877850005015E-3</v>
      </c>
      <c r="Q197">
        <f t="shared" si="21"/>
        <v>1.6496743421761502E-2</v>
      </c>
    </row>
    <row r="198" spans="1:17" x14ac:dyDescent="0.2">
      <c r="A198" s="1">
        <v>44454</v>
      </c>
      <c r="B198">
        <v>-8.3413010758195006E-3</v>
      </c>
      <c r="C198">
        <v>-8.0943164728767697E-3</v>
      </c>
      <c r="D198">
        <v>-7.9073121435034501E-3</v>
      </c>
      <c r="E198">
        <v>-6.4383010971057301E-3</v>
      </c>
      <c r="F198">
        <v>-1.24421763531552E-2</v>
      </c>
      <c r="I198" s="4"/>
      <c r="K198">
        <v>-1.01E-2</v>
      </c>
      <c r="M198">
        <f t="shared" si="17"/>
        <v>1.758698924180499E-3</v>
      </c>
      <c r="N198">
        <f t="shared" si="18"/>
        <v>2.0056835271232299E-3</v>
      </c>
      <c r="O198">
        <f t="shared" si="19"/>
        <v>2.1926878564965495E-3</v>
      </c>
      <c r="P198">
        <f t="shared" si="20"/>
        <v>3.6616989028942695E-3</v>
      </c>
      <c r="Q198">
        <f t="shared" si="21"/>
        <v>2.3421763531552009E-3</v>
      </c>
    </row>
    <row r="199" spans="1:17" x14ac:dyDescent="0.2">
      <c r="A199" s="1">
        <v>44453</v>
      </c>
      <c r="B199">
        <v>-1.471191133424E-2</v>
      </c>
      <c r="C199">
        <v>-2.1422275882804299E-2</v>
      </c>
      <c r="D199">
        <v>-2.2843901989684199E-2</v>
      </c>
      <c r="E199">
        <v>-9.4023728612244693E-3</v>
      </c>
      <c r="F199">
        <v>-2.1431450984461201E-2</v>
      </c>
      <c r="I199" s="4"/>
      <c r="K199">
        <v>-1.49E-2</v>
      </c>
      <c r="M199">
        <f t="shared" si="17"/>
        <v>1.880886657600004E-4</v>
      </c>
      <c r="N199">
        <f t="shared" si="18"/>
        <v>6.5222758828042994E-3</v>
      </c>
      <c r="O199">
        <f t="shared" si="19"/>
        <v>7.9439019896841989E-3</v>
      </c>
      <c r="P199">
        <f t="shared" si="20"/>
        <v>5.4976271387755307E-3</v>
      </c>
      <c r="Q199">
        <f t="shared" si="21"/>
        <v>6.5314509844612012E-3</v>
      </c>
    </row>
    <row r="200" spans="1:17" x14ac:dyDescent="0.2">
      <c r="A200" s="1">
        <v>44452</v>
      </c>
      <c r="B200">
        <v>-2.7804343472398398E-4</v>
      </c>
      <c r="C200">
        <v>5.9810260963624601E-3</v>
      </c>
      <c r="D200">
        <v>4.7626617513945903E-3</v>
      </c>
      <c r="E200">
        <v>-1.9522105048311401E-2</v>
      </c>
      <c r="F200">
        <v>-5.6276059553524995E-4</v>
      </c>
      <c r="I200" s="4"/>
      <c r="K200">
        <v>-4.4000000000000003E-3</v>
      </c>
      <c r="M200">
        <f t="shared" si="17"/>
        <v>4.1219565652760165E-3</v>
      </c>
      <c r="N200">
        <f t="shared" si="18"/>
        <v>1.0381026096362461E-2</v>
      </c>
      <c r="O200">
        <f t="shared" si="19"/>
        <v>9.1626617513945914E-3</v>
      </c>
      <c r="P200">
        <f t="shared" si="20"/>
        <v>1.51221050483114E-2</v>
      </c>
      <c r="Q200">
        <f t="shared" si="21"/>
        <v>3.8372394044647504E-3</v>
      </c>
    </row>
    <row r="201" spans="1:17" x14ac:dyDescent="0.2">
      <c r="A201" s="1">
        <v>44449</v>
      </c>
      <c r="B201">
        <v>5.9971398461829703E-3</v>
      </c>
      <c r="C201">
        <v>2.1263889633676902E-3</v>
      </c>
      <c r="D201">
        <v>2.0553328129854298E-3</v>
      </c>
      <c r="E201">
        <v>1.32045994150575E-2</v>
      </c>
      <c r="F201">
        <v>2.83954146854642E-2</v>
      </c>
      <c r="I201" s="4"/>
      <c r="K201">
        <v>8.8000000000000005E-3</v>
      </c>
      <c r="M201">
        <f t="shared" si="17"/>
        <v>2.8028601538170302E-3</v>
      </c>
      <c r="N201">
        <f t="shared" si="18"/>
        <v>6.6736110366323103E-3</v>
      </c>
      <c r="O201">
        <f t="shared" si="19"/>
        <v>6.7446671870145707E-3</v>
      </c>
      <c r="P201">
        <f t="shared" si="20"/>
        <v>4.4045994150574991E-3</v>
      </c>
      <c r="Q201">
        <f t="shared" si="21"/>
        <v>1.9595414685464198E-2</v>
      </c>
    </row>
    <row r="202" spans="1:17" x14ac:dyDescent="0.2">
      <c r="A202" s="1">
        <v>44448</v>
      </c>
      <c r="B202">
        <v>2.1306356564755801E-3</v>
      </c>
      <c r="C202">
        <v>2.2760229573306101E-3</v>
      </c>
      <c r="D202">
        <v>2.3047660919031602E-3</v>
      </c>
      <c r="E202">
        <v>-8.4959521792916208E-3</v>
      </c>
      <c r="F202">
        <v>-2.74485495601553E-2</v>
      </c>
      <c r="I202" s="4"/>
      <c r="K202">
        <v>-4.0000000000000002E-4</v>
      </c>
      <c r="M202">
        <f t="shared" si="17"/>
        <v>2.5306356564755803E-3</v>
      </c>
      <c r="N202">
        <f t="shared" si="18"/>
        <v>2.6760229573306103E-3</v>
      </c>
      <c r="O202">
        <f t="shared" si="19"/>
        <v>2.7047660919031604E-3</v>
      </c>
      <c r="P202">
        <f t="shared" si="20"/>
        <v>8.0959521792916215E-3</v>
      </c>
      <c r="Q202">
        <f t="shared" si="21"/>
        <v>2.7048549560155299E-2</v>
      </c>
    </row>
    <row r="203" spans="1:17" x14ac:dyDescent="0.2">
      <c r="A203" s="1">
        <v>44447</v>
      </c>
      <c r="B203">
        <v>-2.0311628287683799E-3</v>
      </c>
      <c r="C203">
        <v>1.29401767168563E-3</v>
      </c>
      <c r="D203">
        <v>2.9956491681826002E-3</v>
      </c>
      <c r="E203">
        <v>-4.1523740825671097E-3</v>
      </c>
      <c r="F203">
        <v>1.217171164113E-2</v>
      </c>
      <c r="I203" s="4"/>
      <c r="K203">
        <v>-4.0999999999999995E-3</v>
      </c>
      <c r="M203">
        <f t="shared" si="17"/>
        <v>2.0688371712316196E-3</v>
      </c>
      <c r="N203">
        <f t="shared" si="18"/>
        <v>5.3940176716856299E-3</v>
      </c>
      <c r="O203">
        <f t="shared" si="19"/>
        <v>7.0956491681825997E-3</v>
      </c>
      <c r="P203">
        <f t="shared" si="20"/>
        <v>5.2374082567110264E-5</v>
      </c>
      <c r="Q203">
        <f t="shared" si="21"/>
        <v>1.6271711641129998E-2</v>
      </c>
    </row>
    <row r="204" spans="1:17" x14ac:dyDescent="0.2">
      <c r="A204" s="1">
        <v>44446</v>
      </c>
      <c r="B204">
        <v>1.16315704845365E-2</v>
      </c>
      <c r="C204">
        <v>1.31111540905404E-2</v>
      </c>
      <c r="D204">
        <v>1.28113097320895E-2</v>
      </c>
      <c r="E204">
        <v>9.1264363093647594E-3</v>
      </c>
      <c r="F204">
        <v>1.71168824900441E-3</v>
      </c>
      <c r="I204" s="4"/>
      <c r="K204">
        <v>1.2E-2</v>
      </c>
      <c r="M204">
        <f t="shared" si="17"/>
        <v>3.6842951546349999E-4</v>
      </c>
      <c r="N204">
        <f t="shared" si="18"/>
        <v>1.1111540905403994E-3</v>
      </c>
      <c r="O204">
        <f t="shared" si="19"/>
        <v>8.1130973208949977E-4</v>
      </c>
      <c r="P204">
        <f t="shared" si="20"/>
        <v>2.8735636906352408E-3</v>
      </c>
      <c r="Q204">
        <f t="shared" si="21"/>
        <v>1.028831175099559E-2</v>
      </c>
    </row>
    <row r="205" spans="1:17" x14ac:dyDescent="0.2">
      <c r="A205" s="1">
        <v>44445</v>
      </c>
      <c r="B205">
        <v>1.6245496481980801E-2</v>
      </c>
      <c r="C205">
        <v>1.4493497868070899E-2</v>
      </c>
      <c r="D205">
        <v>1.17551445188797E-2</v>
      </c>
      <c r="E205">
        <v>2.7522450064028401E-2</v>
      </c>
      <c r="F205">
        <v>1.9796389233835102E-2</v>
      </c>
      <c r="I205" s="4"/>
      <c r="K205">
        <v>1.8700000000000001E-2</v>
      </c>
      <c r="M205">
        <f t="shared" si="17"/>
        <v>2.4545035180192007E-3</v>
      </c>
      <c r="N205">
        <f t="shared" si="18"/>
        <v>4.2065021319291022E-3</v>
      </c>
      <c r="O205">
        <f t="shared" si="19"/>
        <v>6.9448554811203014E-3</v>
      </c>
      <c r="P205">
        <f t="shared" si="20"/>
        <v>8.8224500640283997E-3</v>
      </c>
      <c r="Q205">
        <f t="shared" si="21"/>
        <v>1.0963892338351003E-3</v>
      </c>
    </row>
    <row r="206" spans="1:17" x14ac:dyDescent="0.2">
      <c r="A206" s="1">
        <v>44442</v>
      </c>
      <c r="B206">
        <v>-3.5074764238498999E-3</v>
      </c>
      <c r="C206">
        <v>-5.1860007548525204E-3</v>
      </c>
      <c r="D206">
        <v>-2.5190721138283198E-3</v>
      </c>
      <c r="E206">
        <v>1.4411737625225299E-3</v>
      </c>
      <c r="F206">
        <v>7.7885015936586697E-3</v>
      </c>
      <c r="I206" s="4"/>
      <c r="K206">
        <v>-5.4000000000000003E-3</v>
      </c>
      <c r="M206">
        <f t="shared" si="17"/>
        <v>1.8925235761501004E-3</v>
      </c>
      <c r="N206">
        <f t="shared" si="18"/>
        <v>2.1399924514747988E-4</v>
      </c>
      <c r="O206">
        <f t="shared" si="19"/>
        <v>2.8809278861716804E-3</v>
      </c>
      <c r="P206">
        <f t="shared" si="20"/>
        <v>6.8411737625225302E-3</v>
      </c>
      <c r="Q206">
        <f t="shared" si="21"/>
        <v>1.3188501593658669E-2</v>
      </c>
    </row>
    <row r="207" spans="1:17" x14ac:dyDescent="0.2">
      <c r="A207" s="1">
        <v>44441</v>
      </c>
      <c r="B207">
        <v>9.7588576675833403E-4</v>
      </c>
      <c r="C207">
        <v>8.1598187204311601E-3</v>
      </c>
      <c r="D207">
        <v>7.9903111818127107E-3</v>
      </c>
      <c r="E207">
        <v>-8.5086925020727393E-3</v>
      </c>
      <c r="F207">
        <v>-1.40735053056799E-2</v>
      </c>
      <c r="I207" s="4"/>
      <c r="K207">
        <v>0</v>
      </c>
      <c r="M207">
        <f t="shared" si="17"/>
        <v>9.7588576675833403E-4</v>
      </c>
      <c r="N207">
        <f t="shared" si="18"/>
        <v>8.1598187204311601E-3</v>
      </c>
      <c r="O207">
        <f t="shared" si="19"/>
        <v>7.9903111818127107E-3</v>
      </c>
      <c r="P207">
        <f t="shared" si="20"/>
        <v>8.5086925020727393E-3</v>
      </c>
      <c r="Q207">
        <f t="shared" si="21"/>
        <v>1.40735053056799E-2</v>
      </c>
    </row>
    <row r="208" spans="1:17" x14ac:dyDescent="0.2">
      <c r="A208" s="1">
        <v>44440</v>
      </c>
      <c r="B208">
        <v>1.3925624605107E-2</v>
      </c>
      <c r="C208">
        <v>2.4826373135803301E-2</v>
      </c>
      <c r="D208">
        <v>2.5747360504517799E-2</v>
      </c>
      <c r="E208">
        <v>2.54181421242466E-2</v>
      </c>
      <c r="F208">
        <v>4.4353903693346998E-2</v>
      </c>
      <c r="I208" s="4"/>
      <c r="K208">
        <v>1.3300000000000001E-2</v>
      </c>
      <c r="M208">
        <f t="shared" si="17"/>
        <v>6.256246051069992E-4</v>
      </c>
      <c r="N208">
        <f t="shared" si="18"/>
        <v>1.15263731358033E-2</v>
      </c>
      <c r="O208">
        <f t="shared" si="19"/>
        <v>1.2447360504517798E-2</v>
      </c>
      <c r="P208">
        <f t="shared" si="20"/>
        <v>1.2118142124246599E-2</v>
      </c>
      <c r="Q208">
        <f t="shared" si="21"/>
        <v>3.1053903693346999E-2</v>
      </c>
    </row>
    <row r="209" spans="1:17" x14ac:dyDescent="0.2">
      <c r="A209" s="1">
        <v>44439</v>
      </c>
      <c r="B209">
        <v>-1.3310133917315401E-2</v>
      </c>
      <c r="C209">
        <v>1.3031258476855901E-2</v>
      </c>
      <c r="D209">
        <v>6.0968393230588303E-3</v>
      </c>
      <c r="E209">
        <v>-2.1412097359375899E-2</v>
      </c>
      <c r="F209">
        <v>1.15337002652215E-2</v>
      </c>
      <c r="I209" s="4"/>
      <c r="K209">
        <v>-1.6000000000000001E-3</v>
      </c>
      <c r="M209">
        <f t="shared" si="17"/>
        <v>1.17101339173154E-2</v>
      </c>
      <c r="N209">
        <f t="shared" si="18"/>
        <v>1.4631258476855901E-2</v>
      </c>
      <c r="O209">
        <f t="shared" si="19"/>
        <v>7.6968393230588301E-3</v>
      </c>
      <c r="P209">
        <f t="shared" si="20"/>
        <v>1.9812097359375898E-2</v>
      </c>
      <c r="Q209">
        <f t="shared" si="21"/>
        <v>1.3133700265221501E-2</v>
      </c>
    </row>
    <row r="210" spans="1:17" x14ac:dyDescent="0.2">
      <c r="A210" s="1">
        <v>44438</v>
      </c>
      <c r="B210">
        <v>-2.6131035995905098E-2</v>
      </c>
      <c r="C210">
        <v>-1.38964396027705E-2</v>
      </c>
      <c r="D210">
        <v>-2.4367518848152601E-2</v>
      </c>
      <c r="E210">
        <v>-1.1304482089899899E-2</v>
      </c>
      <c r="F210">
        <v>-3.75619854914227E-2</v>
      </c>
      <c r="I210" s="4"/>
      <c r="K210">
        <v>-2.8999999999999998E-3</v>
      </c>
      <c r="M210">
        <f t="shared" si="17"/>
        <v>2.3231035995905099E-2</v>
      </c>
      <c r="N210">
        <f t="shared" si="18"/>
        <v>1.09964396027705E-2</v>
      </c>
      <c r="O210">
        <f t="shared" si="19"/>
        <v>2.1467518848152602E-2</v>
      </c>
      <c r="P210">
        <f t="shared" si="20"/>
        <v>8.4044820898998996E-3</v>
      </c>
      <c r="Q210">
        <f t="shared" si="21"/>
        <v>3.46619854914227E-2</v>
      </c>
    </row>
    <row r="211" spans="1:17" x14ac:dyDescent="0.2">
      <c r="A211" s="1">
        <v>44435</v>
      </c>
      <c r="B211">
        <v>-2.1176111859183598E-3</v>
      </c>
      <c r="C211">
        <v>3.3455397838959601E-2</v>
      </c>
      <c r="D211">
        <v>-4.3758919683601202E-3</v>
      </c>
      <c r="E211">
        <v>-3.55151663917221E-2</v>
      </c>
      <c r="F211">
        <v>4.2403458605455198E-3</v>
      </c>
      <c r="I211" s="4"/>
      <c r="K211">
        <v>5.3E-3</v>
      </c>
      <c r="M211">
        <f t="shared" si="17"/>
        <v>7.4176111859183599E-3</v>
      </c>
      <c r="N211">
        <f t="shared" si="18"/>
        <v>2.8155397838959602E-2</v>
      </c>
      <c r="O211">
        <f t="shared" si="19"/>
        <v>9.6758919683601202E-3</v>
      </c>
      <c r="P211">
        <f t="shared" si="20"/>
        <v>4.0815166391722099E-2</v>
      </c>
      <c r="Q211">
        <f t="shared" si="21"/>
        <v>1.0596541394544802E-3</v>
      </c>
    </row>
    <row r="212" spans="1:17" x14ac:dyDescent="0.2">
      <c r="A212" s="1">
        <v>44434</v>
      </c>
      <c r="B212">
        <v>-1.71607332212819E-2</v>
      </c>
      <c r="C212">
        <v>-1.03456888836931E-2</v>
      </c>
      <c r="D212">
        <v>-1.00726046113058E-2</v>
      </c>
      <c r="E212">
        <v>-6.2804301328492004E-3</v>
      </c>
      <c r="F212">
        <v>2.4530987584593898E-3</v>
      </c>
      <c r="I212" s="4"/>
      <c r="K212">
        <v>-1.9699999999999999E-2</v>
      </c>
      <c r="M212">
        <f t="shared" si="17"/>
        <v>2.5392667787180988E-3</v>
      </c>
      <c r="N212">
        <f t="shared" si="18"/>
        <v>9.3543111163068987E-3</v>
      </c>
      <c r="O212">
        <f t="shared" si="19"/>
        <v>9.6273953886941988E-3</v>
      </c>
      <c r="P212">
        <f t="shared" si="20"/>
        <v>1.3419569867150798E-2</v>
      </c>
      <c r="Q212">
        <f t="shared" si="21"/>
        <v>2.2153098758459389E-2</v>
      </c>
    </row>
    <row r="213" spans="1:17" x14ac:dyDescent="0.2">
      <c r="A213" s="1">
        <v>44433</v>
      </c>
      <c r="B213">
        <v>1.4458354169803601E-3</v>
      </c>
      <c r="C213">
        <v>-3.0266625640504199E-3</v>
      </c>
      <c r="D213">
        <v>-1.9176597339296E-3</v>
      </c>
      <c r="E213">
        <v>-6.9090116390103902E-3</v>
      </c>
      <c r="F213">
        <v>1.63641747394184E-3</v>
      </c>
      <c r="I213" s="4"/>
      <c r="K213">
        <v>2E-3</v>
      </c>
      <c r="M213">
        <f t="shared" si="17"/>
        <v>5.5416458301963995E-4</v>
      </c>
      <c r="N213">
        <f t="shared" si="18"/>
        <v>5.0266625640504204E-3</v>
      </c>
      <c r="O213">
        <f t="shared" si="19"/>
        <v>3.9176597339295998E-3</v>
      </c>
      <c r="P213">
        <f t="shared" si="20"/>
        <v>8.9090116390103911E-3</v>
      </c>
      <c r="Q213">
        <f t="shared" si="21"/>
        <v>3.6358252605816002E-4</v>
      </c>
    </row>
    <row r="214" spans="1:17" x14ac:dyDescent="0.2">
      <c r="A214" s="1">
        <v>44432</v>
      </c>
      <c r="B214">
        <v>7.7310088665077797E-3</v>
      </c>
      <c r="C214">
        <v>2.98701918544277E-4</v>
      </c>
      <c r="D214">
        <v>6.5196464218199101E-6</v>
      </c>
      <c r="E214">
        <v>1.80409641283415E-2</v>
      </c>
      <c r="F214">
        <v>-1.44301936759444E-2</v>
      </c>
      <c r="I214" s="4"/>
      <c r="K214">
        <v>1.09E-2</v>
      </c>
      <c r="M214">
        <f t="shared" si="17"/>
        <v>3.1689911334922202E-3</v>
      </c>
      <c r="N214">
        <f t="shared" si="18"/>
        <v>1.0601298081455723E-2</v>
      </c>
      <c r="O214">
        <f t="shared" si="19"/>
        <v>1.0893480353578179E-2</v>
      </c>
      <c r="P214">
        <f t="shared" si="20"/>
        <v>7.1409641283415003E-3</v>
      </c>
      <c r="Q214">
        <f t="shared" si="21"/>
        <v>2.5330193675944399E-2</v>
      </c>
    </row>
    <row r="215" spans="1:17" x14ac:dyDescent="0.2">
      <c r="A215" s="1">
        <v>44431</v>
      </c>
      <c r="B215">
        <v>1.0731551210547899E-2</v>
      </c>
      <c r="C215">
        <v>3.253005944619E-3</v>
      </c>
      <c r="D215">
        <v>3.1033026431594802E-3</v>
      </c>
      <c r="E215">
        <v>2.8987197724339098E-2</v>
      </c>
      <c r="F215">
        <v>-2.09303652466468E-2</v>
      </c>
      <c r="I215" s="4"/>
      <c r="K215">
        <v>1.3999999999999999E-2</v>
      </c>
      <c r="M215">
        <f t="shared" si="17"/>
        <v>3.2684487894520994E-3</v>
      </c>
      <c r="N215">
        <f t="shared" si="18"/>
        <v>1.0746994055380998E-2</v>
      </c>
      <c r="O215">
        <f t="shared" si="19"/>
        <v>1.0896697356840519E-2</v>
      </c>
      <c r="P215">
        <f t="shared" si="20"/>
        <v>1.49871977243391E-2</v>
      </c>
      <c r="Q215">
        <f t="shared" si="21"/>
        <v>3.4930365246646798E-2</v>
      </c>
    </row>
    <row r="216" spans="1:17" x14ac:dyDescent="0.2">
      <c r="A216" s="1">
        <v>44428</v>
      </c>
      <c r="B216">
        <v>-1.6895532185549102E-2</v>
      </c>
      <c r="C216">
        <v>-8.7416066373789299E-3</v>
      </c>
      <c r="D216">
        <v>-8.9306860937074396E-3</v>
      </c>
      <c r="E216">
        <v>-3.2263872429859397E-2</v>
      </c>
      <c r="F216">
        <v>-3.09511475145068E-2</v>
      </c>
      <c r="I216" s="4"/>
      <c r="K216">
        <v>-1.9099999999999999E-2</v>
      </c>
      <c r="M216">
        <f t="shared" si="17"/>
        <v>2.2044678144508972E-3</v>
      </c>
      <c r="N216">
        <f t="shared" si="18"/>
        <v>1.0358393362621069E-2</v>
      </c>
      <c r="O216">
        <f t="shared" si="19"/>
        <v>1.0169313906292559E-2</v>
      </c>
      <c r="P216">
        <f t="shared" si="20"/>
        <v>1.3163872429859398E-2</v>
      </c>
      <c r="Q216">
        <f t="shared" si="21"/>
        <v>1.1851147514506801E-2</v>
      </c>
    </row>
    <row r="217" spans="1:17" x14ac:dyDescent="0.2">
      <c r="A217" s="1">
        <v>44427</v>
      </c>
      <c r="B217">
        <v>-6.7151249059015199E-3</v>
      </c>
      <c r="C217">
        <v>-1.07209688223625E-2</v>
      </c>
      <c r="D217">
        <v>-1.04116758128806E-2</v>
      </c>
      <c r="E217">
        <v>-4.9254839453733001E-3</v>
      </c>
      <c r="F217">
        <v>1.4227879619837701E-2</v>
      </c>
      <c r="I217" s="4"/>
      <c r="K217">
        <v>-6.6E-3</v>
      </c>
      <c r="M217">
        <f t="shared" si="17"/>
        <v>1.151249059015199E-4</v>
      </c>
      <c r="N217">
        <f t="shared" si="18"/>
        <v>4.1209688223625002E-3</v>
      </c>
      <c r="O217">
        <f t="shared" si="19"/>
        <v>3.8116758128806001E-3</v>
      </c>
      <c r="P217">
        <f t="shared" si="20"/>
        <v>1.6745160546266999E-3</v>
      </c>
      <c r="Q217">
        <f t="shared" si="21"/>
        <v>2.0827879619837703E-2</v>
      </c>
    </row>
    <row r="218" spans="1:17" x14ac:dyDescent="0.2">
      <c r="A218" s="1">
        <v>44426</v>
      </c>
      <c r="B218">
        <v>1.16960165115996E-2</v>
      </c>
      <c r="C218">
        <v>1.3220341702855199E-2</v>
      </c>
      <c r="D218">
        <v>1.30926392004441E-2</v>
      </c>
      <c r="E218">
        <v>-9.4864273372881093E-3</v>
      </c>
      <c r="F218">
        <v>1.0798408218774E-2</v>
      </c>
      <c r="I218" s="4"/>
      <c r="K218">
        <v>1.1699999999999999E-2</v>
      </c>
      <c r="M218">
        <f t="shared" si="17"/>
        <v>3.9834884003990545E-6</v>
      </c>
      <c r="N218">
        <f t="shared" si="18"/>
        <v>1.5203417028552008E-3</v>
      </c>
      <c r="O218">
        <f t="shared" si="19"/>
        <v>1.3926392004441016E-3</v>
      </c>
      <c r="P218">
        <f t="shared" si="20"/>
        <v>2.1186427337288108E-2</v>
      </c>
      <c r="Q218">
        <f t="shared" si="21"/>
        <v>9.0159178122599902E-4</v>
      </c>
    </row>
    <row r="219" spans="1:17" x14ac:dyDescent="0.2">
      <c r="A219" s="1">
        <v>44425</v>
      </c>
      <c r="B219">
        <v>-1.88211539760159E-2</v>
      </c>
      <c r="C219">
        <v>-1.0708792131632099E-2</v>
      </c>
      <c r="D219">
        <v>-9.6206497624061697E-3</v>
      </c>
      <c r="E219">
        <v>-2.37190683718045E-2</v>
      </c>
      <c r="F219">
        <v>-1.4154576407497401E-2</v>
      </c>
      <c r="I219" s="4"/>
      <c r="K219">
        <v>-2.1000000000000001E-2</v>
      </c>
      <c r="M219">
        <f t="shared" si="17"/>
        <v>2.1788460239841011E-3</v>
      </c>
      <c r="N219">
        <f t="shared" si="18"/>
        <v>1.0291207868367902E-2</v>
      </c>
      <c r="O219">
        <f t="shared" si="19"/>
        <v>1.1379350237593832E-2</v>
      </c>
      <c r="P219">
        <f t="shared" si="20"/>
        <v>2.7190683718044985E-3</v>
      </c>
      <c r="Q219">
        <f t="shared" si="21"/>
        <v>6.8454235925026006E-3</v>
      </c>
    </row>
    <row r="220" spans="1:17" x14ac:dyDescent="0.2">
      <c r="A220" s="1">
        <v>44424</v>
      </c>
      <c r="B220">
        <v>-2.54635712511581E-3</v>
      </c>
      <c r="C220">
        <v>3.69737558632261E-3</v>
      </c>
      <c r="D220">
        <v>3.9997224143800397E-3</v>
      </c>
      <c r="E220">
        <v>1.8525203115963298E-2</v>
      </c>
      <c r="F220">
        <v>-1.49575471900228E-3</v>
      </c>
      <c r="I220" s="4"/>
      <c r="K220">
        <v>-1E-3</v>
      </c>
      <c r="M220">
        <f t="shared" si="17"/>
        <v>1.54635712511581E-3</v>
      </c>
      <c r="N220">
        <f t="shared" si="18"/>
        <v>4.6973755863226104E-3</v>
      </c>
      <c r="O220">
        <f t="shared" si="19"/>
        <v>4.9997224143800397E-3</v>
      </c>
      <c r="P220">
        <f t="shared" si="20"/>
        <v>1.9525203115963299E-2</v>
      </c>
      <c r="Q220">
        <f t="shared" si="21"/>
        <v>4.9575471900227997E-4</v>
      </c>
    </row>
    <row r="221" spans="1:17" x14ac:dyDescent="0.2">
      <c r="A221" s="1">
        <v>44421</v>
      </c>
      <c r="B221">
        <v>-5.2819567349828896E-3</v>
      </c>
      <c r="C221">
        <v>-3.7493280465475199E-3</v>
      </c>
      <c r="D221">
        <v>-3.7121954939635E-3</v>
      </c>
      <c r="E221">
        <v>2.9618639888025701E-3</v>
      </c>
      <c r="F221">
        <v>-8.4807410365966406E-3</v>
      </c>
      <c r="I221" s="4"/>
      <c r="K221">
        <v>-5.5000000000000005E-3</v>
      </c>
      <c r="M221">
        <f t="shared" si="17"/>
        <v>2.1804326501711092E-4</v>
      </c>
      <c r="N221">
        <f t="shared" si="18"/>
        <v>1.7506719534524807E-3</v>
      </c>
      <c r="O221">
        <f t="shared" si="19"/>
        <v>1.7878045060365005E-3</v>
      </c>
      <c r="P221">
        <f t="shared" si="20"/>
        <v>8.4618639888025711E-3</v>
      </c>
      <c r="Q221">
        <f t="shared" si="21"/>
        <v>2.9807410365966401E-3</v>
      </c>
    </row>
    <row r="222" spans="1:17" x14ac:dyDescent="0.2">
      <c r="A222" s="1">
        <v>44420</v>
      </c>
      <c r="B222">
        <v>-6.3459613950844103E-3</v>
      </c>
      <c r="C222">
        <v>-5.1532884785273798E-3</v>
      </c>
      <c r="D222">
        <v>-4.7724374343349803E-3</v>
      </c>
      <c r="E222">
        <v>4.6454272882570299E-3</v>
      </c>
      <c r="F222">
        <v>-1.05559328614325E-2</v>
      </c>
      <c r="I222" s="4"/>
      <c r="K222">
        <v>-8.3999999999999995E-3</v>
      </c>
      <c r="M222">
        <f t="shared" si="17"/>
        <v>2.0540386049155892E-3</v>
      </c>
      <c r="N222">
        <f t="shared" si="18"/>
        <v>3.2467115214726196E-3</v>
      </c>
      <c r="O222">
        <f t="shared" si="19"/>
        <v>3.6275625656650191E-3</v>
      </c>
      <c r="P222">
        <f t="shared" si="20"/>
        <v>1.3045427288257029E-2</v>
      </c>
      <c r="Q222">
        <f t="shared" si="21"/>
        <v>2.155932861432501E-3</v>
      </c>
    </row>
    <row r="223" spans="1:17" x14ac:dyDescent="0.2">
      <c r="A223" s="1">
        <v>44419</v>
      </c>
      <c r="B223">
        <v>-2.3996086593226101E-3</v>
      </c>
      <c r="C223">
        <v>6.7536250095643303E-3</v>
      </c>
      <c r="D223">
        <v>6.6912667273910298E-3</v>
      </c>
      <c r="E223">
        <v>-1.12554313834542E-2</v>
      </c>
      <c r="F223">
        <v>-2.9325338525240099E-3</v>
      </c>
      <c r="I223" s="4"/>
      <c r="K223">
        <v>-5.5000000000000005E-3</v>
      </c>
      <c r="M223">
        <f t="shared" si="17"/>
        <v>3.1003913406773905E-3</v>
      </c>
      <c r="N223">
        <f t="shared" si="18"/>
        <v>1.2253625009564331E-2</v>
      </c>
      <c r="O223">
        <f t="shared" si="19"/>
        <v>1.219126672739103E-2</v>
      </c>
      <c r="P223">
        <f t="shared" si="20"/>
        <v>5.7554313834541999E-3</v>
      </c>
      <c r="Q223">
        <f t="shared" si="21"/>
        <v>2.5674661474759906E-3</v>
      </c>
    </row>
    <row r="224" spans="1:17" x14ac:dyDescent="0.2">
      <c r="A224" s="1">
        <v>44418</v>
      </c>
      <c r="B224">
        <v>9.5045657557679703E-3</v>
      </c>
      <c r="C224">
        <v>5.0034898863108501E-3</v>
      </c>
      <c r="D224">
        <v>5.1824514315730397E-3</v>
      </c>
      <c r="E224">
        <v>-1.55693987786937E-2</v>
      </c>
      <c r="F224">
        <v>1.16242126061856E-2</v>
      </c>
      <c r="I224" s="4"/>
      <c r="K224">
        <v>1.1599999999999999E-2</v>
      </c>
      <c r="M224">
        <f t="shared" si="17"/>
        <v>2.0954342442320289E-3</v>
      </c>
      <c r="N224">
        <f t="shared" si="18"/>
        <v>6.5965101136891491E-3</v>
      </c>
      <c r="O224">
        <f t="shared" si="19"/>
        <v>6.4175485684269595E-3</v>
      </c>
      <c r="P224">
        <f t="shared" si="20"/>
        <v>2.7169398778693697E-2</v>
      </c>
      <c r="Q224">
        <f t="shared" si="21"/>
        <v>2.4212606185600866E-5</v>
      </c>
    </row>
    <row r="225" spans="1:17" x14ac:dyDescent="0.2">
      <c r="A225" s="1">
        <v>44417</v>
      </c>
      <c r="B225">
        <v>1.21271171547471E-2</v>
      </c>
      <c r="C225">
        <v>2.17107257055951E-2</v>
      </c>
      <c r="D225">
        <v>2.1768977424362498E-2</v>
      </c>
      <c r="E225">
        <v>5.6911293757539198E-3</v>
      </c>
      <c r="F225">
        <v>2.6794412639711902E-2</v>
      </c>
      <c r="I225" s="4"/>
      <c r="K225">
        <v>1.3000000000000001E-2</v>
      </c>
      <c r="M225">
        <f t="shared" si="17"/>
        <v>8.7288284525290083E-4</v>
      </c>
      <c r="N225">
        <f t="shared" si="18"/>
        <v>8.7107257055950987E-3</v>
      </c>
      <c r="O225">
        <f t="shared" si="19"/>
        <v>8.7689774243624972E-3</v>
      </c>
      <c r="P225">
        <f t="shared" si="20"/>
        <v>7.3088706242460813E-3</v>
      </c>
      <c r="Q225">
        <f t="shared" si="21"/>
        <v>1.37944126397119E-2</v>
      </c>
    </row>
    <row r="226" spans="1:17" x14ac:dyDescent="0.2">
      <c r="A226" s="1">
        <v>44414</v>
      </c>
      <c r="B226">
        <v>-4.6351358456586797E-3</v>
      </c>
      <c r="C226">
        <v>-2.1838680845047099E-3</v>
      </c>
      <c r="D226">
        <v>-2.8889675968465601E-3</v>
      </c>
      <c r="E226">
        <v>-1.14682090717187E-2</v>
      </c>
      <c r="F226">
        <v>-4.2030925352908597E-3</v>
      </c>
      <c r="I226" s="4"/>
      <c r="K226">
        <v>-5.5000000000000005E-3</v>
      </c>
      <c r="M226">
        <f t="shared" si="17"/>
        <v>8.6486415434132088E-4</v>
      </c>
      <c r="N226">
        <f t="shared" si="18"/>
        <v>3.3161319154952906E-3</v>
      </c>
      <c r="O226">
        <f t="shared" si="19"/>
        <v>2.6110324031534404E-3</v>
      </c>
      <c r="P226">
        <f t="shared" si="20"/>
        <v>5.9682090717186999E-3</v>
      </c>
      <c r="Q226">
        <f t="shared" si="21"/>
        <v>1.2969074647091409E-3</v>
      </c>
    </row>
    <row r="227" spans="1:17" x14ac:dyDescent="0.2">
      <c r="A227" s="1">
        <v>44413</v>
      </c>
      <c r="B227">
        <v>-5.8643497113245397E-3</v>
      </c>
      <c r="C227">
        <v>-5.2229081609935701E-3</v>
      </c>
      <c r="D227">
        <v>-4.8703167213940898E-3</v>
      </c>
      <c r="E227">
        <v>-6.5132013854150104E-3</v>
      </c>
      <c r="F227">
        <v>-1.9795296070138701E-2</v>
      </c>
      <c r="I227" s="4"/>
      <c r="K227">
        <v>-6.0999999999999995E-3</v>
      </c>
      <c r="M227">
        <f t="shared" si="17"/>
        <v>2.3565028867545985E-4</v>
      </c>
      <c r="N227">
        <f t="shared" si="18"/>
        <v>8.7709183900642942E-4</v>
      </c>
      <c r="O227">
        <f t="shared" si="19"/>
        <v>1.2296832786059097E-3</v>
      </c>
      <c r="P227">
        <f t="shared" si="20"/>
        <v>4.1320138541501086E-4</v>
      </c>
      <c r="Q227">
        <f t="shared" si="21"/>
        <v>1.3695296070138701E-2</v>
      </c>
    </row>
    <row r="228" spans="1:17" x14ac:dyDescent="0.2">
      <c r="A228" s="1">
        <v>44412</v>
      </c>
      <c r="B228">
        <v>6.5566524495808704E-3</v>
      </c>
      <c r="C228">
        <v>-3.8319756672711299E-4</v>
      </c>
      <c r="D228">
        <v>-1.1666908310805301E-3</v>
      </c>
      <c r="E228">
        <v>2.6400293736792101E-2</v>
      </c>
      <c r="F228">
        <v>-8.0906981591416793E-3</v>
      </c>
      <c r="I228" s="4"/>
      <c r="K228">
        <v>9.0000000000000011E-3</v>
      </c>
      <c r="M228">
        <f t="shared" si="17"/>
        <v>2.4433475504191306E-3</v>
      </c>
      <c r="N228">
        <f t="shared" si="18"/>
        <v>9.3831975667271143E-3</v>
      </c>
      <c r="O228">
        <f t="shared" si="19"/>
        <v>1.0166690831080532E-2</v>
      </c>
      <c r="P228">
        <f t="shared" si="20"/>
        <v>1.74002937367921E-2</v>
      </c>
      <c r="Q228">
        <f t="shared" si="21"/>
        <v>1.709069815914168E-2</v>
      </c>
    </row>
    <row r="229" spans="1:17" x14ac:dyDescent="0.2">
      <c r="A229" s="1">
        <v>44411</v>
      </c>
      <c r="B229">
        <v>-1.84956346304722E-3</v>
      </c>
      <c r="C229">
        <v>8.9814059165017996E-5</v>
      </c>
      <c r="D229">
        <v>2.5344427648769599E-4</v>
      </c>
      <c r="E229">
        <v>-1.6549405618095099E-2</v>
      </c>
      <c r="F229">
        <v>7.9683101622132595E-3</v>
      </c>
      <c r="I229" s="4"/>
      <c r="K229">
        <v>1E-4</v>
      </c>
      <c r="M229">
        <f t="shared" si="17"/>
        <v>1.94956346304722E-3</v>
      </c>
      <c r="N229">
        <f t="shared" si="18"/>
        <v>1.0185940834982009E-5</v>
      </c>
      <c r="O229">
        <f t="shared" si="19"/>
        <v>1.53444276487696E-4</v>
      </c>
      <c r="P229">
        <f t="shared" si="20"/>
        <v>1.6649405618095098E-2</v>
      </c>
      <c r="Q229">
        <f t="shared" si="21"/>
        <v>7.8683101622132601E-3</v>
      </c>
    </row>
    <row r="230" spans="1:17" x14ac:dyDescent="0.2">
      <c r="A230" s="1">
        <v>44410</v>
      </c>
      <c r="B230">
        <v>2.2402422323044801E-2</v>
      </c>
      <c r="C230">
        <v>2.4538233429897801E-2</v>
      </c>
      <c r="D230">
        <v>2.28612747879928E-2</v>
      </c>
      <c r="E230">
        <v>7.2995162505444203E-2</v>
      </c>
      <c r="F230">
        <v>1.4572231766132799E-2</v>
      </c>
      <c r="I230" s="4"/>
      <c r="K230">
        <v>2.5499999999999998E-2</v>
      </c>
      <c r="M230">
        <f t="shared" si="17"/>
        <v>3.0975776769551974E-3</v>
      </c>
      <c r="N230">
        <f t="shared" si="18"/>
        <v>9.617665701021974E-4</v>
      </c>
      <c r="O230">
        <f t="shared" si="19"/>
        <v>2.638725212007198E-3</v>
      </c>
      <c r="P230">
        <f t="shared" si="20"/>
        <v>4.7495162505444208E-2</v>
      </c>
      <c r="Q230">
        <f t="shared" si="21"/>
        <v>1.0927768233867199E-2</v>
      </c>
    </row>
    <row r="231" spans="1:17" x14ac:dyDescent="0.2">
      <c r="A231" s="1">
        <v>44407</v>
      </c>
      <c r="B231">
        <v>-8.5813203309262898E-3</v>
      </c>
      <c r="C231">
        <v>5.6053165686018697E-4</v>
      </c>
      <c r="D231">
        <v>-6.0933004771849598E-4</v>
      </c>
      <c r="E231">
        <v>-1.4733300305755001E-2</v>
      </c>
      <c r="F231">
        <v>-3.1465566178847499E-3</v>
      </c>
      <c r="I231" s="4"/>
      <c r="K231">
        <v>-8.1000000000000013E-3</v>
      </c>
      <c r="M231">
        <f t="shared" si="17"/>
        <v>4.8132033092628847E-4</v>
      </c>
      <c r="N231">
        <f t="shared" si="18"/>
        <v>8.6605316568601886E-3</v>
      </c>
      <c r="O231">
        <f t="shared" si="19"/>
        <v>7.4906699522815055E-3</v>
      </c>
      <c r="P231">
        <f t="shared" si="20"/>
        <v>6.6333003057549994E-3</v>
      </c>
      <c r="Q231">
        <f t="shared" si="21"/>
        <v>4.953443382115251E-3</v>
      </c>
    </row>
    <row r="232" spans="1:17" x14ac:dyDescent="0.2">
      <c r="A232" s="1">
        <v>44406</v>
      </c>
      <c r="B232">
        <v>1.37223111616122E-2</v>
      </c>
      <c r="C232">
        <v>3.5522340305884901E-3</v>
      </c>
      <c r="D232">
        <v>3.16499430971574E-3</v>
      </c>
      <c r="E232">
        <v>4.3958056748747497E-2</v>
      </c>
      <c r="F232">
        <v>3.0851389520337801E-2</v>
      </c>
      <c r="I232" s="4"/>
      <c r="K232">
        <v>1.89E-2</v>
      </c>
      <c r="M232">
        <f t="shared" si="17"/>
        <v>5.1776888383877999E-3</v>
      </c>
      <c r="N232">
        <f t="shared" si="18"/>
        <v>1.534776596941151E-2</v>
      </c>
      <c r="O232">
        <f t="shared" si="19"/>
        <v>1.573500569028426E-2</v>
      </c>
      <c r="P232">
        <f t="shared" si="20"/>
        <v>2.5058056748747497E-2</v>
      </c>
      <c r="Q232">
        <f t="shared" si="21"/>
        <v>1.19513895203378E-2</v>
      </c>
    </row>
    <row r="233" spans="1:17" x14ac:dyDescent="0.2">
      <c r="A233" s="1">
        <v>44405</v>
      </c>
      <c r="B233">
        <v>1.4672733948168299E-3</v>
      </c>
      <c r="C233">
        <v>-1.5391978553097E-3</v>
      </c>
      <c r="D233">
        <v>-3.2085828096246401E-3</v>
      </c>
      <c r="E233">
        <v>-4.0972241954057E-2</v>
      </c>
      <c r="F233">
        <v>-2.63420933301294E-2</v>
      </c>
      <c r="I233" s="4"/>
      <c r="K233">
        <v>1.9E-3</v>
      </c>
      <c r="M233">
        <f t="shared" si="17"/>
        <v>4.327266051831701E-4</v>
      </c>
      <c r="N233">
        <f t="shared" si="18"/>
        <v>3.4391978553097E-3</v>
      </c>
      <c r="O233">
        <f t="shared" si="19"/>
        <v>5.1085828096246403E-3</v>
      </c>
      <c r="P233">
        <f t="shared" si="20"/>
        <v>4.2872241954056999E-2</v>
      </c>
      <c r="Q233">
        <f t="shared" si="21"/>
        <v>2.8242093330129399E-2</v>
      </c>
    </row>
    <row r="234" spans="1:17" x14ac:dyDescent="0.2">
      <c r="A234" s="1">
        <v>44404</v>
      </c>
      <c r="B234">
        <v>-3.0420308392139099E-2</v>
      </c>
      <c r="C234">
        <v>-2.6533972891506E-2</v>
      </c>
      <c r="D234">
        <v>-2.5839694779443999E-2</v>
      </c>
      <c r="E234">
        <v>-1.8198636634912599E-2</v>
      </c>
      <c r="F234">
        <v>-2.31362657755683E-2</v>
      </c>
      <c r="I234" s="4"/>
      <c r="K234">
        <v>-3.5299999999999998E-2</v>
      </c>
      <c r="M234">
        <f t="shared" si="17"/>
        <v>4.879691607860899E-3</v>
      </c>
      <c r="N234">
        <f t="shared" si="18"/>
        <v>8.7660271084939977E-3</v>
      </c>
      <c r="O234">
        <f t="shared" si="19"/>
        <v>9.4603052205559993E-3</v>
      </c>
      <c r="P234">
        <f t="shared" si="20"/>
        <v>1.7101363365087399E-2</v>
      </c>
      <c r="Q234">
        <f t="shared" si="21"/>
        <v>1.2163734224431698E-2</v>
      </c>
    </row>
    <row r="235" spans="1:17" x14ac:dyDescent="0.2">
      <c r="A235" s="1">
        <v>44403</v>
      </c>
      <c r="B235">
        <v>-3.01190876127106E-2</v>
      </c>
      <c r="C235">
        <v>-2.55047625061052E-2</v>
      </c>
      <c r="D235">
        <v>-2.6269024240687E-2</v>
      </c>
      <c r="E235">
        <v>-2.85592125327505E-2</v>
      </c>
      <c r="F235">
        <v>-8.3273850287917395E-3</v>
      </c>
      <c r="I235" s="4"/>
      <c r="K235">
        <v>-3.2199999999999999E-2</v>
      </c>
      <c r="M235">
        <f t="shared" si="17"/>
        <v>2.0809123872893992E-3</v>
      </c>
      <c r="N235">
        <f t="shared" si="18"/>
        <v>6.6952374938947998E-3</v>
      </c>
      <c r="O235">
        <f t="shared" si="19"/>
        <v>5.9309757593129994E-3</v>
      </c>
      <c r="P235">
        <f t="shared" si="20"/>
        <v>3.640787467249499E-3</v>
      </c>
      <c r="Q235">
        <f t="shared" si="21"/>
        <v>2.387261497120826E-2</v>
      </c>
    </row>
    <row r="236" spans="1:17" x14ac:dyDescent="0.2">
      <c r="A236" s="1">
        <v>44400</v>
      </c>
      <c r="B236">
        <v>-8.9805361550896901E-3</v>
      </c>
      <c r="C236">
        <v>-5.2222627717460899E-3</v>
      </c>
      <c r="D236">
        <v>-5.9811204195598603E-3</v>
      </c>
      <c r="E236">
        <v>2.65402314786344E-2</v>
      </c>
      <c r="F236">
        <v>4.7875980974845496E-3</v>
      </c>
      <c r="I236" s="4"/>
      <c r="K236">
        <v>-1.21E-2</v>
      </c>
      <c r="M236">
        <f t="shared" si="17"/>
        <v>3.1194638449103095E-3</v>
      </c>
      <c r="N236">
        <f t="shared" si="18"/>
        <v>6.8777372282539098E-3</v>
      </c>
      <c r="O236">
        <f t="shared" si="19"/>
        <v>6.1188795804401393E-3</v>
      </c>
      <c r="P236">
        <f t="shared" si="20"/>
        <v>3.86402314786344E-2</v>
      </c>
      <c r="Q236">
        <f t="shared" si="21"/>
        <v>1.6887598097484548E-2</v>
      </c>
    </row>
    <row r="237" spans="1:17" x14ac:dyDescent="0.2">
      <c r="A237" s="1">
        <v>44399</v>
      </c>
      <c r="B237">
        <v>2.9965679802443799E-3</v>
      </c>
      <c r="C237">
        <v>7.5452050397237297E-3</v>
      </c>
      <c r="D237">
        <v>7.1076159069764404E-3</v>
      </c>
      <c r="E237">
        <v>-1.35528209445851E-2</v>
      </c>
      <c r="F237">
        <v>-1.19282139593931E-2</v>
      </c>
      <c r="I237" s="4"/>
      <c r="K237">
        <v>1.5E-3</v>
      </c>
      <c r="M237">
        <f t="shared" si="17"/>
        <v>1.4965679802443799E-3</v>
      </c>
      <c r="N237">
        <f t="shared" si="18"/>
        <v>6.0452050397237292E-3</v>
      </c>
      <c r="O237">
        <f t="shared" si="19"/>
        <v>5.60761590697644E-3</v>
      </c>
      <c r="P237">
        <f t="shared" si="20"/>
        <v>1.5052820944585099E-2</v>
      </c>
      <c r="Q237">
        <f t="shared" si="21"/>
        <v>1.3428213959393099E-2</v>
      </c>
    </row>
    <row r="238" spans="1:17" x14ac:dyDescent="0.2">
      <c r="A238" s="1">
        <v>44398</v>
      </c>
      <c r="B238">
        <v>5.7962909391353996E-3</v>
      </c>
      <c r="C238">
        <v>-2.5255753864505599E-3</v>
      </c>
      <c r="D238">
        <v>-3.1533646319861202E-3</v>
      </c>
      <c r="E238">
        <v>-5.9516199356030404E-3</v>
      </c>
      <c r="F238">
        <v>1.16219058860318E-2</v>
      </c>
      <c r="I238" s="4"/>
      <c r="K238">
        <v>6.8999999999999999E-3</v>
      </c>
      <c r="M238">
        <f t="shared" si="17"/>
        <v>1.1037090608646003E-3</v>
      </c>
      <c r="N238">
        <f t="shared" si="18"/>
        <v>9.4255753864505593E-3</v>
      </c>
      <c r="O238">
        <f t="shared" si="19"/>
        <v>1.005336463198612E-2</v>
      </c>
      <c r="P238">
        <f t="shared" si="20"/>
        <v>1.2851619935603041E-2</v>
      </c>
      <c r="Q238">
        <f t="shared" si="21"/>
        <v>4.7219058860318002E-3</v>
      </c>
    </row>
    <row r="239" spans="1:17" x14ac:dyDescent="0.2">
      <c r="A239" s="1">
        <v>44397</v>
      </c>
      <c r="B239">
        <v>-1.80759834872753E-3</v>
      </c>
      <c r="C239">
        <v>-4.26554468494159E-3</v>
      </c>
      <c r="D239">
        <v>-4.46982929824418E-3</v>
      </c>
      <c r="E239">
        <v>5.6658935149881797E-3</v>
      </c>
      <c r="F239">
        <v>1.8065135572245001E-3</v>
      </c>
      <c r="I239" s="4"/>
      <c r="K239">
        <v>-8.9999999999999998E-4</v>
      </c>
      <c r="M239">
        <f t="shared" si="17"/>
        <v>9.0759834872753005E-4</v>
      </c>
      <c r="N239">
        <f t="shared" si="18"/>
        <v>3.3655446849415903E-3</v>
      </c>
      <c r="O239">
        <f t="shared" si="19"/>
        <v>3.5698292982441803E-3</v>
      </c>
      <c r="P239">
        <f t="shared" si="20"/>
        <v>6.5658935149881794E-3</v>
      </c>
      <c r="Q239">
        <f t="shared" si="21"/>
        <v>2.7065135572244998E-3</v>
      </c>
    </row>
    <row r="240" spans="1:17" x14ac:dyDescent="0.2">
      <c r="A240" s="1">
        <v>44396</v>
      </c>
      <c r="B240">
        <v>2.0780134902805298E-3</v>
      </c>
      <c r="C240">
        <v>-4.5924762694767403E-3</v>
      </c>
      <c r="D240">
        <v>-4.0380834306161604E-3</v>
      </c>
      <c r="E240">
        <v>-1.0394770870608999E-2</v>
      </c>
      <c r="F240">
        <v>2.5008760555621901E-2</v>
      </c>
      <c r="I240" s="4"/>
      <c r="K240">
        <v>3.7000000000000002E-3</v>
      </c>
      <c r="M240">
        <f t="shared" si="17"/>
        <v>1.6219865097194704E-3</v>
      </c>
      <c r="N240">
        <f t="shared" si="18"/>
        <v>8.2924762694767395E-3</v>
      </c>
      <c r="O240">
        <f t="shared" si="19"/>
        <v>7.7380834306161606E-3</v>
      </c>
      <c r="P240">
        <f t="shared" si="20"/>
        <v>1.4094770870608999E-2</v>
      </c>
      <c r="Q240">
        <f t="shared" si="21"/>
        <v>2.1308760555621899E-2</v>
      </c>
    </row>
    <row r="241" spans="1:17" x14ac:dyDescent="0.2">
      <c r="A241" s="1">
        <v>44393</v>
      </c>
      <c r="B241">
        <v>-9.3028242588874595E-3</v>
      </c>
      <c r="C241">
        <v>-5.7700763859332297E-3</v>
      </c>
      <c r="D241">
        <v>-4.8335566267513697E-3</v>
      </c>
      <c r="E241">
        <v>1.46214008157762E-2</v>
      </c>
      <c r="F241">
        <v>-2.9847643781464501E-2</v>
      </c>
      <c r="I241" s="4"/>
      <c r="K241">
        <v>-1.1000000000000001E-2</v>
      </c>
      <c r="M241">
        <f t="shared" si="17"/>
        <v>1.6971757411125415E-3</v>
      </c>
      <c r="N241">
        <f t="shared" si="18"/>
        <v>5.2299236140667714E-3</v>
      </c>
      <c r="O241">
        <f t="shared" si="19"/>
        <v>6.1664433732486314E-3</v>
      </c>
      <c r="P241">
        <f t="shared" si="20"/>
        <v>2.5621400815776199E-2</v>
      </c>
      <c r="Q241">
        <f t="shared" si="21"/>
        <v>1.8847643781464501E-2</v>
      </c>
    </row>
    <row r="242" spans="1:17" x14ac:dyDescent="0.2">
      <c r="A242" s="1">
        <v>44392</v>
      </c>
      <c r="B242">
        <v>9.7653038772681604E-3</v>
      </c>
      <c r="C242">
        <v>7.8647349333061702E-3</v>
      </c>
      <c r="D242">
        <v>7.3027177590635301E-3</v>
      </c>
      <c r="E242">
        <v>2.0970207780763899E-2</v>
      </c>
      <c r="F242">
        <v>1.35250451528458E-2</v>
      </c>
      <c r="I242" s="4"/>
      <c r="K242">
        <v>1.3500000000000002E-2</v>
      </c>
      <c r="M242">
        <f t="shared" si="17"/>
        <v>3.7346961227318412E-3</v>
      </c>
      <c r="N242">
        <f t="shared" si="18"/>
        <v>5.6352650666938314E-3</v>
      </c>
      <c r="O242">
        <f t="shared" si="19"/>
        <v>6.1972822409364714E-3</v>
      </c>
      <c r="P242">
        <f t="shared" si="20"/>
        <v>7.4702077807638975E-3</v>
      </c>
      <c r="Q242">
        <f t="shared" si="21"/>
        <v>2.5045152845798099E-5</v>
      </c>
    </row>
    <row r="243" spans="1:17" x14ac:dyDescent="0.2">
      <c r="A243" s="1">
        <v>44391</v>
      </c>
      <c r="B243">
        <v>-1.20202315725404E-2</v>
      </c>
      <c r="C243">
        <v>-9.8030046286257701E-3</v>
      </c>
      <c r="D243">
        <v>-1.0716326627832199E-2</v>
      </c>
      <c r="E243">
        <v>-1.05417575096102E-2</v>
      </c>
      <c r="F243">
        <v>-7.8661960043353504E-3</v>
      </c>
      <c r="I243" s="4"/>
      <c r="K243">
        <v>-1.15E-2</v>
      </c>
      <c r="M243">
        <f t="shared" si="17"/>
        <v>5.2023157254039998E-4</v>
      </c>
      <c r="N243">
        <f t="shared" si="18"/>
        <v>1.6969953713742297E-3</v>
      </c>
      <c r="O243">
        <f t="shared" si="19"/>
        <v>7.8367337216780041E-4</v>
      </c>
      <c r="P243">
        <f t="shared" si="20"/>
        <v>9.5824249038979972E-4</v>
      </c>
      <c r="Q243">
        <f t="shared" si="21"/>
        <v>3.6338039956646494E-3</v>
      </c>
    </row>
    <row r="244" spans="1:17" x14ac:dyDescent="0.2">
      <c r="A244" s="1">
        <v>44390</v>
      </c>
      <c r="B244">
        <v>2.06135180620852E-3</v>
      </c>
      <c r="C244">
        <v>2.0326664160227699E-3</v>
      </c>
      <c r="D244">
        <v>2.3870293071749501E-3</v>
      </c>
      <c r="E244">
        <v>-8.9727856598996502E-4</v>
      </c>
      <c r="F244">
        <v>1.42596424360968E-2</v>
      </c>
      <c r="I244" s="4"/>
      <c r="K244">
        <v>1.8E-3</v>
      </c>
      <c r="M244">
        <f t="shared" si="17"/>
        <v>2.6135180620852003E-4</v>
      </c>
      <c r="N244">
        <f t="shared" si="18"/>
        <v>2.3266641602276992E-4</v>
      </c>
      <c r="O244">
        <f t="shared" si="19"/>
        <v>5.8702930717495017E-4</v>
      </c>
      <c r="P244">
        <f t="shared" si="20"/>
        <v>2.697278565989965E-3</v>
      </c>
      <c r="Q244">
        <f t="shared" si="21"/>
        <v>1.2459642436096801E-2</v>
      </c>
    </row>
    <row r="245" spans="1:17" x14ac:dyDescent="0.2">
      <c r="A245" s="1">
        <v>44389</v>
      </c>
      <c r="B245">
        <v>7.8400422063554902E-3</v>
      </c>
      <c r="C245">
        <v>1.57160149873974E-3</v>
      </c>
      <c r="D245">
        <v>6.89199368770906E-4</v>
      </c>
      <c r="E245">
        <v>-5.4590478877599401E-3</v>
      </c>
      <c r="F245">
        <v>-7.0482485480570997E-3</v>
      </c>
      <c r="I245" s="4"/>
      <c r="K245">
        <v>1.2500000000000001E-2</v>
      </c>
      <c r="M245">
        <f t="shared" si="17"/>
        <v>4.6599577936445105E-3</v>
      </c>
      <c r="N245">
        <f t="shared" si="18"/>
        <v>1.0928398501260261E-2</v>
      </c>
      <c r="O245">
        <f t="shared" si="19"/>
        <v>1.1810800631229095E-2</v>
      </c>
      <c r="P245">
        <f t="shared" si="20"/>
        <v>1.7959047887759941E-2</v>
      </c>
      <c r="Q245">
        <f t="shared" si="21"/>
        <v>1.95482485480571E-2</v>
      </c>
    </row>
    <row r="246" spans="1:17" x14ac:dyDescent="0.2">
      <c r="A246" s="1">
        <v>44386</v>
      </c>
      <c r="B246">
        <v>-3.9927051295766802E-3</v>
      </c>
      <c r="C246">
        <v>-4.8414529980679204E-3</v>
      </c>
      <c r="D246">
        <v>-4.45980596401947E-3</v>
      </c>
      <c r="E246">
        <v>1.05142727975573E-2</v>
      </c>
      <c r="F246">
        <v>6.5649448399594003E-3</v>
      </c>
      <c r="I246" s="4"/>
      <c r="K246">
        <v>-3.7000000000000002E-3</v>
      </c>
      <c r="M246">
        <f t="shared" si="17"/>
        <v>2.9270512957667999E-4</v>
      </c>
      <c r="N246">
        <f t="shared" si="18"/>
        <v>1.1414529980679202E-3</v>
      </c>
      <c r="O246">
        <f t="shared" si="19"/>
        <v>7.5980596401946984E-4</v>
      </c>
      <c r="P246">
        <f t="shared" si="20"/>
        <v>1.42142727975573E-2</v>
      </c>
      <c r="Q246">
        <f t="shared" si="21"/>
        <v>1.02649448399594E-2</v>
      </c>
    </row>
    <row r="247" spans="1:17" x14ac:dyDescent="0.2">
      <c r="A247" s="1">
        <v>44385</v>
      </c>
      <c r="B247">
        <v>-1.0841159703363201E-2</v>
      </c>
      <c r="C247">
        <v>-1.19118799540796E-2</v>
      </c>
      <c r="D247">
        <v>-1.1283174255337E-2</v>
      </c>
      <c r="E247">
        <v>-1.0746296512079E-3</v>
      </c>
      <c r="F247">
        <v>-1.3071405205791401E-2</v>
      </c>
      <c r="I247" s="4"/>
      <c r="K247">
        <v>-1.0200000000000001E-2</v>
      </c>
      <c r="M247">
        <f t="shared" si="17"/>
        <v>6.411597033631998E-4</v>
      </c>
      <c r="N247">
        <f t="shared" si="18"/>
        <v>1.7118799540795995E-3</v>
      </c>
      <c r="O247">
        <f t="shared" si="19"/>
        <v>1.0831742553369991E-3</v>
      </c>
      <c r="P247">
        <f t="shared" si="20"/>
        <v>9.1253703487921001E-3</v>
      </c>
      <c r="Q247">
        <f t="shared" si="21"/>
        <v>2.8714052057914E-3</v>
      </c>
    </row>
    <row r="248" spans="1:17" x14ac:dyDescent="0.2">
      <c r="A248" s="1">
        <v>44384</v>
      </c>
      <c r="B248">
        <v>7.5463579529815097E-3</v>
      </c>
      <c r="C248">
        <v>5.4848939796645502E-4</v>
      </c>
      <c r="D248">
        <v>8.2391020230243096E-4</v>
      </c>
      <c r="E248">
        <v>2.02109984159109E-2</v>
      </c>
      <c r="F248">
        <v>1.21350009305537E-2</v>
      </c>
      <c r="I248" s="4"/>
      <c r="K248">
        <v>1.1299999999999999E-2</v>
      </c>
      <c r="M248">
        <f t="shared" si="17"/>
        <v>3.7536420470184895E-3</v>
      </c>
      <c r="N248">
        <f t="shared" si="18"/>
        <v>1.0751510602033543E-2</v>
      </c>
      <c r="O248">
        <f t="shared" si="19"/>
        <v>1.0476089797697569E-2</v>
      </c>
      <c r="P248">
        <f t="shared" si="20"/>
        <v>8.910998415910901E-3</v>
      </c>
      <c r="Q248">
        <f t="shared" si="21"/>
        <v>8.3500093055370074E-4</v>
      </c>
    </row>
    <row r="249" spans="1:17" x14ac:dyDescent="0.2">
      <c r="A249" s="1">
        <v>44383</v>
      </c>
      <c r="B249">
        <v>-2.4352166513761999E-4</v>
      </c>
      <c r="C249">
        <v>4.1703570881659003E-3</v>
      </c>
      <c r="D249">
        <v>4.8524390858479096E-3</v>
      </c>
      <c r="E249">
        <v>7.4597956991360702E-3</v>
      </c>
      <c r="F249">
        <v>-6.69419770454512E-3</v>
      </c>
      <c r="I249" s="4"/>
      <c r="K249">
        <v>-5.0000000000000001E-4</v>
      </c>
      <c r="M249">
        <f t="shared" si="17"/>
        <v>2.5647833486237999E-4</v>
      </c>
      <c r="N249">
        <f t="shared" si="18"/>
        <v>4.6703570881658999E-3</v>
      </c>
      <c r="O249">
        <f t="shared" si="19"/>
        <v>5.3524390858479091E-3</v>
      </c>
      <c r="P249">
        <f t="shared" si="20"/>
        <v>7.9597956991360706E-3</v>
      </c>
      <c r="Q249">
        <f t="shared" si="21"/>
        <v>6.1941977045451204E-3</v>
      </c>
    </row>
    <row r="250" spans="1:17" x14ac:dyDescent="0.2">
      <c r="A250" s="1">
        <v>44382</v>
      </c>
      <c r="B250">
        <v>1.7836420768964801E-3</v>
      </c>
      <c r="C250">
        <v>-1.42535547829159E-3</v>
      </c>
      <c r="D250">
        <v>-1.6586813739114701E-3</v>
      </c>
      <c r="E250">
        <v>-1.7172151801572701E-2</v>
      </c>
      <c r="F250">
        <v>8.5270369923516401E-3</v>
      </c>
      <c r="I250" s="4"/>
      <c r="K250">
        <v>8.9999999999999998E-4</v>
      </c>
      <c r="M250">
        <f t="shared" si="17"/>
        <v>8.8364207689648009E-4</v>
      </c>
      <c r="N250">
        <f t="shared" si="18"/>
        <v>2.3253554782915898E-3</v>
      </c>
      <c r="O250">
        <f t="shared" si="19"/>
        <v>2.5586813739114701E-3</v>
      </c>
      <c r="P250">
        <f t="shared" si="20"/>
        <v>1.8072151801572702E-2</v>
      </c>
      <c r="Q250">
        <f t="shared" si="21"/>
        <v>7.6270369923516403E-3</v>
      </c>
    </row>
    <row r="251" spans="1:17" x14ac:dyDescent="0.2">
      <c r="A251" s="1">
        <v>44379</v>
      </c>
      <c r="B251">
        <v>-2.46537618857837E-2</v>
      </c>
      <c r="C251">
        <v>-1.5807729016740199E-2</v>
      </c>
      <c r="D251">
        <v>-1.5740659579295099E-2</v>
      </c>
      <c r="E251">
        <v>-2.52592029982125E-2</v>
      </c>
      <c r="F251">
        <v>-1.21800309194632E-2</v>
      </c>
      <c r="I251" s="4"/>
      <c r="K251">
        <v>-2.8399999999999998E-2</v>
      </c>
      <c r="M251">
        <f t="shared" si="17"/>
        <v>3.7462381142162986E-3</v>
      </c>
      <c r="N251">
        <f t="shared" si="18"/>
        <v>1.2592270983259799E-2</v>
      </c>
      <c r="O251">
        <f t="shared" si="19"/>
        <v>1.26593404207049E-2</v>
      </c>
      <c r="P251">
        <f t="shared" si="20"/>
        <v>3.140797001787498E-3</v>
      </c>
      <c r="Q251">
        <f t="shared" si="21"/>
        <v>1.62199690805368E-2</v>
      </c>
    </row>
    <row r="252" spans="1:17" x14ac:dyDescent="0.2">
      <c r="A252" s="1">
        <v>44378</v>
      </c>
      <c r="B252">
        <v>1.1751062195399201E-3</v>
      </c>
      <c r="C252">
        <v>2.1927432137142401E-4</v>
      </c>
      <c r="D252">
        <v>3.2899838126589201E-4</v>
      </c>
      <c r="E252">
        <v>-9.9231026172881195E-3</v>
      </c>
      <c r="F252">
        <v>-6.6581370652757602E-3</v>
      </c>
      <c r="I252" s="4"/>
      <c r="K252">
        <v>1.1000000000000001E-3</v>
      </c>
      <c r="M252">
        <f t="shared" si="17"/>
        <v>7.5106219539920012E-5</v>
      </c>
      <c r="N252">
        <f t="shared" si="18"/>
        <v>8.8072567862857603E-4</v>
      </c>
      <c r="O252">
        <f t="shared" si="19"/>
        <v>7.7100161873410811E-4</v>
      </c>
      <c r="P252">
        <f t="shared" si="20"/>
        <v>1.102310261728812E-2</v>
      </c>
      <c r="Q252">
        <f t="shared" si="21"/>
        <v>7.7581370652757605E-3</v>
      </c>
    </row>
    <row r="253" spans="1:17" x14ac:dyDescent="0.2">
      <c r="A253" s="1">
        <v>44377</v>
      </c>
      <c r="B253">
        <v>5.87817259453873E-3</v>
      </c>
      <c r="C253">
        <v>2.6555239625355399E-3</v>
      </c>
      <c r="D253">
        <v>2.8539871309088099E-3</v>
      </c>
      <c r="E253">
        <v>-5.26360719951519E-4</v>
      </c>
      <c r="F253">
        <v>1.6148137482618698E-2</v>
      </c>
      <c r="I253" s="4"/>
      <c r="K253">
        <v>6.5000000000000006E-3</v>
      </c>
      <c r="M253">
        <f t="shared" si="17"/>
        <v>6.218274054612706E-4</v>
      </c>
      <c r="N253">
        <f t="shared" si="18"/>
        <v>3.8444760374644607E-3</v>
      </c>
      <c r="O253">
        <f t="shared" si="19"/>
        <v>3.6460128690911906E-3</v>
      </c>
      <c r="P253">
        <f t="shared" si="20"/>
        <v>7.0263607199515191E-3</v>
      </c>
      <c r="Q253">
        <f t="shared" si="21"/>
        <v>9.6481374826186978E-3</v>
      </c>
    </row>
    <row r="254" spans="1:17" x14ac:dyDescent="0.2">
      <c r="A254" s="1">
        <v>44376</v>
      </c>
      <c r="B254">
        <v>-1.12944960994997E-2</v>
      </c>
      <c r="C254">
        <v>-9.3854004671451892E-3</v>
      </c>
      <c r="D254">
        <v>-9.4298362598194407E-3</v>
      </c>
      <c r="E254">
        <v>2.3633652353697598E-3</v>
      </c>
      <c r="F254">
        <v>-7.8301681214248495E-3</v>
      </c>
      <c r="I254" s="4"/>
      <c r="K254">
        <v>-1.1699999999999999E-2</v>
      </c>
      <c r="M254">
        <f t="shared" si="17"/>
        <v>4.0550390050029909E-4</v>
      </c>
      <c r="N254">
        <f t="shared" si="18"/>
        <v>2.3145995328548094E-3</v>
      </c>
      <c r="O254">
        <f t="shared" si="19"/>
        <v>2.2701637401805579E-3</v>
      </c>
      <c r="P254">
        <f t="shared" si="20"/>
        <v>1.4063365235369758E-2</v>
      </c>
      <c r="Q254">
        <f t="shared" si="21"/>
        <v>3.8698318785751491E-3</v>
      </c>
    </row>
    <row r="255" spans="1:17" x14ac:dyDescent="0.2">
      <c r="A255" s="1">
        <v>44375</v>
      </c>
      <c r="B255">
        <v>2.31733080798455E-4</v>
      </c>
      <c r="C255">
        <v>-2.9788989781542202E-4</v>
      </c>
      <c r="D255">
        <v>-6.8096168450250004E-4</v>
      </c>
      <c r="E255">
        <v>9.0480586973464595E-3</v>
      </c>
      <c r="F255">
        <v>1.37845640091916E-2</v>
      </c>
      <c r="I255" s="4"/>
      <c r="K255">
        <v>2.3E-3</v>
      </c>
      <c r="M255">
        <f t="shared" si="17"/>
        <v>2.0682669192015448E-3</v>
      </c>
      <c r="N255">
        <f t="shared" si="18"/>
        <v>2.5978898978154218E-3</v>
      </c>
      <c r="O255">
        <f t="shared" si="19"/>
        <v>2.9809616845025001E-3</v>
      </c>
      <c r="P255">
        <f t="shared" si="20"/>
        <v>6.7480586973464596E-3</v>
      </c>
      <c r="Q255">
        <f t="shared" si="21"/>
        <v>1.14845640091916E-2</v>
      </c>
    </row>
    <row r="256" spans="1:17" x14ac:dyDescent="0.2">
      <c r="A256" s="1">
        <v>44372</v>
      </c>
      <c r="B256">
        <v>1.5130031321186699E-2</v>
      </c>
      <c r="C256">
        <v>1.2243292828153601E-2</v>
      </c>
      <c r="D256">
        <v>1.15710930312167E-2</v>
      </c>
      <c r="E256">
        <v>3.2923470941169201E-3</v>
      </c>
      <c r="F256">
        <v>-6.0164166754310203E-3</v>
      </c>
      <c r="I256" s="4"/>
      <c r="K256">
        <v>1.6299999999999999E-2</v>
      </c>
      <c r="M256">
        <f t="shared" si="17"/>
        <v>1.1699686788132994E-3</v>
      </c>
      <c r="N256">
        <f t="shared" si="18"/>
        <v>4.0567071718463979E-3</v>
      </c>
      <c r="O256">
        <f t="shared" si="19"/>
        <v>4.7289069687832981E-3</v>
      </c>
      <c r="P256">
        <f t="shared" si="20"/>
        <v>1.3007652905883078E-2</v>
      </c>
      <c r="Q256">
        <f t="shared" si="21"/>
        <v>2.2316416675431019E-2</v>
      </c>
    </row>
    <row r="257" spans="1:17" x14ac:dyDescent="0.2">
      <c r="A257" s="1">
        <v>44371</v>
      </c>
      <c r="B257">
        <v>2.1922384169630899E-3</v>
      </c>
      <c r="C257">
        <v>3.4895418224371402E-3</v>
      </c>
      <c r="D257">
        <v>3.0522556178730299E-3</v>
      </c>
      <c r="E257">
        <v>8.9636845670167196E-3</v>
      </c>
      <c r="F257">
        <v>1.9953694140581401E-3</v>
      </c>
      <c r="I257" s="4"/>
      <c r="K257">
        <v>1.7000000000000001E-3</v>
      </c>
      <c r="M257">
        <f t="shared" si="17"/>
        <v>4.922384169630898E-4</v>
      </c>
      <c r="N257">
        <f t="shared" si="18"/>
        <v>1.7895418224371401E-3</v>
      </c>
      <c r="O257">
        <f t="shared" si="19"/>
        <v>1.3522556178730298E-3</v>
      </c>
      <c r="P257">
        <f t="shared" si="20"/>
        <v>7.2636845670167195E-3</v>
      </c>
      <c r="Q257">
        <f t="shared" si="21"/>
        <v>2.9536941405813996E-4</v>
      </c>
    </row>
    <row r="258" spans="1:17" x14ac:dyDescent="0.2">
      <c r="A258" s="1">
        <v>44370</v>
      </c>
      <c r="B258">
        <v>3.1128047254629998E-3</v>
      </c>
      <c r="C258">
        <v>5.0416315834573098E-3</v>
      </c>
      <c r="D258">
        <v>5.0833129093112196E-3</v>
      </c>
      <c r="E258">
        <v>9.9081744582145605E-3</v>
      </c>
      <c r="F258">
        <v>1.212481625303E-2</v>
      </c>
      <c r="I258" s="4"/>
      <c r="K258">
        <v>4.8999999999999998E-3</v>
      </c>
      <c r="M258">
        <f t="shared" si="17"/>
        <v>1.787195274537E-3</v>
      </c>
      <c r="N258">
        <f t="shared" si="18"/>
        <v>1.4163158345730995E-4</v>
      </c>
      <c r="O258">
        <f t="shared" si="19"/>
        <v>1.8331290931121978E-4</v>
      </c>
      <c r="P258">
        <f t="shared" si="20"/>
        <v>5.0081744582145607E-3</v>
      </c>
      <c r="Q258">
        <f t="shared" si="21"/>
        <v>7.22481625303E-3</v>
      </c>
    </row>
    <row r="259" spans="1:17" x14ac:dyDescent="0.2">
      <c r="A259" s="1">
        <v>44369</v>
      </c>
      <c r="B259">
        <v>6.5081488856992701E-3</v>
      </c>
      <c r="C259">
        <v>5.5198786523238501E-3</v>
      </c>
      <c r="D259">
        <v>5.1962144755646001E-3</v>
      </c>
      <c r="E259">
        <v>-2.30234728667893E-2</v>
      </c>
      <c r="F259">
        <v>-3.0301794377085001E-3</v>
      </c>
      <c r="I259" s="4"/>
      <c r="K259">
        <v>6.1999999999999998E-3</v>
      </c>
      <c r="M259">
        <f t="shared" ref="M259:M322" si="22">ABS(B259-K259)</f>
        <v>3.0814888569927028E-4</v>
      </c>
      <c r="N259">
        <f t="shared" ref="N259:N322" si="23">ABS(C259-K259)</f>
        <v>6.801213476761497E-4</v>
      </c>
      <c r="O259">
        <f t="shared" ref="O259:O322" si="24">ABS(D259-K259)</f>
        <v>1.0037855244353997E-3</v>
      </c>
      <c r="P259">
        <f t="shared" ref="P259:P322" si="25">ABS(E259-K259)</f>
        <v>2.92234728667893E-2</v>
      </c>
      <c r="Q259">
        <f t="shared" ref="Q259:Q322" si="26">ABS(F259-K259)</f>
        <v>9.2301794377084995E-3</v>
      </c>
    </row>
    <row r="260" spans="1:17" x14ac:dyDescent="0.2">
      <c r="A260" s="1">
        <v>44368</v>
      </c>
      <c r="B260">
        <v>-2.3634678235231001E-3</v>
      </c>
      <c r="C260">
        <v>-3.9343856904922904E-3</v>
      </c>
      <c r="D260">
        <v>-3.7952717215268298E-3</v>
      </c>
      <c r="E260">
        <v>4.58421856371036E-2</v>
      </c>
      <c r="F260">
        <v>1.3870307474196901E-2</v>
      </c>
      <c r="I260" s="4"/>
      <c r="K260">
        <v>-2.3999999999999998E-3</v>
      </c>
      <c r="M260">
        <f t="shared" si="22"/>
        <v>3.6532176476899644E-5</v>
      </c>
      <c r="N260">
        <f t="shared" si="23"/>
        <v>1.5343856904922906E-3</v>
      </c>
      <c r="O260">
        <f t="shared" si="24"/>
        <v>1.39527172152683E-3</v>
      </c>
      <c r="P260">
        <f t="shared" si="25"/>
        <v>4.8242185637103599E-2</v>
      </c>
      <c r="Q260">
        <f t="shared" si="26"/>
        <v>1.6270307474196902E-2</v>
      </c>
    </row>
    <row r="261" spans="1:17" x14ac:dyDescent="0.2">
      <c r="A261" s="1">
        <v>44365</v>
      </c>
      <c r="B261">
        <v>-4.2006737997648299E-4</v>
      </c>
      <c r="C261">
        <v>-3.4178394940110098E-3</v>
      </c>
      <c r="D261">
        <v>-2.1990499227588201E-3</v>
      </c>
      <c r="E261">
        <v>-2.9180728150503599E-2</v>
      </c>
      <c r="F261">
        <v>4.2208651205963904E-3</v>
      </c>
      <c r="I261" s="4"/>
      <c r="K261">
        <v>1E-4</v>
      </c>
      <c r="M261">
        <f t="shared" si="22"/>
        <v>5.2006737997648304E-4</v>
      </c>
      <c r="N261">
        <f t="shared" si="23"/>
        <v>3.5178394940110097E-3</v>
      </c>
      <c r="O261">
        <f t="shared" si="24"/>
        <v>2.2990499227588199E-3</v>
      </c>
      <c r="P261">
        <f t="shared" si="25"/>
        <v>2.9280728150503598E-2</v>
      </c>
      <c r="Q261">
        <f t="shared" si="26"/>
        <v>4.1208651205963901E-3</v>
      </c>
    </row>
    <row r="262" spans="1:17" x14ac:dyDescent="0.2">
      <c r="A262" s="1">
        <v>44364</v>
      </c>
      <c r="B262">
        <v>1.31542999615567E-3</v>
      </c>
      <c r="C262">
        <v>-2.01895550087284E-3</v>
      </c>
      <c r="D262">
        <v>-1.73340061896861E-3</v>
      </c>
      <c r="E262">
        <v>2.54398183911293E-3</v>
      </c>
      <c r="F262">
        <v>-3.2115797344627601E-3</v>
      </c>
      <c r="I262" s="4"/>
      <c r="K262">
        <v>4.1999999999999997E-3</v>
      </c>
      <c r="M262">
        <f t="shared" si="22"/>
        <v>2.8845700038443297E-3</v>
      </c>
      <c r="N262">
        <f t="shared" si="23"/>
        <v>6.2189555008728397E-3</v>
      </c>
      <c r="O262">
        <f t="shared" si="24"/>
        <v>5.93340061896861E-3</v>
      </c>
      <c r="P262">
        <f t="shared" si="25"/>
        <v>1.6560181608870697E-3</v>
      </c>
      <c r="Q262">
        <f t="shared" si="26"/>
        <v>7.4115797344627594E-3</v>
      </c>
    </row>
    <row r="263" spans="1:17" x14ac:dyDescent="0.2">
      <c r="A263" s="1">
        <v>44363</v>
      </c>
      <c r="B263">
        <v>-1.3042269320194101E-2</v>
      </c>
      <c r="C263">
        <v>-4.5319734239110503E-3</v>
      </c>
      <c r="D263">
        <v>-4.0667423274295096E-3</v>
      </c>
      <c r="E263">
        <v>1.4122366763464501E-3</v>
      </c>
      <c r="F263">
        <v>-1.4783523465225599E-2</v>
      </c>
      <c r="I263" s="4"/>
      <c r="K263">
        <v>-1.67E-2</v>
      </c>
      <c r="M263">
        <f t="shared" si="22"/>
        <v>3.6577306798058987E-3</v>
      </c>
      <c r="N263">
        <f t="shared" si="23"/>
        <v>1.2168026576088949E-2</v>
      </c>
      <c r="O263">
        <f t="shared" si="24"/>
        <v>1.2633257672570491E-2</v>
      </c>
      <c r="P263">
        <f t="shared" si="25"/>
        <v>1.8112236676346448E-2</v>
      </c>
      <c r="Q263">
        <f t="shared" si="26"/>
        <v>1.9164765347744004E-3</v>
      </c>
    </row>
    <row r="264" spans="1:17" x14ac:dyDescent="0.2">
      <c r="A264" s="1">
        <v>44362</v>
      </c>
      <c r="B264">
        <v>2.2622555480374801E-2</v>
      </c>
      <c r="C264">
        <v>9.5309701452798601E-2</v>
      </c>
      <c r="D264">
        <v>9.3354214625214593E-2</v>
      </c>
      <c r="E264">
        <v>9.10687884967602E-2</v>
      </c>
      <c r="F264">
        <v>0.12891129140566501</v>
      </c>
      <c r="I264" s="4"/>
      <c r="K264">
        <v>-1.11E-2</v>
      </c>
      <c r="M264">
        <f t="shared" si="22"/>
        <v>3.3722555480374804E-2</v>
      </c>
      <c r="N264">
        <f t="shared" si="23"/>
        <v>0.1064097014527986</v>
      </c>
      <c r="O264">
        <f t="shared" si="24"/>
        <v>0.10445421462521459</v>
      </c>
      <c r="P264">
        <f t="shared" si="25"/>
        <v>0.1021687884967602</v>
      </c>
      <c r="Q264">
        <f t="shared" si="26"/>
        <v>0.14001129140566501</v>
      </c>
    </row>
    <row r="265" spans="1:17" x14ac:dyDescent="0.2">
      <c r="A265" s="1">
        <v>44358</v>
      </c>
      <c r="B265">
        <v>-7.0059874210091199E-3</v>
      </c>
      <c r="C265">
        <v>-7.6495895078511102E-3</v>
      </c>
      <c r="D265">
        <v>-7.8507268587634897E-3</v>
      </c>
      <c r="E265">
        <v>-1.1914743144927201E-2</v>
      </c>
      <c r="F265">
        <v>-2.6631319259363202E-2</v>
      </c>
      <c r="I265" s="4"/>
      <c r="K265">
        <v>-8.8999999999999999E-3</v>
      </c>
      <c r="M265">
        <f t="shared" si="22"/>
        <v>1.89401257899088E-3</v>
      </c>
      <c r="N265">
        <f t="shared" si="23"/>
        <v>1.2504104921488898E-3</v>
      </c>
      <c r="O265">
        <f t="shared" si="24"/>
        <v>1.0492731412365102E-3</v>
      </c>
      <c r="P265">
        <f t="shared" si="25"/>
        <v>3.0147431449272007E-3</v>
      </c>
      <c r="Q265">
        <f t="shared" si="26"/>
        <v>1.77313192593632E-2</v>
      </c>
    </row>
    <row r="266" spans="1:17" x14ac:dyDescent="0.2">
      <c r="A266" s="1">
        <v>44357</v>
      </c>
      <c r="B266">
        <v>5.1065293428760898E-3</v>
      </c>
      <c r="C266">
        <v>-1.19789306888771E-3</v>
      </c>
      <c r="D266">
        <v>-1.3685794687363301E-3</v>
      </c>
      <c r="E266">
        <v>9.2456963776309502E-3</v>
      </c>
      <c r="F266">
        <v>4.5900888910876099E-3</v>
      </c>
      <c r="I266" s="4"/>
      <c r="K266">
        <v>6.7000000000000002E-3</v>
      </c>
      <c r="M266">
        <f t="shared" si="22"/>
        <v>1.5934706571239105E-3</v>
      </c>
      <c r="N266">
        <f t="shared" si="23"/>
        <v>7.8978930688877111E-3</v>
      </c>
      <c r="O266">
        <f t="shared" si="24"/>
        <v>8.0685794687363303E-3</v>
      </c>
      <c r="P266">
        <f t="shared" si="25"/>
        <v>2.54569637763095E-3</v>
      </c>
      <c r="Q266">
        <f t="shared" si="26"/>
        <v>2.1099111089123903E-3</v>
      </c>
    </row>
    <row r="267" spans="1:17" x14ac:dyDescent="0.2">
      <c r="A267" s="1">
        <v>44356</v>
      </c>
      <c r="B267">
        <v>1.37642690406395E-3</v>
      </c>
      <c r="C267">
        <v>-2.7098553833598102E-3</v>
      </c>
      <c r="D267">
        <v>-3.3597880148416902E-3</v>
      </c>
      <c r="E267">
        <v>6.8358069846875097E-4</v>
      </c>
      <c r="F267">
        <v>-1.64963641907943E-2</v>
      </c>
      <c r="I267" s="4"/>
      <c r="K267">
        <v>8.0000000000000004E-4</v>
      </c>
      <c r="M267">
        <f t="shared" si="22"/>
        <v>5.7642690406395E-4</v>
      </c>
      <c r="N267">
        <f t="shared" si="23"/>
        <v>3.5098553833598101E-3</v>
      </c>
      <c r="O267">
        <f t="shared" si="24"/>
        <v>4.1597880148416906E-3</v>
      </c>
      <c r="P267">
        <f t="shared" si="25"/>
        <v>1.1641930153124906E-4</v>
      </c>
      <c r="Q267">
        <f t="shared" si="26"/>
        <v>1.7296364190794299E-2</v>
      </c>
    </row>
    <row r="268" spans="1:17" x14ac:dyDescent="0.2">
      <c r="A268" s="1">
        <v>44355</v>
      </c>
      <c r="B268">
        <v>-6.3942039512966996E-3</v>
      </c>
      <c r="C268">
        <v>-2.04822975355449E-3</v>
      </c>
      <c r="D268">
        <v>-1.7984859284140499E-3</v>
      </c>
      <c r="E268">
        <v>-9.4441787567932801E-3</v>
      </c>
      <c r="F268">
        <v>6.7940232667377297E-3</v>
      </c>
      <c r="I268" s="4"/>
      <c r="K268">
        <v>-8.6E-3</v>
      </c>
      <c r="M268">
        <f t="shared" si="22"/>
        <v>2.2057960487033004E-3</v>
      </c>
      <c r="N268">
        <f t="shared" si="23"/>
        <v>6.55177024644551E-3</v>
      </c>
      <c r="O268">
        <f t="shared" si="24"/>
        <v>6.8015140715859505E-3</v>
      </c>
      <c r="P268">
        <f t="shared" si="25"/>
        <v>8.4417875679328007E-4</v>
      </c>
      <c r="Q268">
        <f t="shared" si="26"/>
        <v>1.5394023266737729E-2</v>
      </c>
    </row>
    <row r="269" spans="1:17" x14ac:dyDescent="0.2">
      <c r="A269" s="1">
        <v>44354</v>
      </c>
      <c r="B269">
        <v>-3.3227845904686701E-4</v>
      </c>
      <c r="C269">
        <v>-8.1266756794224704E-4</v>
      </c>
      <c r="D269">
        <v>-1.1781733622268299E-3</v>
      </c>
      <c r="E269">
        <v>5.0949604167225496E-3</v>
      </c>
      <c r="F269">
        <v>-1.2091816059541301E-2</v>
      </c>
      <c r="I269" s="4"/>
      <c r="K269">
        <v>-8.9999999999999998E-4</v>
      </c>
      <c r="M269">
        <f t="shared" si="22"/>
        <v>5.6772154095313296E-4</v>
      </c>
      <c r="N269">
        <f t="shared" si="23"/>
        <v>8.7332432057752934E-5</v>
      </c>
      <c r="O269">
        <f t="shared" si="24"/>
        <v>2.7817336222682996E-4</v>
      </c>
      <c r="P269">
        <f t="shared" si="25"/>
        <v>5.9949604167225494E-3</v>
      </c>
      <c r="Q269">
        <f t="shared" si="26"/>
        <v>1.1191816059541301E-2</v>
      </c>
    </row>
    <row r="270" spans="1:17" x14ac:dyDescent="0.2">
      <c r="A270" s="1">
        <v>44351</v>
      </c>
      <c r="B270">
        <v>4.2546616247928302E-3</v>
      </c>
      <c r="C270">
        <v>1.9011443935611401E-3</v>
      </c>
      <c r="D270">
        <v>1.5208361662818501E-3</v>
      </c>
      <c r="E270">
        <v>7.0938117649908001E-3</v>
      </c>
      <c r="F270">
        <v>8.4966785993172405E-3</v>
      </c>
      <c r="I270" s="4"/>
      <c r="K270">
        <v>5.1000000000000004E-3</v>
      </c>
      <c r="M270">
        <f t="shared" si="22"/>
        <v>8.4533837520717019E-4</v>
      </c>
      <c r="N270">
        <f t="shared" si="23"/>
        <v>3.1988556064388605E-3</v>
      </c>
      <c r="O270">
        <f t="shared" si="24"/>
        <v>3.5791638337181503E-3</v>
      </c>
      <c r="P270">
        <f t="shared" si="25"/>
        <v>1.9938117649907997E-3</v>
      </c>
      <c r="Q270">
        <f t="shared" si="26"/>
        <v>3.3966785993172401E-3</v>
      </c>
    </row>
    <row r="271" spans="1:17" x14ac:dyDescent="0.2">
      <c r="A271" s="1">
        <v>44350</v>
      </c>
      <c r="B271">
        <v>-5.5164970424799202E-3</v>
      </c>
      <c r="C271">
        <v>-3.77284288010344E-3</v>
      </c>
      <c r="D271">
        <v>-3.7608022238952502E-3</v>
      </c>
      <c r="E271">
        <v>-1.9136897685313101E-2</v>
      </c>
      <c r="F271">
        <v>1.95855061729454E-2</v>
      </c>
      <c r="I271" s="4"/>
      <c r="K271">
        <v>-6.6E-3</v>
      </c>
      <c r="M271">
        <f t="shared" si="22"/>
        <v>1.0835029575200798E-3</v>
      </c>
      <c r="N271">
        <f t="shared" si="23"/>
        <v>2.82715711989656E-3</v>
      </c>
      <c r="O271">
        <f t="shared" si="24"/>
        <v>2.8391977761047498E-3</v>
      </c>
      <c r="P271">
        <f t="shared" si="25"/>
        <v>1.2536897685313101E-2</v>
      </c>
      <c r="Q271">
        <f t="shared" si="26"/>
        <v>2.6185506172945398E-2</v>
      </c>
    </row>
    <row r="272" spans="1:17" x14ac:dyDescent="0.2">
      <c r="A272" s="1">
        <v>44349</v>
      </c>
      <c r="B272">
        <v>-7.5879300116593997E-3</v>
      </c>
      <c r="C272">
        <v>-5.1669881664203401E-3</v>
      </c>
      <c r="D272">
        <v>-4.9513252350980898E-3</v>
      </c>
      <c r="E272">
        <v>-4.6178936681798299E-4</v>
      </c>
      <c r="F272">
        <v>-6.8735343572836304E-3</v>
      </c>
      <c r="I272" s="4"/>
      <c r="K272">
        <v>-9.7000000000000003E-3</v>
      </c>
      <c r="M272">
        <f t="shared" si="22"/>
        <v>2.1120699883406006E-3</v>
      </c>
      <c r="N272">
        <f t="shared" si="23"/>
        <v>4.5330118335796601E-3</v>
      </c>
      <c r="O272">
        <f t="shared" si="24"/>
        <v>4.7486747649019105E-3</v>
      </c>
      <c r="P272">
        <f t="shared" si="25"/>
        <v>9.2382106331820174E-3</v>
      </c>
      <c r="Q272">
        <f t="shared" si="26"/>
        <v>2.8264656427163699E-3</v>
      </c>
    </row>
    <row r="273" spans="1:17" x14ac:dyDescent="0.2">
      <c r="A273" s="1">
        <v>44348</v>
      </c>
      <c r="B273">
        <v>1.6941261607389901E-3</v>
      </c>
      <c r="C273">
        <v>-9.5028762512151604E-4</v>
      </c>
      <c r="D273">
        <v>-5.2808995804213795E-4</v>
      </c>
      <c r="E273">
        <v>2.1364766979221602E-3</v>
      </c>
      <c r="F273">
        <v>4.1963603269345702E-3</v>
      </c>
      <c r="I273" s="4"/>
      <c r="K273">
        <v>1.9E-3</v>
      </c>
      <c r="M273">
        <f t="shared" si="22"/>
        <v>2.0587383926100994E-4</v>
      </c>
      <c r="N273">
        <f t="shared" si="23"/>
        <v>2.8502876251215161E-3</v>
      </c>
      <c r="O273">
        <f t="shared" si="24"/>
        <v>2.4280899580421378E-3</v>
      </c>
      <c r="P273">
        <f t="shared" si="25"/>
        <v>2.3647669792216017E-4</v>
      </c>
      <c r="Q273">
        <f t="shared" si="26"/>
        <v>2.2963603269345705E-3</v>
      </c>
    </row>
    <row r="274" spans="1:17" x14ac:dyDescent="0.2">
      <c r="A274" s="1">
        <v>44347</v>
      </c>
      <c r="B274">
        <v>-4.2775852185999199E-4</v>
      </c>
      <c r="C274">
        <v>-1.39503559400351E-3</v>
      </c>
      <c r="D274">
        <v>-2.1543449635681301E-3</v>
      </c>
      <c r="E274">
        <v>-2.22065067468017E-3</v>
      </c>
      <c r="F274">
        <v>-3.89854953316049E-3</v>
      </c>
      <c r="I274" s="4"/>
      <c r="K274">
        <v>2E-3</v>
      </c>
      <c r="M274">
        <f t="shared" si="22"/>
        <v>2.4277585218599922E-3</v>
      </c>
      <c r="N274">
        <f t="shared" si="23"/>
        <v>3.3950355940035098E-3</v>
      </c>
      <c r="O274">
        <f t="shared" si="24"/>
        <v>4.1543449635681306E-3</v>
      </c>
      <c r="P274">
        <f t="shared" si="25"/>
        <v>4.2206506746801705E-3</v>
      </c>
      <c r="Q274">
        <f t="shared" si="26"/>
        <v>5.89854953316049E-3</v>
      </c>
    </row>
    <row r="275" spans="1:17" x14ac:dyDescent="0.2">
      <c r="A275" s="1">
        <v>44344</v>
      </c>
      <c r="B275">
        <v>-2.0280510555308398E-3</v>
      </c>
      <c r="C275">
        <v>-3.12938771026004E-3</v>
      </c>
      <c r="D275">
        <v>-3.81775194454355E-3</v>
      </c>
      <c r="E275">
        <v>-4.6181550530779401E-3</v>
      </c>
      <c r="F275">
        <v>-1.2135396830508099E-2</v>
      </c>
      <c r="I275" s="4"/>
      <c r="K275">
        <v>-3.2000000000000002E-3</v>
      </c>
      <c r="M275">
        <f t="shared" si="22"/>
        <v>1.1719489444691603E-3</v>
      </c>
      <c r="N275">
        <f t="shared" si="23"/>
        <v>7.0612289739960168E-5</v>
      </c>
      <c r="O275">
        <f t="shared" si="24"/>
        <v>6.1775194454354986E-4</v>
      </c>
      <c r="P275">
        <f t="shared" si="25"/>
        <v>1.41815505307794E-3</v>
      </c>
      <c r="Q275">
        <f t="shared" si="26"/>
        <v>8.9353968305080998E-3</v>
      </c>
    </row>
    <row r="276" spans="1:17" x14ac:dyDescent="0.2">
      <c r="A276" s="1">
        <v>44343</v>
      </c>
      <c r="B276">
        <v>2.3479348959134201E-3</v>
      </c>
      <c r="C276">
        <v>8.9501100547845496E-4</v>
      </c>
      <c r="D276">
        <v>1.7460337954126801E-3</v>
      </c>
      <c r="E276">
        <v>-4.3982398314084403E-3</v>
      </c>
      <c r="F276">
        <v>1.0028074129793899E-2</v>
      </c>
      <c r="I276" s="4"/>
      <c r="K276">
        <v>3.3E-3</v>
      </c>
      <c r="M276">
        <f t="shared" si="22"/>
        <v>9.5206510408657984E-4</v>
      </c>
      <c r="N276">
        <f t="shared" si="23"/>
        <v>2.4049889945215452E-3</v>
      </c>
      <c r="O276">
        <f t="shared" si="24"/>
        <v>1.5539662045873199E-3</v>
      </c>
      <c r="P276">
        <f t="shared" si="25"/>
        <v>7.6982398314084403E-3</v>
      </c>
      <c r="Q276">
        <f t="shared" si="26"/>
        <v>6.7280741297938993E-3</v>
      </c>
    </row>
    <row r="277" spans="1:17" x14ac:dyDescent="0.2">
      <c r="A277" s="1">
        <v>44342</v>
      </c>
      <c r="B277">
        <v>1.2694990251931001E-3</v>
      </c>
      <c r="C277">
        <v>3.9739130840069298E-3</v>
      </c>
      <c r="D277">
        <v>4.27419931779318E-3</v>
      </c>
      <c r="E277">
        <v>2.44393280579757E-2</v>
      </c>
      <c r="F277">
        <v>2.6678392659303398E-3</v>
      </c>
      <c r="I277" s="4"/>
      <c r="K277">
        <v>4.0000000000000002E-4</v>
      </c>
      <c r="M277">
        <f t="shared" si="22"/>
        <v>8.6949902519310013E-4</v>
      </c>
      <c r="N277">
        <f t="shared" si="23"/>
        <v>3.5739130840069296E-3</v>
      </c>
      <c r="O277">
        <f t="shared" si="24"/>
        <v>3.8741993177931798E-3</v>
      </c>
      <c r="P277">
        <f t="shared" si="25"/>
        <v>2.4039328057975699E-2</v>
      </c>
      <c r="Q277">
        <f t="shared" si="26"/>
        <v>2.2678392659303396E-3</v>
      </c>
    </row>
    <row r="278" spans="1:17" x14ac:dyDescent="0.2">
      <c r="A278" s="1">
        <v>44341</v>
      </c>
      <c r="B278">
        <v>2.87053797140766E-2</v>
      </c>
      <c r="C278">
        <v>1.9528221073337699E-2</v>
      </c>
      <c r="D278">
        <v>1.8920181860220299E-2</v>
      </c>
      <c r="E278">
        <v>2.7360789543407801E-2</v>
      </c>
      <c r="F278">
        <v>2.5654779013419698E-2</v>
      </c>
      <c r="I278" s="4"/>
      <c r="K278">
        <v>3.1600000000000003E-2</v>
      </c>
      <c r="M278">
        <f t="shared" si="22"/>
        <v>2.8946202859234035E-3</v>
      </c>
      <c r="N278">
        <f t="shared" si="23"/>
        <v>1.2071778926662304E-2</v>
      </c>
      <c r="O278">
        <f t="shared" si="24"/>
        <v>1.2679818139779704E-2</v>
      </c>
      <c r="P278">
        <f t="shared" si="25"/>
        <v>4.2392104565922017E-3</v>
      </c>
      <c r="Q278">
        <f t="shared" si="26"/>
        <v>5.9452209865803046E-3</v>
      </c>
    </row>
    <row r="279" spans="1:17" x14ac:dyDescent="0.2">
      <c r="A279" s="1">
        <v>44340</v>
      </c>
      <c r="B279">
        <v>3.3544286251005399E-3</v>
      </c>
      <c r="C279">
        <v>1.6504215146679101E-3</v>
      </c>
      <c r="D279">
        <v>1.5465678083919001E-3</v>
      </c>
      <c r="E279">
        <v>7.4850173983849796E-3</v>
      </c>
      <c r="F279">
        <v>2.86530970222055E-2</v>
      </c>
      <c r="I279" s="4"/>
      <c r="K279">
        <v>4.1999999999999997E-3</v>
      </c>
      <c r="M279">
        <f t="shared" si="22"/>
        <v>8.4557137489945982E-4</v>
      </c>
      <c r="N279">
        <f t="shared" si="23"/>
        <v>2.5495784853320899E-3</v>
      </c>
      <c r="O279">
        <f t="shared" si="24"/>
        <v>2.6534321916080999E-3</v>
      </c>
      <c r="P279">
        <f t="shared" si="25"/>
        <v>3.2850173983849798E-3</v>
      </c>
      <c r="Q279">
        <f t="shared" si="26"/>
        <v>2.4453097022205501E-2</v>
      </c>
    </row>
    <row r="280" spans="1:17" x14ac:dyDescent="0.2">
      <c r="A280" s="1">
        <v>44337</v>
      </c>
      <c r="B280">
        <v>-8.94409837151376E-3</v>
      </c>
      <c r="C280">
        <v>-8.5724531498599897E-3</v>
      </c>
      <c r="D280">
        <v>-8.1030453425229802E-3</v>
      </c>
      <c r="E280">
        <v>-1.16411009025873E-2</v>
      </c>
      <c r="F280">
        <v>-1.2221616923630701E-2</v>
      </c>
      <c r="I280" s="4"/>
      <c r="K280">
        <v>-1.01E-2</v>
      </c>
      <c r="M280">
        <f t="shared" si="22"/>
        <v>1.1559016284862396E-3</v>
      </c>
      <c r="N280">
        <f t="shared" si="23"/>
        <v>1.5275468501400099E-3</v>
      </c>
      <c r="O280">
        <f t="shared" si="24"/>
        <v>1.9969546574770194E-3</v>
      </c>
      <c r="P280">
        <f t="shared" si="25"/>
        <v>1.5411009025873001E-3</v>
      </c>
      <c r="Q280">
        <f t="shared" si="26"/>
        <v>2.1216169236307012E-3</v>
      </c>
    </row>
    <row r="281" spans="1:17" x14ac:dyDescent="0.2">
      <c r="A281" s="1">
        <v>44336</v>
      </c>
      <c r="B281">
        <v>1.8223157718658099E-3</v>
      </c>
      <c r="C281">
        <v>6.4854820021150101E-4</v>
      </c>
      <c r="D281">
        <v>5.0132292124231096E-4</v>
      </c>
      <c r="E281">
        <v>1.4185378246926901E-3</v>
      </c>
      <c r="F281">
        <v>2.88598707759477E-3</v>
      </c>
      <c r="I281" s="4"/>
      <c r="K281">
        <v>2.7000000000000001E-3</v>
      </c>
      <c r="M281">
        <f t="shared" si="22"/>
        <v>8.7768422813419024E-4</v>
      </c>
      <c r="N281">
        <f t="shared" si="23"/>
        <v>2.051451799788499E-3</v>
      </c>
      <c r="O281">
        <f t="shared" si="24"/>
        <v>2.1986770787576892E-3</v>
      </c>
      <c r="P281">
        <f t="shared" si="25"/>
        <v>1.28146217530731E-3</v>
      </c>
      <c r="Q281">
        <f t="shared" si="26"/>
        <v>1.8598707759476989E-4</v>
      </c>
    </row>
    <row r="282" spans="1:17" x14ac:dyDescent="0.2">
      <c r="A282" s="1">
        <v>44335</v>
      </c>
      <c r="B282">
        <v>-3.9088578213787696E-3</v>
      </c>
      <c r="C282">
        <v>-7.5909394821773004E-3</v>
      </c>
      <c r="D282">
        <v>-7.4138489565202196E-3</v>
      </c>
      <c r="E282">
        <v>1.2454360964223601E-3</v>
      </c>
      <c r="F282">
        <v>3.46414608205325E-3</v>
      </c>
      <c r="I282" s="4"/>
      <c r="K282">
        <v>-3.0000000000000001E-3</v>
      </c>
      <c r="M282">
        <f t="shared" si="22"/>
        <v>9.0885782137876958E-4</v>
      </c>
      <c r="N282">
        <f t="shared" si="23"/>
        <v>4.5909394821773003E-3</v>
      </c>
      <c r="O282">
        <f t="shared" si="24"/>
        <v>4.4138489565202195E-3</v>
      </c>
      <c r="P282">
        <f t="shared" si="25"/>
        <v>4.2454360964223597E-3</v>
      </c>
      <c r="Q282">
        <f t="shared" si="26"/>
        <v>6.4641460820532501E-3</v>
      </c>
    </row>
    <row r="283" spans="1:17" x14ac:dyDescent="0.2">
      <c r="A283" s="1">
        <v>44334</v>
      </c>
      <c r="B283">
        <v>1.5255714258506799E-3</v>
      </c>
      <c r="C283">
        <v>1.59463673670162E-3</v>
      </c>
      <c r="D283">
        <v>2.1770465445188399E-3</v>
      </c>
      <c r="E283">
        <v>1.33993569863126E-3</v>
      </c>
      <c r="F283">
        <v>-3.22284011990594E-3</v>
      </c>
      <c r="I283" s="4"/>
      <c r="K283">
        <v>5.0000000000000001E-4</v>
      </c>
      <c r="M283">
        <f t="shared" si="22"/>
        <v>1.0255714258506799E-3</v>
      </c>
      <c r="N283">
        <f t="shared" si="23"/>
        <v>1.09463673670162E-3</v>
      </c>
      <c r="O283">
        <f t="shared" si="24"/>
        <v>1.6770465445188399E-3</v>
      </c>
      <c r="P283">
        <f t="shared" si="25"/>
        <v>8.3993569863126004E-4</v>
      </c>
      <c r="Q283">
        <f t="shared" si="26"/>
        <v>3.72284011990594E-3</v>
      </c>
    </row>
    <row r="284" spans="1:17" x14ac:dyDescent="0.2">
      <c r="A284" s="1">
        <v>44333</v>
      </c>
      <c r="B284">
        <v>1.1742200173776999E-2</v>
      </c>
      <c r="C284">
        <v>4.61279587112981E-3</v>
      </c>
      <c r="D284">
        <v>4.4494075531632598E-3</v>
      </c>
      <c r="E284">
        <v>-9.7526670779886498E-3</v>
      </c>
      <c r="F284">
        <v>1.7626711838681499E-2</v>
      </c>
      <c r="I284" s="4"/>
      <c r="K284">
        <v>1.46E-2</v>
      </c>
      <c r="M284">
        <f t="shared" si="22"/>
        <v>2.8577998262230009E-3</v>
      </c>
      <c r="N284">
        <f t="shared" si="23"/>
        <v>9.9872041288701901E-3</v>
      </c>
      <c r="O284">
        <f t="shared" si="24"/>
        <v>1.0150592446836741E-2</v>
      </c>
      <c r="P284">
        <f t="shared" si="25"/>
        <v>2.4352667077988652E-2</v>
      </c>
      <c r="Q284">
        <f t="shared" si="26"/>
        <v>3.0267118386814989E-3</v>
      </c>
    </row>
    <row r="285" spans="1:17" x14ac:dyDescent="0.2">
      <c r="A285" s="1">
        <v>44330</v>
      </c>
      <c r="B285">
        <v>2.1072301918686701E-2</v>
      </c>
      <c r="C285">
        <v>1.75397702034428E-2</v>
      </c>
      <c r="D285">
        <v>1.75146460919955E-2</v>
      </c>
      <c r="E285">
        <v>3.9198347243270898E-2</v>
      </c>
      <c r="F285">
        <v>4.0448847229552803E-2</v>
      </c>
      <c r="I285" s="4"/>
      <c r="K285">
        <v>2.3599999999999999E-2</v>
      </c>
      <c r="M285">
        <f t="shared" si="22"/>
        <v>2.5276980813132982E-3</v>
      </c>
      <c r="N285">
        <f t="shared" si="23"/>
        <v>6.060229796557199E-3</v>
      </c>
      <c r="O285">
        <f t="shared" si="24"/>
        <v>6.0853539080044997E-3</v>
      </c>
      <c r="P285">
        <f t="shared" si="25"/>
        <v>1.5598347243270898E-2</v>
      </c>
      <c r="Q285">
        <f t="shared" si="26"/>
        <v>1.6848847229552804E-2</v>
      </c>
    </row>
    <row r="286" spans="1:17" x14ac:dyDescent="0.2">
      <c r="A286" s="1">
        <v>44329</v>
      </c>
      <c r="B286">
        <v>-9.2412562296857494E-3</v>
      </c>
      <c r="C286">
        <v>-7.8461924617704501E-3</v>
      </c>
      <c r="D286">
        <v>-7.7020722069841398E-3</v>
      </c>
      <c r="E286">
        <v>3.47834337505764E-3</v>
      </c>
      <c r="F286">
        <v>-1.9464468731218199E-2</v>
      </c>
      <c r="I286" s="4"/>
      <c r="K286">
        <v>-1.0200000000000001E-2</v>
      </c>
      <c r="M286">
        <f t="shared" si="22"/>
        <v>9.5874377031425137E-4</v>
      </c>
      <c r="N286">
        <f t="shared" si="23"/>
        <v>2.3538075382295506E-3</v>
      </c>
      <c r="O286">
        <f t="shared" si="24"/>
        <v>2.4979277930158609E-3</v>
      </c>
      <c r="P286">
        <f t="shared" si="25"/>
        <v>1.367834337505764E-2</v>
      </c>
      <c r="Q286">
        <f t="shared" si="26"/>
        <v>9.2644687312181985E-3</v>
      </c>
    </row>
    <row r="287" spans="1:17" x14ac:dyDescent="0.2">
      <c r="A287" s="1">
        <v>44328</v>
      </c>
      <c r="B287">
        <v>5.1648606247897697E-3</v>
      </c>
      <c r="C287">
        <v>1.94151962907264E-3</v>
      </c>
      <c r="D287">
        <v>1.64223085628146E-3</v>
      </c>
      <c r="E287">
        <v>-1.6816136308841E-2</v>
      </c>
      <c r="F287">
        <v>1.84070323949713E-3</v>
      </c>
      <c r="I287" s="4"/>
      <c r="K287">
        <v>4.3E-3</v>
      </c>
      <c r="M287">
        <f t="shared" si="22"/>
        <v>8.6486062478976968E-4</v>
      </c>
      <c r="N287">
        <f t="shared" si="23"/>
        <v>2.35848037092736E-3</v>
      </c>
      <c r="O287">
        <f t="shared" si="24"/>
        <v>2.65776914371854E-3</v>
      </c>
      <c r="P287">
        <f t="shared" si="25"/>
        <v>2.1116136308841002E-2</v>
      </c>
      <c r="Q287">
        <f t="shared" si="26"/>
        <v>2.45929676050287E-3</v>
      </c>
    </row>
    <row r="288" spans="1:17" x14ac:dyDescent="0.2">
      <c r="A288" s="1">
        <v>44327</v>
      </c>
      <c r="B288">
        <v>5.1377246284869697E-3</v>
      </c>
      <c r="C288">
        <v>1.46315190430639E-3</v>
      </c>
      <c r="D288">
        <v>2.16588741190917E-3</v>
      </c>
      <c r="E288">
        <v>7.9157298805989703E-3</v>
      </c>
      <c r="F288">
        <v>7.4004052672441596E-3</v>
      </c>
      <c r="I288" s="4"/>
      <c r="K288">
        <v>6.0999999999999995E-3</v>
      </c>
      <c r="M288">
        <f t="shared" si="22"/>
        <v>9.6227537151302982E-4</v>
      </c>
      <c r="N288">
        <f t="shared" si="23"/>
        <v>4.63684809569361E-3</v>
      </c>
      <c r="O288">
        <f t="shared" si="24"/>
        <v>3.9341125880908295E-3</v>
      </c>
      <c r="P288">
        <f t="shared" si="25"/>
        <v>1.8157298805989708E-3</v>
      </c>
      <c r="Q288">
        <f t="shared" si="26"/>
        <v>1.3004052672441601E-3</v>
      </c>
    </row>
    <row r="289" spans="1:17" x14ac:dyDescent="0.2">
      <c r="A289" s="1">
        <v>44326</v>
      </c>
      <c r="B289">
        <v>1.3578231246870901E-3</v>
      </c>
      <c r="C289">
        <v>-2.4129754471657401E-3</v>
      </c>
      <c r="D289">
        <v>-2.85113142915465E-3</v>
      </c>
      <c r="E289">
        <v>-1.17334107146969E-2</v>
      </c>
      <c r="F289">
        <v>-3.7579910301989801E-3</v>
      </c>
      <c r="I289" s="4"/>
      <c r="K289">
        <v>-7.000000000000001E-4</v>
      </c>
      <c r="M289">
        <f t="shared" si="22"/>
        <v>2.0578231246870899E-3</v>
      </c>
      <c r="N289">
        <f t="shared" si="23"/>
        <v>1.71297544716574E-3</v>
      </c>
      <c r="O289">
        <f t="shared" si="24"/>
        <v>2.1511314291546499E-3</v>
      </c>
      <c r="P289">
        <f t="shared" si="25"/>
        <v>1.1033410714696899E-2</v>
      </c>
      <c r="Q289">
        <f t="shared" si="26"/>
        <v>3.05799103019898E-3</v>
      </c>
    </row>
    <row r="290" spans="1:17" x14ac:dyDescent="0.2">
      <c r="A290" s="1">
        <v>44323</v>
      </c>
      <c r="B290">
        <v>-8.4156005605806692E-3</v>
      </c>
      <c r="C290">
        <v>-1.7165872445205599E-3</v>
      </c>
      <c r="D290">
        <v>-2.1711938933854699E-3</v>
      </c>
      <c r="E290">
        <v>6.7251749653301704E-3</v>
      </c>
      <c r="F290">
        <v>-2.5663348276000201E-2</v>
      </c>
      <c r="I290" s="4"/>
      <c r="K290">
        <v>-1.29E-2</v>
      </c>
      <c r="M290">
        <f t="shared" si="22"/>
        <v>4.4843994394193308E-3</v>
      </c>
      <c r="N290">
        <f t="shared" si="23"/>
        <v>1.118341275547944E-2</v>
      </c>
      <c r="O290">
        <f t="shared" si="24"/>
        <v>1.072880610661453E-2</v>
      </c>
      <c r="P290">
        <f t="shared" si="25"/>
        <v>1.9625174965330172E-2</v>
      </c>
      <c r="Q290">
        <f t="shared" si="26"/>
        <v>1.2763348276000201E-2</v>
      </c>
    </row>
    <row r="291" spans="1:17" x14ac:dyDescent="0.2">
      <c r="A291" s="1">
        <v>44322</v>
      </c>
      <c r="B291">
        <v>-8.7036062735090496E-3</v>
      </c>
      <c r="C291">
        <v>4.0179267708488099E-4</v>
      </c>
      <c r="D291">
        <v>-6.54766193459412E-4</v>
      </c>
      <c r="E291">
        <v>-1.2177090954550201E-2</v>
      </c>
      <c r="F291">
        <v>-6.0026454118010603E-3</v>
      </c>
      <c r="I291" s="4"/>
      <c r="K291">
        <v>-1.2199999999999999E-2</v>
      </c>
      <c r="M291">
        <f t="shared" si="22"/>
        <v>3.4963937264909494E-3</v>
      </c>
      <c r="N291">
        <f t="shared" si="23"/>
        <v>1.260179267708488E-2</v>
      </c>
      <c r="O291">
        <f t="shared" si="24"/>
        <v>1.1545233806540586E-2</v>
      </c>
      <c r="P291">
        <f t="shared" si="25"/>
        <v>2.2909045449798215E-5</v>
      </c>
      <c r="Q291">
        <f t="shared" si="26"/>
        <v>6.1973545881989387E-3</v>
      </c>
    </row>
    <row r="292" spans="1:17" x14ac:dyDescent="0.2">
      <c r="A292" s="1">
        <v>44316</v>
      </c>
      <c r="B292">
        <v>-3.0540942638654499E-2</v>
      </c>
      <c r="C292">
        <v>-8.0763665740420203E-3</v>
      </c>
      <c r="D292">
        <v>-1.87818923378992E-2</v>
      </c>
      <c r="E292">
        <v>-1.12708014735647E-2</v>
      </c>
      <c r="F292">
        <v>-2.39693146126096E-2</v>
      </c>
      <c r="I292" s="4"/>
      <c r="K292">
        <v>-7.9000000000000008E-3</v>
      </c>
      <c r="M292">
        <f t="shared" si="22"/>
        <v>2.2640942638654498E-2</v>
      </c>
      <c r="N292">
        <f t="shared" si="23"/>
        <v>1.763665740420195E-4</v>
      </c>
      <c r="O292">
        <f t="shared" si="24"/>
        <v>1.0881892337899199E-2</v>
      </c>
      <c r="P292">
        <f t="shared" si="25"/>
        <v>3.3708014735646993E-3</v>
      </c>
      <c r="Q292">
        <f t="shared" si="26"/>
        <v>1.60693146126096E-2</v>
      </c>
    </row>
    <row r="293" spans="1:17" x14ac:dyDescent="0.2">
      <c r="A293" s="1">
        <v>44315</v>
      </c>
      <c r="B293">
        <v>-1.50558029893153E-2</v>
      </c>
      <c r="C293">
        <v>-2.3021312082220901E-4</v>
      </c>
      <c r="D293">
        <v>-9.6667506699912708E-3</v>
      </c>
      <c r="E293">
        <v>-5.2638999776682301E-2</v>
      </c>
      <c r="F293">
        <v>-2.2342410505840599E-2</v>
      </c>
      <c r="I293" s="4"/>
      <c r="K293">
        <v>8.8000000000000005E-3</v>
      </c>
      <c r="M293">
        <f t="shared" si="22"/>
        <v>2.3855802989315299E-2</v>
      </c>
      <c r="N293">
        <f t="shared" si="23"/>
        <v>9.0302131208222104E-3</v>
      </c>
      <c r="O293">
        <f t="shared" si="24"/>
        <v>1.8466750669991271E-2</v>
      </c>
      <c r="P293">
        <f t="shared" si="25"/>
        <v>6.1438999776682303E-2</v>
      </c>
      <c r="Q293">
        <f t="shared" si="26"/>
        <v>3.1142410505840601E-2</v>
      </c>
    </row>
    <row r="294" spans="1:17" x14ac:dyDescent="0.2">
      <c r="A294" s="1">
        <v>44314</v>
      </c>
      <c r="B294">
        <v>6.27630143365676E-5</v>
      </c>
      <c r="C294">
        <v>-2.7729380957623199E-3</v>
      </c>
      <c r="D294">
        <v>-6.3964442313677603E-3</v>
      </c>
      <c r="E294">
        <v>-2.1158170067990902E-2</v>
      </c>
      <c r="F294">
        <v>-1.48898618221063E-2</v>
      </c>
      <c r="I294" s="4"/>
      <c r="K294">
        <v>5.6000000000000008E-3</v>
      </c>
      <c r="M294">
        <f t="shared" si="22"/>
        <v>5.5372369856634329E-3</v>
      </c>
      <c r="N294">
        <f t="shared" si="23"/>
        <v>8.3729380957623216E-3</v>
      </c>
      <c r="O294">
        <f t="shared" si="24"/>
        <v>1.199644423136776E-2</v>
      </c>
      <c r="P294">
        <f t="shared" si="25"/>
        <v>2.6758170067990902E-2</v>
      </c>
      <c r="Q294">
        <f t="shared" si="26"/>
        <v>2.0489861822106301E-2</v>
      </c>
    </row>
    <row r="295" spans="1:17" x14ac:dyDescent="0.2">
      <c r="A295" s="1">
        <v>44313</v>
      </c>
      <c r="B295">
        <v>-3.99157419678897E-3</v>
      </c>
      <c r="C295">
        <v>-1.82573037579296E-2</v>
      </c>
      <c r="D295">
        <v>-1.7942665821450099E-2</v>
      </c>
      <c r="E295">
        <v>-1.7283980618720302E-2</v>
      </c>
      <c r="F295">
        <v>1.1881108547707601E-3</v>
      </c>
      <c r="I295" s="4"/>
      <c r="K295">
        <v>2.5999999999999999E-3</v>
      </c>
      <c r="M295">
        <f t="shared" si="22"/>
        <v>6.5915741967889699E-3</v>
      </c>
      <c r="N295">
        <f t="shared" si="23"/>
        <v>2.0857303757929602E-2</v>
      </c>
      <c r="O295">
        <f t="shared" si="24"/>
        <v>2.0542665821450097E-2</v>
      </c>
      <c r="P295">
        <f t="shared" si="25"/>
        <v>1.98839806187203E-2</v>
      </c>
      <c r="Q295">
        <f t="shared" si="26"/>
        <v>1.4118891452292398E-3</v>
      </c>
    </row>
    <row r="296" spans="1:17" x14ac:dyDescent="0.2">
      <c r="A296" s="1">
        <v>44312</v>
      </c>
      <c r="B296">
        <v>-1.29978594332189E-2</v>
      </c>
      <c r="C296">
        <v>-8.1324032002495199E-3</v>
      </c>
      <c r="D296">
        <v>-1.03422036054389E-2</v>
      </c>
      <c r="E296">
        <v>-1.5798615716043601E-2</v>
      </c>
      <c r="F296">
        <v>1.2431425353891099E-4</v>
      </c>
      <c r="I296" s="4"/>
      <c r="K296">
        <v>-1.1299999999999999E-2</v>
      </c>
      <c r="M296">
        <f t="shared" si="22"/>
        <v>1.6978594332189012E-3</v>
      </c>
      <c r="N296">
        <f t="shared" si="23"/>
        <v>3.1675967997504793E-3</v>
      </c>
      <c r="O296">
        <f t="shared" si="24"/>
        <v>9.5779639456109941E-4</v>
      </c>
      <c r="P296">
        <f t="shared" si="25"/>
        <v>4.4986157160436021E-3</v>
      </c>
      <c r="Q296">
        <f t="shared" si="26"/>
        <v>1.142431425353891E-2</v>
      </c>
    </row>
    <row r="297" spans="1:17" x14ac:dyDescent="0.2">
      <c r="A297" s="1">
        <v>44309</v>
      </c>
      <c r="B297">
        <v>4.8729069051138101E-3</v>
      </c>
      <c r="C297">
        <v>-4.08928392908256E-3</v>
      </c>
      <c r="D297">
        <v>-9.4841475691915898E-3</v>
      </c>
      <c r="E297">
        <v>-6.4697126704952503E-3</v>
      </c>
      <c r="F297">
        <v>5.9848075991465396E-4</v>
      </c>
      <c r="I297" s="4"/>
      <c r="K297">
        <v>9.1000000000000004E-3</v>
      </c>
      <c r="M297">
        <f t="shared" si="22"/>
        <v>4.2270930948861904E-3</v>
      </c>
      <c r="N297">
        <f t="shared" si="23"/>
        <v>1.318928392908256E-2</v>
      </c>
      <c r="O297">
        <f t="shared" si="24"/>
        <v>1.8584147569191592E-2</v>
      </c>
      <c r="P297">
        <f t="shared" si="25"/>
        <v>1.5569712670495251E-2</v>
      </c>
      <c r="Q297">
        <f t="shared" si="26"/>
        <v>8.5015192400853465E-3</v>
      </c>
    </row>
    <row r="298" spans="1:17" x14ac:dyDescent="0.2">
      <c r="A298" s="1">
        <v>44308</v>
      </c>
      <c r="B298">
        <v>-2.94126972912456E-3</v>
      </c>
      <c r="C298">
        <v>2.9880253172706399E-3</v>
      </c>
      <c r="D298">
        <v>2.7611517480154901E-3</v>
      </c>
      <c r="E298">
        <v>-1.28689602941652E-2</v>
      </c>
      <c r="F298">
        <v>-3.4802749606582298E-3</v>
      </c>
      <c r="I298" s="4"/>
      <c r="K298">
        <v>-1.9E-3</v>
      </c>
      <c r="M298">
        <f t="shared" si="22"/>
        <v>1.04126972912456E-3</v>
      </c>
      <c r="N298">
        <f t="shared" si="23"/>
        <v>4.8880253172706402E-3</v>
      </c>
      <c r="O298">
        <f t="shared" si="24"/>
        <v>4.6611517480154904E-3</v>
      </c>
      <c r="P298">
        <f t="shared" si="25"/>
        <v>1.0968960294165199E-2</v>
      </c>
      <c r="Q298">
        <f t="shared" si="26"/>
        <v>1.5802749606582298E-3</v>
      </c>
    </row>
    <row r="299" spans="1:17" x14ac:dyDescent="0.2">
      <c r="A299" s="1">
        <v>44307</v>
      </c>
      <c r="B299">
        <v>2.64889694959172E-4</v>
      </c>
      <c r="C299">
        <v>-1.57828648523822E-3</v>
      </c>
      <c r="D299">
        <v>-2.1473153523398E-3</v>
      </c>
      <c r="E299">
        <v>2.0376678454572402E-3</v>
      </c>
      <c r="F299">
        <v>1.14423284137913E-3</v>
      </c>
      <c r="I299" s="4"/>
      <c r="K299">
        <v>3.0000000000000001E-3</v>
      </c>
      <c r="M299">
        <f t="shared" si="22"/>
        <v>2.7351103050408279E-3</v>
      </c>
      <c r="N299">
        <f t="shared" si="23"/>
        <v>4.5782864852382203E-3</v>
      </c>
      <c r="O299">
        <f t="shared" si="24"/>
        <v>5.1473153523398001E-3</v>
      </c>
      <c r="P299">
        <f t="shared" si="25"/>
        <v>9.6233215454275987E-4</v>
      </c>
      <c r="Q299">
        <f t="shared" si="26"/>
        <v>1.85576715862087E-3</v>
      </c>
    </row>
    <row r="300" spans="1:17" x14ac:dyDescent="0.2">
      <c r="A300" s="1">
        <v>44306</v>
      </c>
      <c r="B300">
        <v>-3.2589838817576201E-3</v>
      </c>
      <c r="C300">
        <v>-6.3946253398221298E-3</v>
      </c>
      <c r="D300">
        <v>-6.4105782049228297E-3</v>
      </c>
      <c r="E300">
        <v>-1.4830089248848899E-2</v>
      </c>
      <c r="F300">
        <v>-7.4979174488009302E-3</v>
      </c>
      <c r="I300" s="4"/>
      <c r="K300">
        <v>-7.000000000000001E-4</v>
      </c>
      <c r="M300">
        <f t="shared" si="22"/>
        <v>2.55898388175762E-3</v>
      </c>
      <c r="N300">
        <f t="shared" si="23"/>
        <v>5.6946253398221297E-3</v>
      </c>
      <c r="O300">
        <f t="shared" si="24"/>
        <v>5.7105782049228296E-3</v>
      </c>
      <c r="P300">
        <f t="shared" si="25"/>
        <v>1.4130089248848898E-2</v>
      </c>
      <c r="Q300">
        <f t="shared" si="26"/>
        <v>6.7979174488009301E-3</v>
      </c>
    </row>
    <row r="301" spans="1:17" x14ac:dyDescent="0.2">
      <c r="A301" s="1">
        <v>44305</v>
      </c>
      <c r="B301">
        <v>1.8010614786045102E-2</v>
      </c>
      <c r="C301">
        <v>1.08573105022785E-2</v>
      </c>
      <c r="D301">
        <v>1.10756596859181E-2</v>
      </c>
      <c r="E301">
        <v>2.6063496905954098E-2</v>
      </c>
      <c r="F301">
        <v>2.6973256382850599E-2</v>
      </c>
      <c r="I301" s="4"/>
      <c r="K301">
        <v>2.4300000000000002E-2</v>
      </c>
      <c r="M301">
        <f t="shared" si="22"/>
        <v>6.2893852139549004E-3</v>
      </c>
      <c r="N301">
        <f t="shared" si="23"/>
        <v>1.3442689497721502E-2</v>
      </c>
      <c r="O301">
        <f t="shared" si="24"/>
        <v>1.3224340314081902E-2</v>
      </c>
      <c r="P301">
        <f t="shared" si="25"/>
        <v>1.7634969059540963E-3</v>
      </c>
      <c r="Q301">
        <f t="shared" si="26"/>
        <v>2.6732563828505973E-3</v>
      </c>
    </row>
    <row r="302" spans="1:17" x14ac:dyDescent="0.2">
      <c r="A302" s="1">
        <v>44302</v>
      </c>
      <c r="B302">
        <v>-9.6393934502171999E-3</v>
      </c>
      <c r="C302">
        <v>4.1440046557987796E-3</v>
      </c>
      <c r="D302">
        <v>4.8024327825179703E-3</v>
      </c>
      <c r="E302">
        <v>-5.6714482620667398E-3</v>
      </c>
      <c r="F302">
        <v>1.41500632791479E-2</v>
      </c>
      <c r="I302" s="4"/>
      <c r="K302">
        <v>3.4999999999999996E-3</v>
      </c>
      <c r="M302">
        <f t="shared" si="22"/>
        <v>1.31393934502172E-2</v>
      </c>
      <c r="N302">
        <f t="shared" si="23"/>
        <v>6.4400465579877997E-4</v>
      </c>
      <c r="O302">
        <f t="shared" si="24"/>
        <v>1.3024327825179706E-3</v>
      </c>
      <c r="P302">
        <f t="shared" si="25"/>
        <v>9.1714482620667385E-3</v>
      </c>
      <c r="Q302">
        <f t="shared" si="26"/>
        <v>1.0650063279147901E-2</v>
      </c>
    </row>
    <row r="303" spans="1:17" x14ac:dyDescent="0.2">
      <c r="A303" s="1">
        <v>44301</v>
      </c>
      <c r="B303">
        <v>-7.039378554634E-3</v>
      </c>
      <c r="C303">
        <v>-9.5788846026098901E-3</v>
      </c>
      <c r="D303">
        <v>-9.2955160853033705E-3</v>
      </c>
      <c r="E303">
        <v>-8.1849224588274004E-3</v>
      </c>
      <c r="F303">
        <v>-2.6729321782828198E-2</v>
      </c>
      <c r="I303" s="4"/>
      <c r="K303">
        <v>-6.4000000000000003E-3</v>
      </c>
      <c r="M303">
        <f t="shared" si="22"/>
        <v>6.3937855463399966E-4</v>
      </c>
      <c r="N303">
        <f t="shared" si="23"/>
        <v>3.1788846026098898E-3</v>
      </c>
      <c r="O303">
        <f t="shared" si="24"/>
        <v>2.8955160853033702E-3</v>
      </c>
      <c r="P303">
        <f t="shared" si="25"/>
        <v>1.7849224588274001E-3</v>
      </c>
      <c r="Q303">
        <f t="shared" si="26"/>
        <v>2.0329321782828199E-2</v>
      </c>
    </row>
    <row r="304" spans="1:17" x14ac:dyDescent="0.2">
      <c r="A304" s="1">
        <v>44300</v>
      </c>
      <c r="B304">
        <v>5.7700536268133996E-3</v>
      </c>
      <c r="C304">
        <v>2.5488472549127102E-3</v>
      </c>
      <c r="D304">
        <v>2.8135762767261402E-3</v>
      </c>
      <c r="E304">
        <v>2.79684776597342E-2</v>
      </c>
      <c r="F304">
        <v>1.8739737222458999E-2</v>
      </c>
      <c r="I304" s="4"/>
      <c r="K304">
        <v>8.3000000000000001E-3</v>
      </c>
      <c r="M304">
        <f t="shared" si="22"/>
        <v>2.5299463731866005E-3</v>
      </c>
      <c r="N304">
        <f t="shared" si="23"/>
        <v>5.7511527450872894E-3</v>
      </c>
      <c r="O304">
        <f t="shared" si="24"/>
        <v>5.4864237232738599E-3</v>
      </c>
      <c r="P304">
        <f t="shared" si="25"/>
        <v>1.9668477659734201E-2</v>
      </c>
      <c r="Q304">
        <f t="shared" si="26"/>
        <v>1.0439737222458998E-2</v>
      </c>
    </row>
    <row r="305" spans="1:17" x14ac:dyDescent="0.2">
      <c r="A305" s="1">
        <v>44299</v>
      </c>
      <c r="B305">
        <v>-3.6118130090891198E-3</v>
      </c>
      <c r="C305">
        <v>-1.1224060700443199E-2</v>
      </c>
      <c r="D305">
        <v>-5.6006608146816801E-3</v>
      </c>
      <c r="E305">
        <v>-1.8797603443325001E-3</v>
      </c>
      <c r="F305">
        <v>6.3009982465216602E-3</v>
      </c>
      <c r="I305" s="4"/>
      <c r="K305">
        <v>-1.6000000000000001E-3</v>
      </c>
      <c r="M305">
        <f t="shared" si="22"/>
        <v>2.0118130090891195E-3</v>
      </c>
      <c r="N305">
        <f t="shared" si="23"/>
        <v>9.6240607004431985E-3</v>
      </c>
      <c r="O305">
        <f t="shared" si="24"/>
        <v>4.0006608146816803E-3</v>
      </c>
      <c r="P305">
        <f t="shared" si="25"/>
        <v>2.797603443325E-4</v>
      </c>
      <c r="Q305">
        <f t="shared" si="26"/>
        <v>7.9009982465216601E-3</v>
      </c>
    </row>
    <row r="306" spans="1:17" x14ac:dyDescent="0.2">
      <c r="A306" s="1">
        <v>44298</v>
      </c>
      <c r="B306">
        <v>-1.46362507823234E-2</v>
      </c>
      <c r="C306">
        <v>-1.05562823242494E-2</v>
      </c>
      <c r="D306">
        <v>-1.08999407795687E-2</v>
      </c>
      <c r="E306">
        <v>-2.9167772690925398E-2</v>
      </c>
      <c r="F306">
        <v>-5.36116684638272E-2</v>
      </c>
      <c r="I306" s="4"/>
      <c r="K306">
        <v>-1.7399999999999999E-2</v>
      </c>
      <c r="M306">
        <f t="shared" si="22"/>
        <v>2.7637492176765983E-3</v>
      </c>
      <c r="N306">
        <f t="shared" si="23"/>
        <v>6.8437176757505987E-3</v>
      </c>
      <c r="O306">
        <f t="shared" si="24"/>
        <v>6.500059220431299E-3</v>
      </c>
      <c r="P306">
        <f t="shared" si="25"/>
        <v>1.1767772690925399E-2</v>
      </c>
      <c r="Q306">
        <f t="shared" si="26"/>
        <v>3.6211668463827201E-2</v>
      </c>
    </row>
    <row r="307" spans="1:17" x14ac:dyDescent="0.2">
      <c r="A307" s="1">
        <v>44295</v>
      </c>
      <c r="B307">
        <v>-1.31104116041277E-2</v>
      </c>
      <c r="C307">
        <v>-6.4130175395776196E-3</v>
      </c>
      <c r="D307">
        <v>-6.9092151745016404E-3</v>
      </c>
      <c r="E307">
        <v>-1.29532783633418E-2</v>
      </c>
      <c r="F307">
        <v>-8.3715737313996702E-3</v>
      </c>
      <c r="I307" s="4"/>
      <c r="K307">
        <v>-1.4999999999999999E-2</v>
      </c>
      <c r="M307">
        <f t="shared" si="22"/>
        <v>1.8895883958722996E-3</v>
      </c>
      <c r="N307">
        <f t="shared" si="23"/>
        <v>8.5869824604223807E-3</v>
      </c>
      <c r="O307">
        <f t="shared" si="24"/>
        <v>8.0907848254983591E-3</v>
      </c>
      <c r="P307">
        <f t="shared" si="25"/>
        <v>2.0467216366581997E-3</v>
      </c>
      <c r="Q307">
        <f t="shared" si="26"/>
        <v>6.6284262686003292E-3</v>
      </c>
    </row>
    <row r="308" spans="1:17" x14ac:dyDescent="0.2">
      <c r="A308" s="1">
        <v>44294</v>
      </c>
      <c r="B308">
        <v>1.6615447945088401E-3</v>
      </c>
      <c r="C308">
        <v>-5.14344642486408E-3</v>
      </c>
      <c r="D308">
        <v>-5.0251776697363398E-3</v>
      </c>
      <c r="E308">
        <v>4.4545743769251701E-3</v>
      </c>
      <c r="F308">
        <v>-1.40997047405931E-2</v>
      </c>
      <c r="I308" s="4"/>
      <c r="K308">
        <v>1.7000000000000001E-3</v>
      </c>
      <c r="M308">
        <f t="shared" si="22"/>
        <v>3.8455205491160068E-5</v>
      </c>
      <c r="N308">
        <f t="shared" si="23"/>
        <v>6.8434464248640801E-3</v>
      </c>
      <c r="O308">
        <f t="shared" si="24"/>
        <v>6.7251776697363399E-3</v>
      </c>
      <c r="P308">
        <f t="shared" si="25"/>
        <v>2.75457437692517E-3</v>
      </c>
      <c r="Q308">
        <f t="shared" si="26"/>
        <v>1.5799704740593098E-2</v>
      </c>
    </row>
    <row r="309" spans="1:17" x14ac:dyDescent="0.2">
      <c r="A309" s="1">
        <v>44293</v>
      </c>
      <c r="B309">
        <v>-5.04491759584361E-3</v>
      </c>
      <c r="C309">
        <v>4.1132082566317698E-3</v>
      </c>
      <c r="D309">
        <v>4.7980496647083903E-3</v>
      </c>
      <c r="E309">
        <v>-1.51428422961195E-3</v>
      </c>
      <c r="F309">
        <v>5.9015160117642899E-3</v>
      </c>
      <c r="I309" s="4"/>
      <c r="K309">
        <v>-7.0999999999999995E-3</v>
      </c>
      <c r="M309">
        <f t="shared" si="22"/>
        <v>2.0550824041563895E-3</v>
      </c>
      <c r="N309">
        <f t="shared" si="23"/>
        <v>1.121320825663177E-2</v>
      </c>
      <c r="O309">
        <f t="shared" si="24"/>
        <v>1.189804966470839E-2</v>
      </c>
      <c r="P309">
        <f t="shared" si="25"/>
        <v>5.58571577038805E-3</v>
      </c>
      <c r="Q309">
        <f t="shared" si="26"/>
        <v>1.3001516011764289E-2</v>
      </c>
    </row>
    <row r="310" spans="1:17" x14ac:dyDescent="0.2">
      <c r="A310" s="1">
        <v>44292</v>
      </c>
      <c r="B310">
        <v>-3.0838379188389102E-3</v>
      </c>
      <c r="C310">
        <v>-2.9503254033016301E-5</v>
      </c>
      <c r="D310">
        <v>-5.9143124162850096E-4</v>
      </c>
      <c r="E310">
        <v>2.5140175384773301E-2</v>
      </c>
      <c r="F310">
        <v>-2.2354447831419801E-3</v>
      </c>
      <c r="I310" s="4"/>
      <c r="K310">
        <v>-4.0999999999999995E-3</v>
      </c>
      <c r="M310">
        <f t="shared" si="22"/>
        <v>1.0161620811610893E-3</v>
      </c>
      <c r="N310">
        <f t="shared" si="23"/>
        <v>4.0704967459669833E-3</v>
      </c>
      <c r="O310">
        <f t="shared" si="24"/>
        <v>3.5085687583714985E-3</v>
      </c>
      <c r="P310">
        <f t="shared" si="25"/>
        <v>2.92401753847733E-2</v>
      </c>
      <c r="Q310">
        <f t="shared" si="26"/>
        <v>1.8645552168580193E-3</v>
      </c>
    </row>
    <row r="311" spans="1:17" x14ac:dyDescent="0.2">
      <c r="A311" s="1">
        <v>44288</v>
      </c>
      <c r="B311">
        <v>6.8235739354670496E-3</v>
      </c>
      <c r="C311">
        <v>-1.75845824774958E-3</v>
      </c>
      <c r="D311">
        <v>-1.4753567616415E-3</v>
      </c>
      <c r="E311">
        <v>2.5984968383510899E-5</v>
      </c>
      <c r="F311">
        <v>1.0022628692336201E-3</v>
      </c>
      <c r="I311" s="4"/>
      <c r="K311">
        <v>9.8999999999999991E-3</v>
      </c>
      <c r="M311">
        <f t="shared" si="22"/>
        <v>3.0764260645329495E-3</v>
      </c>
      <c r="N311">
        <f t="shared" si="23"/>
        <v>1.165845824774958E-2</v>
      </c>
      <c r="O311">
        <f t="shared" si="24"/>
        <v>1.13753567616415E-2</v>
      </c>
      <c r="P311">
        <f t="shared" si="25"/>
        <v>9.8740150316164888E-3</v>
      </c>
      <c r="Q311">
        <f t="shared" si="26"/>
        <v>8.8977371307663797E-3</v>
      </c>
    </row>
    <row r="312" spans="1:17" x14ac:dyDescent="0.2">
      <c r="A312" s="1">
        <v>44287</v>
      </c>
      <c r="B312">
        <v>8.9498196975831903E-3</v>
      </c>
      <c r="C312">
        <v>2.9593381220725601E-3</v>
      </c>
      <c r="D312">
        <v>2.5682352066298598E-3</v>
      </c>
      <c r="E312">
        <v>1.2326553387817201E-2</v>
      </c>
      <c r="F312">
        <v>-1.9408365513104699E-4</v>
      </c>
      <c r="I312" s="4"/>
      <c r="K312">
        <v>1.24E-2</v>
      </c>
      <c r="M312">
        <f t="shared" si="22"/>
        <v>3.4501803024168092E-3</v>
      </c>
      <c r="N312">
        <f t="shared" si="23"/>
        <v>9.4406618779274386E-3</v>
      </c>
      <c r="O312">
        <f t="shared" si="24"/>
        <v>9.8317647933701402E-3</v>
      </c>
      <c r="P312">
        <f t="shared" si="25"/>
        <v>7.3446612182798826E-5</v>
      </c>
      <c r="Q312">
        <f t="shared" si="26"/>
        <v>1.2594083655131047E-2</v>
      </c>
    </row>
    <row r="313" spans="1:17" x14ac:dyDescent="0.2">
      <c r="A313" s="1">
        <v>44286</v>
      </c>
      <c r="B313">
        <v>-1.7292959303426399E-2</v>
      </c>
      <c r="C313">
        <v>1.12337840428001E-3</v>
      </c>
      <c r="D313">
        <v>-2.92483185271992E-3</v>
      </c>
      <c r="E313">
        <v>-3.4150141770439798E-3</v>
      </c>
      <c r="F313">
        <v>-1.8615989281579998E-2</v>
      </c>
      <c r="I313" s="4"/>
      <c r="K313">
        <v>-9.1000000000000004E-3</v>
      </c>
      <c r="M313">
        <f t="shared" si="22"/>
        <v>8.1929593034263982E-3</v>
      </c>
      <c r="N313">
        <f t="shared" si="23"/>
        <v>1.022337840428001E-2</v>
      </c>
      <c r="O313">
        <f t="shared" si="24"/>
        <v>6.1751681472800805E-3</v>
      </c>
      <c r="P313">
        <f t="shared" si="25"/>
        <v>5.6849858229560211E-3</v>
      </c>
      <c r="Q313">
        <f t="shared" si="26"/>
        <v>9.5159892815799979E-3</v>
      </c>
    </row>
    <row r="314" spans="1:17" x14ac:dyDescent="0.2">
      <c r="A314" s="1">
        <v>44285</v>
      </c>
      <c r="B314">
        <v>5.3282107054064901E-3</v>
      </c>
      <c r="C314">
        <v>-2.0055781541540099E-3</v>
      </c>
      <c r="D314">
        <v>-1.9934657735992101E-3</v>
      </c>
      <c r="E314">
        <v>-2.32576261678523E-3</v>
      </c>
      <c r="F314">
        <v>-1.1185515173811601E-2</v>
      </c>
      <c r="I314" s="4"/>
      <c r="K314">
        <v>9.4999999999999998E-3</v>
      </c>
      <c r="M314">
        <f t="shared" si="22"/>
        <v>4.1717892945935097E-3</v>
      </c>
      <c r="N314">
        <f t="shared" si="23"/>
        <v>1.150557815415401E-2</v>
      </c>
      <c r="O314">
        <f t="shared" si="24"/>
        <v>1.149346577359921E-2</v>
      </c>
      <c r="P314">
        <f t="shared" si="25"/>
        <v>1.1825762616785231E-2</v>
      </c>
      <c r="Q314">
        <f t="shared" si="26"/>
        <v>2.0685515173811599E-2</v>
      </c>
    </row>
    <row r="315" spans="1:17" x14ac:dyDescent="0.2">
      <c r="A315" s="1">
        <v>44284</v>
      </c>
      <c r="B315">
        <v>-1.43260188917713E-2</v>
      </c>
      <c r="C315">
        <v>-1.57346467023917E-3</v>
      </c>
      <c r="D315">
        <v>-6.00515383309676E-3</v>
      </c>
      <c r="E315">
        <v>-5.8034778078780297E-3</v>
      </c>
      <c r="F315">
        <v>2.0567037508923002E-3</v>
      </c>
      <c r="I315" s="4"/>
      <c r="K315">
        <v>1.8E-3</v>
      </c>
      <c r="M315">
        <f t="shared" si="22"/>
        <v>1.6126018891771302E-2</v>
      </c>
      <c r="N315">
        <f t="shared" si="23"/>
        <v>3.3734646702391702E-3</v>
      </c>
      <c r="O315">
        <f t="shared" si="24"/>
        <v>7.8051538330967604E-3</v>
      </c>
      <c r="P315">
        <f t="shared" si="25"/>
        <v>7.6034778078780292E-3</v>
      </c>
      <c r="Q315">
        <f t="shared" si="26"/>
        <v>2.5670375089230021E-4</v>
      </c>
    </row>
    <row r="316" spans="1:17" x14ac:dyDescent="0.2">
      <c r="A316" s="1">
        <v>44281</v>
      </c>
      <c r="B316">
        <v>1.61756581590904E-2</v>
      </c>
      <c r="C316">
        <v>1.23461880083722E-2</v>
      </c>
      <c r="D316">
        <v>1.31121787522788E-2</v>
      </c>
      <c r="E316">
        <v>1.48093140808355E-2</v>
      </c>
      <c r="F316">
        <v>1.20482734317906E-2</v>
      </c>
      <c r="I316" s="4"/>
      <c r="K316">
        <v>2.2700000000000001E-2</v>
      </c>
      <c r="M316">
        <f t="shared" si="22"/>
        <v>6.5243418409096018E-3</v>
      </c>
      <c r="N316">
        <f t="shared" si="23"/>
        <v>1.0353811991627802E-2</v>
      </c>
      <c r="O316">
        <f t="shared" si="24"/>
        <v>9.587821247721201E-3</v>
      </c>
      <c r="P316">
        <f t="shared" si="25"/>
        <v>7.8906859191645012E-3</v>
      </c>
      <c r="Q316">
        <f t="shared" si="26"/>
        <v>1.0651726568209402E-2</v>
      </c>
    </row>
    <row r="317" spans="1:17" x14ac:dyDescent="0.2">
      <c r="A317" s="1">
        <v>44280</v>
      </c>
      <c r="B317">
        <v>-1.7241628401839799E-3</v>
      </c>
      <c r="C317">
        <v>-4.0304179568213397E-3</v>
      </c>
      <c r="D317">
        <v>-3.86696366884945E-3</v>
      </c>
      <c r="E317">
        <v>-2.2829609429219699E-2</v>
      </c>
      <c r="F317">
        <v>2.9419500150965499E-3</v>
      </c>
      <c r="I317" s="4"/>
      <c r="K317">
        <v>-5.0000000000000001E-4</v>
      </c>
      <c r="M317">
        <f t="shared" si="22"/>
        <v>1.2241628401839799E-3</v>
      </c>
      <c r="N317">
        <f t="shared" si="23"/>
        <v>3.5304179568213397E-3</v>
      </c>
      <c r="O317">
        <f t="shared" si="24"/>
        <v>3.3669636688494499E-3</v>
      </c>
      <c r="P317">
        <f t="shared" si="25"/>
        <v>2.2329609429219698E-2</v>
      </c>
      <c r="Q317">
        <f t="shared" si="26"/>
        <v>3.4419500150965499E-3</v>
      </c>
    </row>
    <row r="318" spans="1:17" x14ac:dyDescent="0.2">
      <c r="A318" s="1">
        <v>44279</v>
      </c>
      <c r="B318">
        <v>-1.40760094975986E-2</v>
      </c>
      <c r="C318">
        <v>-1.45772057021321E-2</v>
      </c>
      <c r="D318">
        <v>-1.54169266225869E-2</v>
      </c>
      <c r="E318">
        <v>1.8464723099655099E-2</v>
      </c>
      <c r="F318">
        <v>-2.2833203194784501E-2</v>
      </c>
      <c r="I318" s="4"/>
      <c r="K318">
        <v>-1.61E-2</v>
      </c>
      <c r="M318">
        <f t="shared" si="22"/>
        <v>2.0239905024013998E-3</v>
      </c>
      <c r="N318">
        <f t="shared" si="23"/>
        <v>1.5227942978678997E-3</v>
      </c>
      <c r="O318">
        <f t="shared" si="24"/>
        <v>6.8307337741310009E-4</v>
      </c>
      <c r="P318">
        <f t="shared" si="25"/>
        <v>3.4564723099655095E-2</v>
      </c>
      <c r="Q318">
        <f t="shared" si="26"/>
        <v>6.7332031947845011E-3</v>
      </c>
    </row>
    <row r="319" spans="1:17" x14ac:dyDescent="0.2">
      <c r="A319" s="1">
        <v>44278</v>
      </c>
      <c r="B319">
        <v>-8.2076049878797401E-3</v>
      </c>
      <c r="C319">
        <v>-7.7695119227063599E-3</v>
      </c>
      <c r="D319">
        <v>-8.3023657259076698E-3</v>
      </c>
      <c r="E319">
        <v>-2.2851813803431601E-2</v>
      </c>
      <c r="F319">
        <v>-6.0166766202419597E-3</v>
      </c>
      <c r="I319" s="4"/>
      <c r="K319">
        <v>-9.4999999999999998E-3</v>
      </c>
      <c r="M319">
        <f t="shared" si="22"/>
        <v>1.2923950121202597E-3</v>
      </c>
      <c r="N319">
        <f t="shared" si="23"/>
        <v>1.7304880772936399E-3</v>
      </c>
      <c r="O319">
        <f t="shared" si="24"/>
        <v>1.1976342740923299E-3</v>
      </c>
      <c r="P319">
        <f t="shared" si="25"/>
        <v>1.3351813803431601E-2</v>
      </c>
      <c r="Q319">
        <f t="shared" si="26"/>
        <v>3.4833233797580401E-3</v>
      </c>
    </row>
    <row r="320" spans="1:17" x14ac:dyDescent="0.2">
      <c r="A320" s="1">
        <v>44277</v>
      </c>
      <c r="B320">
        <v>7.6938626308831002E-3</v>
      </c>
      <c r="C320">
        <v>1.1775445833467501E-2</v>
      </c>
      <c r="D320">
        <v>1.2307610564058E-2</v>
      </c>
      <c r="E320">
        <v>9.6360516852596802E-3</v>
      </c>
      <c r="F320">
        <v>1.16781292596333E-2</v>
      </c>
      <c r="I320" s="4"/>
      <c r="K320">
        <v>0.01</v>
      </c>
      <c r="M320">
        <f t="shared" si="22"/>
        <v>2.3061373691169E-3</v>
      </c>
      <c r="N320">
        <f t="shared" si="23"/>
        <v>1.7754458334675004E-3</v>
      </c>
      <c r="O320">
        <f t="shared" si="24"/>
        <v>2.3076105640579998E-3</v>
      </c>
      <c r="P320">
        <f t="shared" si="25"/>
        <v>3.6394831474031997E-4</v>
      </c>
      <c r="Q320">
        <f t="shared" si="26"/>
        <v>1.6781292596332997E-3</v>
      </c>
    </row>
    <row r="321" spans="1:17" x14ac:dyDescent="0.2">
      <c r="A321" s="1">
        <v>44274</v>
      </c>
      <c r="B321">
        <v>-2.51202528456086E-2</v>
      </c>
      <c r="C321">
        <v>-1.8881119222417801E-2</v>
      </c>
      <c r="D321">
        <v>-1.8640449356596499E-2</v>
      </c>
      <c r="E321">
        <v>-3.1834202969111901E-2</v>
      </c>
      <c r="F321">
        <v>-3.6642336488074502E-2</v>
      </c>
      <c r="I321" s="4"/>
      <c r="K321">
        <v>-2.6200000000000001E-2</v>
      </c>
      <c r="M321">
        <f t="shared" si="22"/>
        <v>1.0797471543914014E-3</v>
      </c>
      <c r="N321">
        <f t="shared" si="23"/>
        <v>7.3188807775821998E-3</v>
      </c>
      <c r="O321">
        <f t="shared" si="24"/>
        <v>7.5595506434035023E-3</v>
      </c>
      <c r="P321">
        <f t="shared" si="25"/>
        <v>5.6342029691118997E-3</v>
      </c>
      <c r="Q321">
        <f t="shared" si="26"/>
        <v>1.0442336488074501E-2</v>
      </c>
    </row>
    <row r="322" spans="1:17" x14ac:dyDescent="0.2">
      <c r="A322" s="1">
        <v>44273</v>
      </c>
      <c r="B322">
        <v>5.7392717832213998E-3</v>
      </c>
      <c r="C322">
        <v>3.7505156998389903E-5</v>
      </c>
      <c r="D322">
        <v>3.3549576210602298E-4</v>
      </c>
      <c r="E322">
        <v>4.3719010418622004E-3</v>
      </c>
      <c r="F322">
        <v>-1.3318749710552601E-2</v>
      </c>
      <c r="I322" s="4"/>
      <c r="K322">
        <v>8.0000000000000002E-3</v>
      </c>
      <c r="M322">
        <f t="shared" si="22"/>
        <v>2.2607282167786003E-3</v>
      </c>
      <c r="N322">
        <f t="shared" si="23"/>
        <v>7.96249484300161E-3</v>
      </c>
      <c r="O322">
        <f t="shared" si="24"/>
        <v>7.664504237893977E-3</v>
      </c>
      <c r="P322">
        <f t="shared" si="25"/>
        <v>3.6280989581377997E-3</v>
      </c>
      <c r="Q322">
        <f t="shared" si="26"/>
        <v>2.1318749710552601E-2</v>
      </c>
    </row>
    <row r="323" spans="1:17" x14ac:dyDescent="0.2">
      <c r="A323" s="1">
        <v>44272</v>
      </c>
      <c r="B323">
        <v>4.9209975655270001E-4</v>
      </c>
      <c r="C323">
        <v>-1.7292368851044499E-3</v>
      </c>
      <c r="D323">
        <v>-2.2943109499912401E-3</v>
      </c>
      <c r="E323">
        <v>1.01716050919608E-2</v>
      </c>
      <c r="F323">
        <v>8.2730473423464103E-3</v>
      </c>
      <c r="I323" s="4"/>
      <c r="K323">
        <v>4.1999999999999997E-3</v>
      </c>
      <c r="M323">
        <f t="shared" ref="M323:M386" si="27">ABS(B323-K323)</f>
        <v>3.7079002434472997E-3</v>
      </c>
      <c r="N323">
        <f t="shared" ref="N323:N386" si="28">ABS(C323-K323)</f>
        <v>5.9292368851044499E-3</v>
      </c>
      <c r="O323">
        <f t="shared" ref="O323:O386" si="29">ABS(D323-K323)</f>
        <v>6.4943109499912399E-3</v>
      </c>
      <c r="P323">
        <f t="shared" ref="P323:P386" si="30">ABS(E323-K323)</f>
        <v>5.9716050919608006E-3</v>
      </c>
      <c r="Q323">
        <f t="shared" ref="Q323:Q386" si="31">ABS(F323-K323)</f>
        <v>4.0730473423464105E-3</v>
      </c>
    </row>
    <row r="324" spans="1:17" x14ac:dyDescent="0.2">
      <c r="A324" s="1">
        <v>44271</v>
      </c>
      <c r="B324">
        <v>8.0410074694087005E-3</v>
      </c>
      <c r="C324">
        <v>8.5540235459784699E-3</v>
      </c>
      <c r="D324">
        <v>8.9964733846494092E-3</v>
      </c>
      <c r="E324">
        <v>2.8941324385772598E-3</v>
      </c>
      <c r="F324">
        <v>1.6648852660772701E-3</v>
      </c>
      <c r="I324" s="4"/>
      <c r="K324">
        <v>8.6999999999999994E-3</v>
      </c>
      <c r="M324">
        <f t="shared" si="27"/>
        <v>6.5899253059129893E-4</v>
      </c>
      <c r="N324">
        <f t="shared" si="28"/>
        <v>1.4597645402152949E-4</v>
      </c>
      <c r="O324">
        <f t="shared" si="29"/>
        <v>2.9647338464940977E-4</v>
      </c>
      <c r="P324">
        <f t="shared" si="30"/>
        <v>5.8058675614227392E-3</v>
      </c>
      <c r="Q324">
        <f t="shared" si="31"/>
        <v>7.0351147339227293E-3</v>
      </c>
    </row>
    <row r="325" spans="1:17" x14ac:dyDescent="0.2">
      <c r="A325" s="1">
        <v>44270</v>
      </c>
      <c r="B325">
        <v>-1.6107285335344199E-2</v>
      </c>
      <c r="C325">
        <v>-9.60379014385759E-3</v>
      </c>
      <c r="D325">
        <v>-7.7045069601967102E-3</v>
      </c>
      <c r="E325">
        <v>-1.5759359515756698E-2</v>
      </c>
      <c r="F325">
        <v>-2.33600826997396E-2</v>
      </c>
      <c r="I325" s="4"/>
      <c r="K325">
        <v>-2.1499999999999998E-2</v>
      </c>
      <c r="M325">
        <f t="shared" si="27"/>
        <v>5.392714664655799E-3</v>
      </c>
      <c r="N325">
        <f t="shared" si="28"/>
        <v>1.1896209856142408E-2</v>
      </c>
      <c r="O325">
        <f t="shared" si="29"/>
        <v>1.3795493039803288E-2</v>
      </c>
      <c r="P325">
        <f t="shared" si="30"/>
        <v>5.7406404842433E-3</v>
      </c>
      <c r="Q325">
        <f t="shared" si="31"/>
        <v>1.8600826997396021E-3</v>
      </c>
    </row>
    <row r="326" spans="1:17" x14ac:dyDescent="0.2">
      <c r="A326" s="1">
        <v>44267</v>
      </c>
      <c r="B326">
        <v>2.8294692700124302E-3</v>
      </c>
      <c r="C326">
        <v>8.2265931617054901E-3</v>
      </c>
      <c r="D326">
        <v>8.0603240926457494E-3</v>
      </c>
      <c r="E326">
        <v>-1.3417129001022201E-3</v>
      </c>
      <c r="F326">
        <v>2.9374918010349601E-3</v>
      </c>
      <c r="I326" s="4"/>
      <c r="K326">
        <v>3.4999999999999996E-3</v>
      </c>
      <c r="M326">
        <f t="shared" si="27"/>
        <v>6.7053072998756943E-4</v>
      </c>
      <c r="N326">
        <f t="shared" si="28"/>
        <v>4.7265931617054904E-3</v>
      </c>
      <c r="O326">
        <f t="shared" si="29"/>
        <v>4.5603240926457497E-3</v>
      </c>
      <c r="P326">
        <f t="shared" si="30"/>
        <v>4.8417129001022199E-3</v>
      </c>
      <c r="Q326">
        <f t="shared" si="31"/>
        <v>5.6250819896503951E-4</v>
      </c>
    </row>
    <row r="327" spans="1:17" x14ac:dyDescent="0.2">
      <c r="A327" s="1">
        <v>44266</v>
      </c>
      <c r="B327">
        <v>2.2580725048233101E-2</v>
      </c>
      <c r="C327">
        <v>1.7781670677951601E-2</v>
      </c>
      <c r="D327">
        <v>1.7935312311004901E-2</v>
      </c>
      <c r="E327">
        <v>1.95812412075228E-2</v>
      </c>
      <c r="F327">
        <v>8.3489120147128594E-3</v>
      </c>
      <c r="I327" s="4"/>
      <c r="K327">
        <v>2.4900000000000002E-2</v>
      </c>
      <c r="M327">
        <f t="shared" si="27"/>
        <v>2.319274951766901E-3</v>
      </c>
      <c r="N327">
        <f t="shared" si="28"/>
        <v>7.1183293220484015E-3</v>
      </c>
      <c r="O327">
        <f t="shared" si="29"/>
        <v>6.9646876889951012E-3</v>
      </c>
      <c r="P327">
        <f t="shared" si="30"/>
        <v>5.3187587924772017E-3</v>
      </c>
      <c r="Q327">
        <f t="shared" si="31"/>
        <v>1.6551087985287143E-2</v>
      </c>
    </row>
    <row r="328" spans="1:17" x14ac:dyDescent="0.2">
      <c r="A328" s="1">
        <v>44265</v>
      </c>
      <c r="B328">
        <v>3.0773914943393399E-3</v>
      </c>
      <c r="C328">
        <v>-8.4401102436749299E-3</v>
      </c>
      <c r="D328">
        <v>-8.4449847056953294E-3</v>
      </c>
      <c r="E328">
        <v>-1.6391710879253899E-2</v>
      </c>
      <c r="F328">
        <v>-1.2968889073148099E-2</v>
      </c>
      <c r="I328" s="4"/>
      <c r="K328">
        <v>6.6E-3</v>
      </c>
      <c r="M328">
        <f t="shared" si="27"/>
        <v>3.52260850566066E-3</v>
      </c>
      <c r="N328">
        <f t="shared" si="28"/>
        <v>1.504011024367493E-2</v>
      </c>
      <c r="O328">
        <f t="shared" si="29"/>
        <v>1.5044984705695329E-2</v>
      </c>
      <c r="P328">
        <f t="shared" si="30"/>
        <v>2.2991710879253897E-2</v>
      </c>
      <c r="Q328">
        <f t="shared" si="31"/>
        <v>1.9568889073148098E-2</v>
      </c>
    </row>
    <row r="329" spans="1:17" x14ac:dyDescent="0.2">
      <c r="A329" s="1">
        <v>44264</v>
      </c>
      <c r="B329">
        <v>-1.8720119428002599E-2</v>
      </c>
      <c r="C329">
        <v>-1.6502102377649801E-2</v>
      </c>
      <c r="D329">
        <v>-1.5270611429590601E-2</v>
      </c>
      <c r="E329">
        <v>-2.74556390711523E-2</v>
      </c>
      <c r="F329">
        <v>-2.7434886986039599E-2</v>
      </c>
      <c r="I329" s="4"/>
      <c r="K329">
        <v>-2.1499999999999998E-2</v>
      </c>
      <c r="M329">
        <f t="shared" si="27"/>
        <v>2.7798805719973993E-3</v>
      </c>
      <c r="N329">
        <f t="shared" si="28"/>
        <v>4.9978976223501968E-3</v>
      </c>
      <c r="O329">
        <f t="shared" si="29"/>
        <v>6.2293885704093974E-3</v>
      </c>
      <c r="P329">
        <f t="shared" si="30"/>
        <v>5.9556390711523015E-3</v>
      </c>
      <c r="Q329">
        <f t="shared" si="31"/>
        <v>5.934886986039601E-3</v>
      </c>
    </row>
    <row r="330" spans="1:17" x14ac:dyDescent="0.2">
      <c r="A330" s="1">
        <v>44263</v>
      </c>
      <c r="B330">
        <v>-2.9311181787912099E-2</v>
      </c>
      <c r="C330">
        <v>-1.2154963578404201E-2</v>
      </c>
      <c r="D330">
        <v>-1.2672845706510401E-2</v>
      </c>
      <c r="E330">
        <v>-3.8883984153726701E-2</v>
      </c>
      <c r="F330">
        <v>-3.1461765680637001E-2</v>
      </c>
      <c r="I330" s="4"/>
      <c r="K330">
        <v>-3.4700000000000002E-2</v>
      </c>
      <c r="M330">
        <f t="shared" si="27"/>
        <v>5.3888182120879029E-3</v>
      </c>
      <c r="N330">
        <f t="shared" si="28"/>
        <v>2.2545036421595801E-2</v>
      </c>
      <c r="O330">
        <f t="shared" si="29"/>
        <v>2.2027154293489601E-2</v>
      </c>
      <c r="P330">
        <f t="shared" si="30"/>
        <v>4.1839841537266997E-3</v>
      </c>
      <c r="Q330">
        <f t="shared" si="31"/>
        <v>3.2382343193630009E-3</v>
      </c>
    </row>
    <row r="331" spans="1:17" x14ac:dyDescent="0.2">
      <c r="A331" s="1">
        <v>44260</v>
      </c>
      <c r="B331">
        <v>-1.0359298824075399E-3</v>
      </c>
      <c r="C331">
        <v>6.9627709020982195E-4</v>
      </c>
      <c r="D331">
        <v>2.8915188826549699E-4</v>
      </c>
      <c r="E331">
        <v>-7.2539361011305707E-5</v>
      </c>
      <c r="F331">
        <v>-5.3542735326138997E-3</v>
      </c>
      <c r="I331" s="4"/>
      <c r="K331">
        <v>-3.4000000000000002E-3</v>
      </c>
      <c r="M331">
        <f t="shared" si="27"/>
        <v>2.3640701175924603E-3</v>
      </c>
      <c r="N331">
        <f t="shared" si="28"/>
        <v>4.096277090209822E-3</v>
      </c>
      <c r="O331">
        <f t="shared" si="29"/>
        <v>3.6891518882654971E-3</v>
      </c>
      <c r="P331">
        <f t="shared" si="30"/>
        <v>3.3274606389886944E-3</v>
      </c>
      <c r="Q331">
        <f t="shared" si="31"/>
        <v>1.9542735326138995E-3</v>
      </c>
    </row>
    <row r="332" spans="1:17" x14ac:dyDescent="0.2">
      <c r="A332" s="1">
        <v>44259</v>
      </c>
      <c r="B332">
        <v>-2.5715507232972699E-2</v>
      </c>
      <c r="C332">
        <v>-1.3562392498248799E-2</v>
      </c>
      <c r="D332">
        <v>-1.37564486731907E-2</v>
      </c>
      <c r="E332">
        <v>-3.6216491108304702E-2</v>
      </c>
      <c r="F332">
        <v>-3.4302447218667903E-2</v>
      </c>
      <c r="I332" s="4"/>
      <c r="K332">
        <v>-3.15E-2</v>
      </c>
      <c r="M332">
        <f t="shared" si="27"/>
        <v>5.7844927670273015E-3</v>
      </c>
      <c r="N332">
        <f t="shared" si="28"/>
        <v>1.7937607501751201E-2</v>
      </c>
      <c r="O332">
        <f t="shared" si="29"/>
        <v>1.7743551326809298E-2</v>
      </c>
      <c r="P332">
        <f t="shared" si="30"/>
        <v>4.7164911083047018E-3</v>
      </c>
      <c r="Q332">
        <f t="shared" si="31"/>
        <v>2.8024472186679028E-3</v>
      </c>
    </row>
    <row r="333" spans="1:17" x14ac:dyDescent="0.2">
      <c r="A333" s="1">
        <v>44258</v>
      </c>
      <c r="B333">
        <v>2.1155559063117599E-2</v>
      </c>
      <c r="C333">
        <v>1.8044803508371898E-2</v>
      </c>
      <c r="D333">
        <v>1.8422445015119401E-2</v>
      </c>
      <c r="E333">
        <v>1.1550746756646999E-2</v>
      </c>
      <c r="F333">
        <v>2.5851585644420701E-3</v>
      </c>
      <c r="I333" s="4"/>
      <c r="K333">
        <v>1.9199999999999998E-2</v>
      </c>
      <c r="M333">
        <f t="shared" si="27"/>
        <v>1.9555590631176005E-3</v>
      </c>
      <c r="N333">
        <f t="shared" si="28"/>
        <v>1.1551964916281E-3</v>
      </c>
      <c r="O333">
        <f t="shared" si="29"/>
        <v>7.7755498488059696E-4</v>
      </c>
      <c r="P333">
        <f t="shared" si="30"/>
        <v>7.6492532433529992E-3</v>
      </c>
      <c r="Q333">
        <f t="shared" si="31"/>
        <v>1.6614841435557928E-2</v>
      </c>
    </row>
    <row r="334" spans="1:17" x14ac:dyDescent="0.2">
      <c r="A334" s="1">
        <v>44257</v>
      </c>
      <c r="B334">
        <v>-1.35705695764791E-2</v>
      </c>
      <c r="C334">
        <v>-1.1330318043074701E-2</v>
      </c>
      <c r="D334">
        <v>-1.1361296309020901E-2</v>
      </c>
      <c r="E334">
        <v>-1.31638531187522E-2</v>
      </c>
      <c r="F334">
        <v>-8.5192004640100797E-3</v>
      </c>
      <c r="I334" s="4"/>
      <c r="K334">
        <v>-1.2800000000000001E-2</v>
      </c>
      <c r="M334">
        <f t="shared" si="27"/>
        <v>7.7056957647909929E-4</v>
      </c>
      <c r="N334">
        <f t="shared" si="28"/>
        <v>1.4696819569252999E-3</v>
      </c>
      <c r="O334">
        <f t="shared" si="29"/>
        <v>1.4387036909790998E-3</v>
      </c>
      <c r="P334">
        <f t="shared" si="30"/>
        <v>3.6385311875219983E-4</v>
      </c>
      <c r="Q334">
        <f t="shared" si="31"/>
        <v>4.2807995359899209E-3</v>
      </c>
    </row>
    <row r="335" spans="1:17" x14ac:dyDescent="0.2">
      <c r="A335" s="1">
        <v>44256</v>
      </c>
      <c r="B335">
        <v>1.2027675375848E-2</v>
      </c>
      <c r="C335">
        <v>7.2182454885493996E-3</v>
      </c>
      <c r="D335">
        <v>7.8207275969541506E-3</v>
      </c>
      <c r="E335">
        <v>3.3320029073898201E-2</v>
      </c>
      <c r="F335">
        <v>3.1181734350815199E-2</v>
      </c>
      <c r="I335" s="4"/>
      <c r="K335">
        <v>1.54E-2</v>
      </c>
      <c r="M335">
        <f t="shared" si="27"/>
        <v>3.3723246241520004E-3</v>
      </c>
      <c r="N335">
        <f t="shared" si="28"/>
        <v>8.1817545114506E-3</v>
      </c>
      <c r="O335">
        <f t="shared" si="29"/>
        <v>7.5792724030458499E-3</v>
      </c>
      <c r="P335">
        <f t="shared" si="30"/>
        <v>1.7920029073898201E-2</v>
      </c>
      <c r="Q335">
        <f t="shared" si="31"/>
        <v>1.5781734350815198E-2</v>
      </c>
    </row>
    <row r="336" spans="1:17" x14ac:dyDescent="0.2">
      <c r="A336" s="1">
        <v>44253</v>
      </c>
      <c r="B336">
        <v>-2.3504237729550501E-2</v>
      </c>
      <c r="C336">
        <v>-1.8895432478012699E-2</v>
      </c>
      <c r="D336">
        <v>-1.9105052957026799E-2</v>
      </c>
      <c r="E336">
        <v>3.4938557504437702E-3</v>
      </c>
      <c r="F336">
        <v>-9.5118815922314894E-3</v>
      </c>
      <c r="I336" s="4"/>
      <c r="K336">
        <v>-2.4300000000000002E-2</v>
      </c>
      <c r="M336">
        <f t="shared" si="27"/>
        <v>7.9576227044950154E-4</v>
      </c>
      <c r="N336">
        <f t="shared" si="28"/>
        <v>5.4045675219873031E-3</v>
      </c>
      <c r="O336">
        <f t="shared" si="29"/>
        <v>5.1949470429732032E-3</v>
      </c>
      <c r="P336">
        <f t="shared" si="30"/>
        <v>2.7793855750443772E-2</v>
      </c>
      <c r="Q336">
        <f t="shared" si="31"/>
        <v>1.4788118407768513E-2</v>
      </c>
    </row>
    <row r="337" spans="1:17" x14ac:dyDescent="0.2">
      <c r="A337" s="1">
        <v>44252</v>
      </c>
      <c r="B337">
        <v>8.1333442515232699E-3</v>
      </c>
      <c r="C337">
        <v>1.7775131180630899E-2</v>
      </c>
      <c r="D337">
        <v>1.6908874612906199E-2</v>
      </c>
      <c r="E337">
        <v>-2.84001574137101E-2</v>
      </c>
      <c r="F337">
        <v>8.81726008797878E-4</v>
      </c>
      <c r="I337" s="4"/>
      <c r="K337">
        <v>5.8999999999999999E-3</v>
      </c>
      <c r="M337">
        <f t="shared" si="27"/>
        <v>2.23334425152327E-3</v>
      </c>
      <c r="N337">
        <f t="shared" si="28"/>
        <v>1.18751311806309E-2</v>
      </c>
      <c r="O337">
        <f t="shared" si="29"/>
        <v>1.10088746129062E-2</v>
      </c>
      <c r="P337">
        <f t="shared" si="30"/>
        <v>3.4300157413710099E-2</v>
      </c>
      <c r="Q337">
        <f t="shared" si="31"/>
        <v>5.0182739912021223E-3</v>
      </c>
    </row>
    <row r="338" spans="1:17" x14ac:dyDescent="0.2">
      <c r="A338" s="1">
        <v>44251</v>
      </c>
      <c r="B338">
        <v>-2.4823872533505899E-2</v>
      </c>
      <c r="C338">
        <v>-1.0130157501686001E-2</v>
      </c>
      <c r="D338">
        <v>-1.0849233164332599E-2</v>
      </c>
      <c r="E338">
        <v>2.5972531994622499E-4</v>
      </c>
      <c r="F338">
        <v>-2.6117636646361599E-2</v>
      </c>
      <c r="I338" s="4"/>
      <c r="K338">
        <v>-2.5499999999999998E-2</v>
      </c>
      <c r="M338">
        <f t="shared" si="27"/>
        <v>6.7612746649409888E-4</v>
      </c>
      <c r="N338">
        <f t="shared" si="28"/>
        <v>1.5369842498313998E-2</v>
      </c>
      <c r="O338">
        <f t="shared" si="29"/>
        <v>1.4650766835667399E-2</v>
      </c>
      <c r="P338">
        <f t="shared" si="30"/>
        <v>2.5759725319946223E-2</v>
      </c>
      <c r="Q338">
        <f t="shared" si="31"/>
        <v>6.1763664636160093E-4</v>
      </c>
    </row>
    <row r="339" spans="1:17" x14ac:dyDescent="0.2">
      <c r="A339" s="1">
        <v>44250</v>
      </c>
      <c r="B339">
        <v>-3.0156413392409599E-3</v>
      </c>
      <c r="C339">
        <v>-8.7420085357051407E-3</v>
      </c>
      <c r="D339">
        <v>-7.8340888647322401E-3</v>
      </c>
      <c r="E339">
        <v>-5.2246478378182399E-3</v>
      </c>
      <c r="F339">
        <v>-1.9591656023682302E-2</v>
      </c>
      <c r="I339" s="4"/>
      <c r="K339">
        <v>-3.2000000000000002E-3</v>
      </c>
      <c r="M339">
        <f t="shared" si="27"/>
        <v>1.8435866075904028E-4</v>
      </c>
      <c r="N339">
        <f t="shared" si="28"/>
        <v>5.542008535705141E-3</v>
      </c>
      <c r="O339">
        <f t="shared" si="29"/>
        <v>4.6340888647322404E-3</v>
      </c>
      <c r="P339">
        <f t="shared" si="30"/>
        <v>2.0246478378182398E-3</v>
      </c>
      <c r="Q339">
        <f t="shared" si="31"/>
        <v>1.63916560236823E-2</v>
      </c>
    </row>
    <row r="340" spans="1:17" x14ac:dyDescent="0.2">
      <c r="A340" s="1">
        <v>44249</v>
      </c>
      <c r="B340">
        <v>-2.3468694307842101E-2</v>
      </c>
      <c r="C340">
        <v>-4.7431294023742299E-3</v>
      </c>
      <c r="D340">
        <v>-4.87359976191294E-3</v>
      </c>
      <c r="E340">
        <v>-2.6553532755762499E-2</v>
      </c>
      <c r="F340">
        <v>3.3796807952997401E-3</v>
      </c>
      <c r="I340" s="4"/>
      <c r="K340">
        <v>-3.1400000000000004E-2</v>
      </c>
      <c r="M340">
        <f t="shared" si="27"/>
        <v>7.9313056921579035E-3</v>
      </c>
      <c r="N340">
        <f t="shared" si="28"/>
        <v>2.6656870597625774E-2</v>
      </c>
      <c r="O340">
        <f t="shared" si="29"/>
        <v>2.6526400238087063E-2</v>
      </c>
      <c r="P340">
        <f t="shared" si="30"/>
        <v>4.8464672442375054E-3</v>
      </c>
      <c r="Q340">
        <f t="shared" si="31"/>
        <v>3.4779680795299743E-2</v>
      </c>
    </row>
    <row r="341" spans="1:17" x14ac:dyDescent="0.2">
      <c r="A341" s="1">
        <v>44246</v>
      </c>
      <c r="B341">
        <v>1.91491400841612E-3</v>
      </c>
      <c r="C341">
        <v>1.54831069073025E-2</v>
      </c>
      <c r="D341">
        <v>1.48722359508674E-2</v>
      </c>
      <c r="E341">
        <v>2.5115310724282601E-2</v>
      </c>
      <c r="F341">
        <v>1.5191816591464001E-3</v>
      </c>
      <c r="I341" s="4"/>
      <c r="K341">
        <v>1.8E-3</v>
      </c>
      <c r="M341">
        <f t="shared" si="27"/>
        <v>1.1491400841612005E-4</v>
      </c>
      <c r="N341">
        <f t="shared" si="28"/>
        <v>1.3683106907302501E-2</v>
      </c>
      <c r="O341">
        <f t="shared" si="29"/>
        <v>1.30722359508674E-2</v>
      </c>
      <c r="P341">
        <f t="shared" si="30"/>
        <v>2.3315310724282601E-2</v>
      </c>
      <c r="Q341">
        <f t="shared" si="31"/>
        <v>2.8081834085359986E-4</v>
      </c>
    </row>
    <row r="342" spans="1:17" x14ac:dyDescent="0.2">
      <c r="A342" s="1">
        <v>44245</v>
      </c>
      <c r="B342">
        <v>-4.1430751796379499E-3</v>
      </c>
      <c r="C342">
        <v>1.76682039096724E-2</v>
      </c>
      <c r="D342">
        <v>1.74580043156875E-2</v>
      </c>
      <c r="E342">
        <v>-3.5687708755688901E-3</v>
      </c>
      <c r="F342">
        <v>1.40557226768027E-2</v>
      </c>
      <c r="I342" s="4"/>
      <c r="K342">
        <v>-6.8000000000000005E-3</v>
      </c>
      <c r="M342">
        <f t="shared" si="27"/>
        <v>2.6569248203620506E-3</v>
      </c>
      <c r="N342">
        <f t="shared" si="28"/>
        <v>2.4468203909672401E-2</v>
      </c>
      <c r="O342">
        <f t="shared" si="29"/>
        <v>2.42580043156875E-2</v>
      </c>
      <c r="P342">
        <f t="shared" si="30"/>
        <v>3.2312291244311103E-3</v>
      </c>
      <c r="Q342">
        <f t="shared" si="31"/>
        <v>2.0855722676802701E-2</v>
      </c>
    </row>
    <row r="343" spans="1:17" x14ac:dyDescent="0.2">
      <c r="A343" s="1">
        <v>44237</v>
      </c>
      <c r="B343">
        <v>2.0768904406269301E-2</v>
      </c>
      <c r="C343">
        <v>5.2873577868540597E-3</v>
      </c>
      <c r="D343">
        <v>5.3756355048816496E-3</v>
      </c>
      <c r="E343">
        <v>4.1641637338942303E-3</v>
      </c>
      <c r="F343">
        <v>4.3724266955215002E-2</v>
      </c>
      <c r="I343" s="4"/>
      <c r="K343">
        <v>2.1400000000000002E-2</v>
      </c>
      <c r="M343">
        <f t="shared" si="27"/>
        <v>6.3109559373070168E-4</v>
      </c>
      <c r="N343">
        <f t="shared" si="28"/>
        <v>1.6112642213145942E-2</v>
      </c>
      <c r="O343">
        <f t="shared" si="29"/>
        <v>1.6024364495118352E-2</v>
      </c>
      <c r="P343">
        <f t="shared" si="30"/>
        <v>1.7235836266105774E-2</v>
      </c>
      <c r="Q343">
        <f t="shared" si="31"/>
        <v>2.2324266955215E-2</v>
      </c>
    </row>
    <row r="344" spans="1:17" x14ac:dyDescent="0.2">
      <c r="A344" s="1">
        <v>44236</v>
      </c>
      <c r="B344">
        <v>1.9017834761480199E-2</v>
      </c>
      <c r="C344">
        <v>1.2237028422149099E-2</v>
      </c>
      <c r="D344">
        <v>1.21312874060655E-2</v>
      </c>
      <c r="E344">
        <v>2.7190530953975198E-2</v>
      </c>
      <c r="F344">
        <v>2.21464441990031E-2</v>
      </c>
      <c r="I344" s="4"/>
      <c r="K344">
        <v>2.1899999999999999E-2</v>
      </c>
      <c r="M344">
        <f t="shared" si="27"/>
        <v>2.8821652385198002E-3</v>
      </c>
      <c r="N344">
        <f t="shared" si="28"/>
        <v>9.6629715778509002E-3</v>
      </c>
      <c r="O344">
        <f t="shared" si="29"/>
        <v>9.7687125939344994E-3</v>
      </c>
      <c r="P344">
        <f t="shared" si="30"/>
        <v>5.2905309539751991E-3</v>
      </c>
      <c r="Q344">
        <f t="shared" si="31"/>
        <v>2.4644419900310063E-4</v>
      </c>
    </row>
    <row r="345" spans="1:17" x14ac:dyDescent="0.2">
      <c r="A345" s="1">
        <v>44235</v>
      </c>
      <c r="B345">
        <v>1.16226223829459E-2</v>
      </c>
      <c r="C345">
        <v>4.9798069129842202E-3</v>
      </c>
      <c r="D345">
        <v>5.9664615608129596E-3</v>
      </c>
      <c r="E345">
        <v>1.6403783838655501E-2</v>
      </c>
      <c r="F345">
        <v>6.9861334085247803E-3</v>
      </c>
      <c r="I345" s="4"/>
      <c r="K345">
        <v>1.4800000000000001E-2</v>
      </c>
      <c r="M345">
        <f t="shared" si="27"/>
        <v>3.1773776170541009E-3</v>
      </c>
      <c r="N345">
        <f t="shared" si="28"/>
        <v>9.8201930870157814E-3</v>
      </c>
      <c r="O345">
        <f t="shared" si="29"/>
        <v>8.8335384391870411E-3</v>
      </c>
      <c r="P345">
        <f t="shared" si="30"/>
        <v>1.6037838386555002E-3</v>
      </c>
      <c r="Q345">
        <f t="shared" si="31"/>
        <v>7.8138665914752204E-3</v>
      </c>
    </row>
    <row r="346" spans="1:17" x14ac:dyDescent="0.2">
      <c r="A346" s="1">
        <v>44232</v>
      </c>
      <c r="B346">
        <v>3.5409821006529099E-3</v>
      </c>
      <c r="C346">
        <v>5.7953172263749096E-3</v>
      </c>
      <c r="D346">
        <v>5.76607509665014E-3</v>
      </c>
      <c r="E346">
        <v>-1.9679328134597301E-2</v>
      </c>
      <c r="F346">
        <v>2.29179590454938E-3</v>
      </c>
      <c r="I346" s="4"/>
      <c r="K346">
        <v>1.7000000000000001E-3</v>
      </c>
      <c r="M346">
        <f t="shared" si="27"/>
        <v>1.8409821006529097E-3</v>
      </c>
      <c r="N346">
        <f t="shared" si="28"/>
        <v>4.0953172263749095E-3</v>
      </c>
      <c r="O346">
        <f t="shared" si="29"/>
        <v>4.0660750966501399E-3</v>
      </c>
      <c r="P346">
        <f t="shared" si="30"/>
        <v>2.1379328134597302E-2</v>
      </c>
      <c r="Q346">
        <f t="shared" si="31"/>
        <v>5.9179590454937984E-4</v>
      </c>
    </row>
    <row r="347" spans="1:17" x14ac:dyDescent="0.2">
      <c r="A347" s="1">
        <v>44231</v>
      </c>
      <c r="B347">
        <v>-8.40448401308019E-3</v>
      </c>
      <c r="C347">
        <v>-9.9345639404394403E-3</v>
      </c>
      <c r="D347">
        <v>-1.00785130451987E-2</v>
      </c>
      <c r="E347">
        <v>-1.14719173354677E-2</v>
      </c>
      <c r="F347">
        <v>-2.5065259162771601E-2</v>
      </c>
      <c r="I347" s="4"/>
      <c r="K347">
        <v>-2.0999999999999999E-3</v>
      </c>
      <c r="M347">
        <f t="shared" si="27"/>
        <v>6.3044840130801905E-3</v>
      </c>
      <c r="N347">
        <f t="shared" si="28"/>
        <v>7.8345639404394408E-3</v>
      </c>
      <c r="O347">
        <f t="shared" si="29"/>
        <v>7.9785130451987003E-3</v>
      </c>
      <c r="P347">
        <f t="shared" si="30"/>
        <v>9.3719173354677009E-3</v>
      </c>
      <c r="Q347">
        <f t="shared" si="31"/>
        <v>2.29652591627716E-2</v>
      </c>
    </row>
    <row r="348" spans="1:17" x14ac:dyDescent="0.2">
      <c r="A348" s="1">
        <v>44230</v>
      </c>
      <c r="B348">
        <v>-3.8259227322512599E-3</v>
      </c>
      <c r="C348">
        <v>-5.5689540303044899E-3</v>
      </c>
      <c r="D348">
        <v>-5.7009265429707702E-3</v>
      </c>
      <c r="E348">
        <v>-2.3091233629960201E-2</v>
      </c>
      <c r="F348">
        <v>-1.69349102204924E-2</v>
      </c>
      <c r="I348" s="4"/>
      <c r="K348">
        <v>-2.8999999999999998E-3</v>
      </c>
      <c r="M348">
        <f t="shared" si="27"/>
        <v>9.2592273225126009E-4</v>
      </c>
      <c r="N348">
        <f t="shared" si="28"/>
        <v>2.6689540303044901E-3</v>
      </c>
      <c r="O348">
        <f t="shared" si="29"/>
        <v>2.8009265429707704E-3</v>
      </c>
      <c r="P348">
        <f t="shared" si="30"/>
        <v>2.0191233629960201E-2</v>
      </c>
      <c r="Q348">
        <f t="shared" si="31"/>
        <v>1.40349102204924E-2</v>
      </c>
    </row>
    <row r="349" spans="1:17" x14ac:dyDescent="0.2">
      <c r="A349" s="1">
        <v>44229</v>
      </c>
      <c r="B349">
        <v>1.16275895142222E-2</v>
      </c>
      <c r="C349">
        <v>4.7157519918916598E-3</v>
      </c>
      <c r="D349">
        <v>4.1692499032525403E-3</v>
      </c>
      <c r="E349">
        <v>2.02871909739675E-2</v>
      </c>
      <c r="F349">
        <v>2.33614647190554E-2</v>
      </c>
      <c r="I349" s="4"/>
      <c r="K349">
        <v>1.54E-2</v>
      </c>
      <c r="M349">
        <f t="shared" si="27"/>
        <v>3.7724104857778003E-3</v>
      </c>
      <c r="N349">
        <f t="shared" si="28"/>
        <v>1.0684248008108341E-2</v>
      </c>
      <c r="O349">
        <f t="shared" si="29"/>
        <v>1.123075009674746E-2</v>
      </c>
      <c r="P349">
        <f t="shared" si="30"/>
        <v>4.8871909739675E-3</v>
      </c>
      <c r="Q349">
        <f t="shared" si="31"/>
        <v>7.9614647190554E-3</v>
      </c>
    </row>
    <row r="350" spans="1:17" x14ac:dyDescent="0.2">
      <c r="A350" s="1">
        <v>44228</v>
      </c>
      <c r="B350">
        <v>9.7633357816428994E-3</v>
      </c>
      <c r="C350">
        <v>8.3435101333925697E-3</v>
      </c>
      <c r="D350">
        <v>9.2734346963397295E-3</v>
      </c>
      <c r="E350">
        <v>3.7982472546903498E-2</v>
      </c>
      <c r="F350">
        <v>-1.5948169669460801E-2</v>
      </c>
      <c r="I350" s="4"/>
      <c r="K350">
        <v>1.23E-2</v>
      </c>
      <c r="M350">
        <f t="shared" si="27"/>
        <v>2.5366642183571007E-3</v>
      </c>
      <c r="N350">
        <f t="shared" si="28"/>
        <v>3.9564898666074304E-3</v>
      </c>
      <c r="O350">
        <f t="shared" si="29"/>
        <v>3.0265653036602707E-3</v>
      </c>
      <c r="P350">
        <f t="shared" si="30"/>
        <v>2.56824725469035E-2</v>
      </c>
      <c r="Q350">
        <f t="shared" si="31"/>
        <v>2.8248169669460803E-2</v>
      </c>
    </row>
    <row r="351" spans="1:17" x14ac:dyDescent="0.2">
      <c r="A351" s="1">
        <v>44225</v>
      </c>
      <c r="B351">
        <v>-2.6549848961983599E-3</v>
      </c>
      <c r="C351">
        <v>-7.7269224759201399E-3</v>
      </c>
      <c r="D351">
        <v>-6.3344841286315304E-3</v>
      </c>
      <c r="E351">
        <v>-8.0601822462048299E-3</v>
      </c>
      <c r="F351">
        <v>9.8779064321580495E-3</v>
      </c>
      <c r="I351" s="4"/>
      <c r="K351">
        <v>-4.6999999999999993E-3</v>
      </c>
      <c r="M351">
        <f t="shared" si="27"/>
        <v>2.0450151038016394E-3</v>
      </c>
      <c r="N351">
        <f t="shared" si="28"/>
        <v>3.0269224759201406E-3</v>
      </c>
      <c r="O351">
        <f t="shared" si="29"/>
        <v>1.6344841286315311E-3</v>
      </c>
      <c r="P351">
        <f t="shared" si="30"/>
        <v>3.3601822462048306E-3</v>
      </c>
      <c r="Q351">
        <f t="shared" si="31"/>
        <v>1.4577906432158049E-2</v>
      </c>
    </row>
    <row r="352" spans="1:17" x14ac:dyDescent="0.2">
      <c r="A352" s="1">
        <v>44224</v>
      </c>
      <c r="B352">
        <v>-2.2443278450819001E-2</v>
      </c>
      <c r="C352">
        <v>-1.8843411843618499E-2</v>
      </c>
      <c r="D352">
        <v>-1.8603464066445901E-2</v>
      </c>
      <c r="E352">
        <v>-2.7486422859774401E-2</v>
      </c>
      <c r="F352">
        <v>-4.4120986521161899E-2</v>
      </c>
      <c r="I352" s="4"/>
      <c r="K352">
        <v>-2.7300000000000001E-2</v>
      </c>
      <c r="M352">
        <f t="shared" si="27"/>
        <v>4.8567215491810006E-3</v>
      </c>
      <c r="N352">
        <f t="shared" si="28"/>
        <v>8.4565881563815025E-3</v>
      </c>
      <c r="O352">
        <f t="shared" si="29"/>
        <v>8.6965359335541004E-3</v>
      </c>
      <c r="P352">
        <f t="shared" si="30"/>
        <v>1.8642285977439957E-4</v>
      </c>
      <c r="Q352">
        <f t="shared" si="31"/>
        <v>1.6820986521161898E-2</v>
      </c>
    </row>
    <row r="353" spans="1:17" x14ac:dyDescent="0.2">
      <c r="A353" s="1">
        <v>44223</v>
      </c>
      <c r="B353">
        <v>2.6775530062220598E-3</v>
      </c>
      <c r="C353">
        <v>1.38883369680751E-3</v>
      </c>
      <c r="D353">
        <v>1.91860906568744E-3</v>
      </c>
      <c r="E353">
        <v>9.2561200431489602E-4</v>
      </c>
      <c r="F353">
        <v>-5.0357815735417501E-3</v>
      </c>
      <c r="I353" s="4"/>
      <c r="K353">
        <v>2.7000000000000001E-3</v>
      </c>
      <c r="M353">
        <f t="shared" si="27"/>
        <v>2.2446993777940332E-5</v>
      </c>
      <c r="N353">
        <f t="shared" si="28"/>
        <v>1.3111663031924901E-3</v>
      </c>
      <c r="O353">
        <f t="shared" si="29"/>
        <v>7.8139093431256012E-4</v>
      </c>
      <c r="P353">
        <f t="shared" si="30"/>
        <v>1.7743879956851041E-3</v>
      </c>
      <c r="Q353">
        <f t="shared" si="31"/>
        <v>7.7357815735417503E-3</v>
      </c>
    </row>
    <row r="354" spans="1:17" x14ac:dyDescent="0.2">
      <c r="A354" s="1">
        <v>44222</v>
      </c>
      <c r="B354">
        <v>-1.63671107112798E-2</v>
      </c>
      <c r="C354">
        <v>-7.4617534759769304E-3</v>
      </c>
      <c r="D354">
        <v>-6.4484728504514196E-3</v>
      </c>
      <c r="E354">
        <v>-6.2546430993811505E-2</v>
      </c>
      <c r="F354">
        <v>-3.60246136544747E-3</v>
      </c>
      <c r="I354" s="4"/>
      <c r="K354">
        <v>-2.0099999999999996E-2</v>
      </c>
      <c r="M354">
        <f t="shared" si="27"/>
        <v>3.7328892887201967E-3</v>
      </c>
      <c r="N354">
        <f t="shared" si="28"/>
        <v>1.2638246524023067E-2</v>
      </c>
      <c r="O354">
        <f t="shared" si="29"/>
        <v>1.3651527149548577E-2</v>
      </c>
      <c r="P354">
        <f t="shared" si="30"/>
        <v>4.2446430993811513E-2</v>
      </c>
      <c r="Q354">
        <f t="shared" si="31"/>
        <v>1.6497538634552528E-2</v>
      </c>
    </row>
    <row r="355" spans="1:17" x14ac:dyDescent="0.2">
      <c r="A355" s="1">
        <v>44221</v>
      </c>
      <c r="B355">
        <v>9.1154774926851603E-3</v>
      </c>
      <c r="C355">
        <v>-7.5319204665026699E-3</v>
      </c>
      <c r="D355">
        <v>-3.9772075423972703E-3</v>
      </c>
      <c r="E355">
        <v>1.7941630638665201E-2</v>
      </c>
      <c r="F355">
        <v>-5.4490726347468698E-3</v>
      </c>
      <c r="I355" s="4"/>
      <c r="K355">
        <v>1.01E-2</v>
      </c>
      <c r="M355">
        <f t="shared" si="27"/>
        <v>9.8452250731483927E-4</v>
      </c>
      <c r="N355">
        <f t="shared" si="28"/>
        <v>1.7631920466502669E-2</v>
      </c>
      <c r="O355">
        <f t="shared" si="29"/>
        <v>1.4077207542397271E-2</v>
      </c>
      <c r="P355">
        <f t="shared" si="30"/>
        <v>7.8416306386652011E-3</v>
      </c>
      <c r="Q355">
        <f t="shared" si="31"/>
        <v>1.554907263474687E-2</v>
      </c>
    </row>
    <row r="356" spans="1:17" x14ac:dyDescent="0.2">
      <c r="A356" s="1">
        <v>44218</v>
      </c>
      <c r="B356">
        <v>-2.80778575712517E-3</v>
      </c>
      <c r="C356">
        <v>-1.42641796519979E-2</v>
      </c>
      <c r="D356">
        <v>-1.39932673314524E-2</v>
      </c>
      <c r="E356">
        <v>-7.0290516944140798E-3</v>
      </c>
      <c r="F356">
        <v>-1.8810493576435001E-2</v>
      </c>
      <c r="I356" s="4"/>
      <c r="K356">
        <v>8.9999999999999998E-4</v>
      </c>
      <c r="M356">
        <f t="shared" si="27"/>
        <v>3.7077857571251698E-3</v>
      </c>
      <c r="N356">
        <f t="shared" si="28"/>
        <v>1.51641796519979E-2</v>
      </c>
      <c r="O356">
        <f t="shared" si="29"/>
        <v>1.48932673314524E-2</v>
      </c>
      <c r="P356">
        <f t="shared" si="30"/>
        <v>7.9290516944140795E-3</v>
      </c>
      <c r="Q356">
        <f t="shared" si="31"/>
        <v>1.9710493576435003E-2</v>
      </c>
    </row>
    <row r="357" spans="1:17" x14ac:dyDescent="0.2">
      <c r="A357" s="1">
        <v>44217</v>
      </c>
      <c r="B357">
        <v>1.29389345121191E-2</v>
      </c>
      <c r="C357">
        <v>5.10349064078249E-3</v>
      </c>
      <c r="D357">
        <v>4.2187323097653898E-3</v>
      </c>
      <c r="E357">
        <v>3.2836528494846397E-2</v>
      </c>
      <c r="F357">
        <v>2.13575930703442E-4</v>
      </c>
      <c r="I357" s="4"/>
      <c r="K357">
        <v>1.6200000000000003E-2</v>
      </c>
      <c r="M357">
        <f t="shared" si="27"/>
        <v>3.2610654878809028E-3</v>
      </c>
      <c r="N357">
        <f t="shared" si="28"/>
        <v>1.1096509359217513E-2</v>
      </c>
      <c r="O357">
        <f t="shared" si="29"/>
        <v>1.1981267690234613E-2</v>
      </c>
      <c r="P357">
        <f t="shared" si="30"/>
        <v>1.6636528494846394E-2</v>
      </c>
      <c r="Q357">
        <f t="shared" si="31"/>
        <v>1.5986424069296561E-2</v>
      </c>
    </row>
    <row r="358" spans="1:17" x14ac:dyDescent="0.2">
      <c r="A358" s="1">
        <v>44216</v>
      </c>
      <c r="B358">
        <v>4.2156369263900897E-3</v>
      </c>
      <c r="C358">
        <v>-5.0744271983309197E-3</v>
      </c>
      <c r="D358">
        <v>-5.1535351320691697E-3</v>
      </c>
      <c r="E358">
        <v>1.7842505651673401E-2</v>
      </c>
      <c r="F358">
        <v>9.0928518089802499E-3</v>
      </c>
      <c r="I358" s="4"/>
      <c r="K358">
        <v>7.1999999999999998E-3</v>
      </c>
      <c r="M358">
        <f t="shared" si="27"/>
        <v>2.9843630736099101E-3</v>
      </c>
      <c r="N358">
        <f t="shared" si="28"/>
        <v>1.2274427198330919E-2</v>
      </c>
      <c r="O358">
        <f t="shared" si="29"/>
        <v>1.235353513206917E-2</v>
      </c>
      <c r="P358">
        <f t="shared" si="30"/>
        <v>1.0642505651673401E-2</v>
      </c>
      <c r="Q358">
        <f t="shared" si="31"/>
        <v>1.8928518089802501E-3</v>
      </c>
    </row>
    <row r="359" spans="1:17" x14ac:dyDescent="0.2">
      <c r="A359" s="1">
        <v>44215</v>
      </c>
      <c r="B359">
        <v>-1.0380381789067901E-2</v>
      </c>
      <c r="C359">
        <v>3.3486690994378098E-4</v>
      </c>
      <c r="D359">
        <v>1.0271962051545899E-3</v>
      </c>
      <c r="E359">
        <v>-1.7559823151023501E-2</v>
      </c>
      <c r="F359">
        <v>-1.52130923386984E-2</v>
      </c>
      <c r="I359" s="4"/>
      <c r="K359">
        <v>-1.47E-2</v>
      </c>
      <c r="M359">
        <f t="shared" si="27"/>
        <v>4.3196182109320989E-3</v>
      </c>
      <c r="N359">
        <f t="shared" si="28"/>
        <v>1.5034866909943781E-2</v>
      </c>
      <c r="O359">
        <f t="shared" si="29"/>
        <v>1.572719620515459E-2</v>
      </c>
      <c r="P359">
        <f t="shared" si="30"/>
        <v>2.8598231510235019E-3</v>
      </c>
      <c r="Q359">
        <f t="shared" si="31"/>
        <v>5.1309233869840064E-4</v>
      </c>
    </row>
    <row r="360" spans="1:17" x14ac:dyDescent="0.2">
      <c r="A360" s="1">
        <v>44214</v>
      </c>
      <c r="B360">
        <v>1.50872070994268E-2</v>
      </c>
      <c r="C360">
        <v>1.27560748572759E-2</v>
      </c>
      <c r="D360">
        <v>1.24722385943785E-2</v>
      </c>
      <c r="E360">
        <v>1.2207036600949701E-2</v>
      </c>
      <c r="F360">
        <v>2.2544994674570499E-2</v>
      </c>
      <c r="I360" s="4"/>
      <c r="K360">
        <v>1.11E-2</v>
      </c>
      <c r="M360">
        <f t="shared" si="27"/>
        <v>3.9872070994267997E-3</v>
      </c>
      <c r="N360">
        <f t="shared" si="28"/>
        <v>1.6560748572759E-3</v>
      </c>
      <c r="O360">
        <f t="shared" si="29"/>
        <v>1.3722385943784991E-3</v>
      </c>
      <c r="P360">
        <f t="shared" si="30"/>
        <v>1.1070366009497002E-3</v>
      </c>
      <c r="Q360">
        <f t="shared" si="31"/>
        <v>1.1444994674570498E-2</v>
      </c>
    </row>
    <row r="361" spans="1:17" x14ac:dyDescent="0.2">
      <c r="A361" s="1">
        <v>44211</v>
      </c>
      <c r="B361">
        <v>-7.8351203106253795E-4</v>
      </c>
      <c r="C361">
        <v>1.5416033236288001E-3</v>
      </c>
      <c r="D361">
        <v>1.14981590279593E-3</v>
      </c>
      <c r="E361">
        <v>-9.3077833453457E-3</v>
      </c>
      <c r="F361">
        <v>-1.44998443203351E-2</v>
      </c>
      <c r="I361" s="4"/>
      <c r="K361">
        <v>-2.3E-3</v>
      </c>
      <c r="M361">
        <f t="shared" si="27"/>
        <v>1.5164879689374619E-3</v>
      </c>
      <c r="N361">
        <f t="shared" si="28"/>
        <v>3.8416033236287998E-3</v>
      </c>
      <c r="O361">
        <f t="shared" si="29"/>
        <v>3.4498159027959302E-3</v>
      </c>
      <c r="P361">
        <f t="shared" si="30"/>
        <v>7.0077833453457E-3</v>
      </c>
      <c r="Q361">
        <f t="shared" si="31"/>
        <v>1.21998443203351E-2</v>
      </c>
    </row>
    <row r="362" spans="1:17" x14ac:dyDescent="0.2">
      <c r="A362" s="1">
        <v>44210</v>
      </c>
      <c r="B362">
        <v>-1.48975836998986E-2</v>
      </c>
      <c r="C362">
        <v>1.44608371898701E-3</v>
      </c>
      <c r="D362">
        <v>1.74382357252392E-3</v>
      </c>
      <c r="E362">
        <v>-2.2023592992184302E-2</v>
      </c>
      <c r="F362">
        <v>-2.03084680802945E-3</v>
      </c>
      <c r="I362" s="4"/>
      <c r="K362">
        <v>-1.9299999999999998E-2</v>
      </c>
      <c r="M362">
        <f t="shared" si="27"/>
        <v>4.4024163001013979E-3</v>
      </c>
      <c r="N362">
        <f t="shared" si="28"/>
        <v>2.0746083718987007E-2</v>
      </c>
      <c r="O362">
        <f t="shared" si="29"/>
        <v>2.1043823572523917E-2</v>
      </c>
      <c r="P362">
        <f t="shared" si="30"/>
        <v>2.7235929921843038E-3</v>
      </c>
      <c r="Q362">
        <f t="shared" si="31"/>
        <v>1.7269153191970546E-2</v>
      </c>
    </row>
    <row r="363" spans="1:17" x14ac:dyDescent="0.2">
      <c r="A363" s="1">
        <v>44209</v>
      </c>
      <c r="B363">
        <v>-1.15916488177932E-3</v>
      </c>
      <c r="C363">
        <v>4.0050725241449698E-3</v>
      </c>
      <c r="D363">
        <v>4.1261676432952001E-3</v>
      </c>
      <c r="E363">
        <v>-6.49413129307833E-3</v>
      </c>
      <c r="F363">
        <v>7.4460830055886997E-3</v>
      </c>
      <c r="I363" s="4"/>
      <c r="K363">
        <v>-3.3E-3</v>
      </c>
      <c r="M363">
        <f t="shared" si="27"/>
        <v>2.14083511822068E-3</v>
      </c>
      <c r="N363">
        <f t="shared" si="28"/>
        <v>7.3050725241449697E-3</v>
      </c>
      <c r="O363">
        <f t="shared" si="29"/>
        <v>7.4261676432952001E-3</v>
      </c>
      <c r="P363">
        <f t="shared" si="30"/>
        <v>3.1941312930783301E-3</v>
      </c>
      <c r="Q363">
        <f t="shared" si="31"/>
        <v>1.07460830055887E-2</v>
      </c>
    </row>
    <row r="364" spans="1:17" x14ac:dyDescent="0.2">
      <c r="A364" s="1">
        <v>44208</v>
      </c>
      <c r="B364">
        <v>2.5359569876128599E-2</v>
      </c>
      <c r="C364">
        <v>1.3675035540195E-2</v>
      </c>
      <c r="D364">
        <v>1.3579690249421499E-2</v>
      </c>
      <c r="E364">
        <v>-2.29858981170975E-4</v>
      </c>
      <c r="F364">
        <v>1.5707799969417301E-2</v>
      </c>
      <c r="I364" s="4"/>
      <c r="K364">
        <v>2.8500000000000001E-2</v>
      </c>
      <c r="M364">
        <f t="shared" si="27"/>
        <v>3.1404301238714023E-3</v>
      </c>
      <c r="N364">
        <f t="shared" si="28"/>
        <v>1.4824964459805001E-2</v>
      </c>
      <c r="O364">
        <f t="shared" si="29"/>
        <v>1.4920309750578502E-2</v>
      </c>
      <c r="P364">
        <f t="shared" si="30"/>
        <v>2.8729858981170975E-2</v>
      </c>
      <c r="Q364">
        <f t="shared" si="31"/>
        <v>1.27922000305827E-2</v>
      </c>
    </row>
    <row r="365" spans="1:17" x14ac:dyDescent="0.2">
      <c r="A365" s="1">
        <v>44207</v>
      </c>
      <c r="B365">
        <v>-1.5600740572704899E-2</v>
      </c>
      <c r="C365">
        <v>-1.3863232100852101E-2</v>
      </c>
      <c r="D365">
        <v>-1.77439297001807E-2</v>
      </c>
      <c r="E365">
        <v>-1.6138942949898101E-2</v>
      </c>
      <c r="F365">
        <v>1.04205033057617E-2</v>
      </c>
      <c r="I365" s="4"/>
      <c r="K365">
        <v>-9.8999999999999991E-3</v>
      </c>
      <c r="M365">
        <f t="shared" si="27"/>
        <v>5.7007405727049001E-3</v>
      </c>
      <c r="N365">
        <f t="shared" si="28"/>
        <v>3.9632321008521015E-3</v>
      </c>
      <c r="O365">
        <f t="shared" si="29"/>
        <v>7.8439297001807011E-3</v>
      </c>
      <c r="P365">
        <f t="shared" si="30"/>
        <v>6.2389429498981019E-3</v>
      </c>
      <c r="Q365">
        <f t="shared" si="31"/>
        <v>2.0320503305761697E-2</v>
      </c>
    </row>
    <row r="366" spans="1:17" x14ac:dyDescent="0.2">
      <c r="A366" s="1">
        <v>44204</v>
      </c>
      <c r="B366">
        <v>-1.54645822439271E-3</v>
      </c>
      <c r="C366">
        <v>5.0528396750951004E-3</v>
      </c>
      <c r="D366">
        <v>5.4627365092269099E-3</v>
      </c>
      <c r="E366">
        <v>-1.2501489211708999E-3</v>
      </c>
      <c r="F366">
        <v>9.2980808140205005E-3</v>
      </c>
      <c r="I366" s="4"/>
      <c r="K366">
        <v>-3.3E-3</v>
      </c>
      <c r="M366">
        <f t="shared" si="27"/>
        <v>1.7535417756072899E-3</v>
      </c>
      <c r="N366">
        <f t="shared" si="28"/>
        <v>8.3528396750951004E-3</v>
      </c>
      <c r="O366">
        <f t="shared" si="29"/>
        <v>8.7627365092269108E-3</v>
      </c>
      <c r="P366">
        <f t="shared" si="30"/>
        <v>2.0498510788291E-3</v>
      </c>
      <c r="Q366">
        <f t="shared" si="31"/>
        <v>1.2598080814020501E-2</v>
      </c>
    </row>
    <row r="367" spans="1:17" x14ac:dyDescent="0.2">
      <c r="A367" s="1">
        <v>44203</v>
      </c>
      <c r="B367">
        <v>1.52115466570535E-2</v>
      </c>
      <c r="C367">
        <v>2.2119498657513599E-3</v>
      </c>
      <c r="D367">
        <v>1.0200515997246999E-3</v>
      </c>
      <c r="E367">
        <v>1.62947981083294E-2</v>
      </c>
      <c r="F367">
        <v>1.9880875759286001E-2</v>
      </c>
      <c r="I367" s="4"/>
      <c r="K367">
        <v>1.77E-2</v>
      </c>
      <c r="M367">
        <f t="shared" si="27"/>
        <v>2.4884533429465009E-3</v>
      </c>
      <c r="N367">
        <f t="shared" si="28"/>
        <v>1.548805013424864E-2</v>
      </c>
      <c r="O367">
        <f t="shared" si="29"/>
        <v>1.6679948400275299E-2</v>
      </c>
      <c r="P367">
        <f t="shared" si="30"/>
        <v>1.4052018916706002E-3</v>
      </c>
      <c r="Q367">
        <f t="shared" si="31"/>
        <v>2.1808757592860009E-3</v>
      </c>
    </row>
    <row r="368" spans="1:17" x14ac:dyDescent="0.2">
      <c r="A368" s="1">
        <v>44202</v>
      </c>
      <c r="B368">
        <v>1.0119585442460201E-2</v>
      </c>
      <c r="C368">
        <v>6.7008338997431504E-3</v>
      </c>
      <c r="D368">
        <v>6.4733286450894796E-3</v>
      </c>
      <c r="E368">
        <v>3.1206148839030201E-3</v>
      </c>
      <c r="F368">
        <v>2.15010017027075E-3</v>
      </c>
      <c r="I368" s="4"/>
      <c r="K368">
        <v>9.1999999999999998E-3</v>
      </c>
      <c r="M368">
        <f t="shared" si="27"/>
        <v>9.1958544246020096E-4</v>
      </c>
      <c r="N368">
        <f t="shared" si="28"/>
        <v>2.4991661002568494E-3</v>
      </c>
      <c r="O368">
        <f t="shared" si="29"/>
        <v>2.7266713549105202E-3</v>
      </c>
      <c r="P368">
        <f t="shared" si="30"/>
        <v>6.0793851160969798E-3</v>
      </c>
      <c r="Q368">
        <f t="shared" si="31"/>
        <v>7.0498998297292498E-3</v>
      </c>
    </row>
    <row r="369" spans="1:17" x14ac:dyDescent="0.2">
      <c r="A369" s="1">
        <v>44201</v>
      </c>
      <c r="B369">
        <v>1.4485493547070899E-2</v>
      </c>
      <c r="C369">
        <v>6.3361880379597503E-3</v>
      </c>
      <c r="D369">
        <v>6.2481499383779601E-3</v>
      </c>
      <c r="E369">
        <v>2.0727642018534099E-2</v>
      </c>
      <c r="F369">
        <v>-2.2811685703019399E-3</v>
      </c>
      <c r="I369" s="4"/>
      <c r="K369">
        <v>1.9099999999999999E-2</v>
      </c>
      <c r="M369">
        <f t="shared" si="27"/>
        <v>4.6145064529290996E-3</v>
      </c>
      <c r="N369">
        <f t="shared" si="28"/>
        <v>1.2763811962040249E-2</v>
      </c>
      <c r="O369">
        <f t="shared" si="29"/>
        <v>1.2851850061622039E-2</v>
      </c>
      <c r="P369">
        <f t="shared" si="30"/>
        <v>1.6276420185340999E-3</v>
      </c>
      <c r="Q369">
        <f t="shared" si="31"/>
        <v>2.138116857030194E-2</v>
      </c>
    </row>
    <row r="370" spans="1:17" x14ac:dyDescent="0.2">
      <c r="A370" s="1">
        <v>44200</v>
      </c>
      <c r="B370">
        <v>8.1300432156875095E-3</v>
      </c>
      <c r="C370">
        <v>-6.6001226795799604E-4</v>
      </c>
      <c r="D370">
        <v>1.39705593038182E-5</v>
      </c>
      <c r="E370">
        <v>4.8115504990802201E-2</v>
      </c>
      <c r="F370">
        <v>1.65078196752107E-2</v>
      </c>
      <c r="I370" s="4"/>
      <c r="K370">
        <v>1.0800000000000001E-2</v>
      </c>
      <c r="M370">
        <f t="shared" si="27"/>
        <v>2.6699567843124911E-3</v>
      </c>
      <c r="N370">
        <f t="shared" si="28"/>
        <v>1.1460012267957996E-2</v>
      </c>
      <c r="O370">
        <f t="shared" si="29"/>
        <v>1.0786029440696182E-2</v>
      </c>
      <c r="P370">
        <f t="shared" si="30"/>
        <v>3.7315504990802204E-2</v>
      </c>
      <c r="Q370">
        <f t="shared" si="31"/>
        <v>5.7078196752106992E-3</v>
      </c>
    </row>
    <row r="371" spans="1:17" x14ac:dyDescent="0.2">
      <c r="A371" s="1">
        <v>44196</v>
      </c>
      <c r="B371">
        <v>1.77634210416143E-2</v>
      </c>
      <c r="C371">
        <v>1.09760054167201E-2</v>
      </c>
      <c r="D371">
        <v>1.1987066932489999E-2</v>
      </c>
      <c r="E371">
        <v>2.2721912069283399E-2</v>
      </c>
      <c r="F371">
        <v>2.3789889365516001E-2</v>
      </c>
      <c r="I371" s="4"/>
      <c r="K371">
        <v>1.9099999999999999E-2</v>
      </c>
      <c r="M371">
        <f t="shared" si="27"/>
        <v>1.3365789583856987E-3</v>
      </c>
      <c r="N371">
        <f t="shared" si="28"/>
        <v>8.123994583279899E-3</v>
      </c>
      <c r="O371">
        <f t="shared" si="29"/>
        <v>7.1129330675099994E-3</v>
      </c>
      <c r="P371">
        <f t="shared" si="30"/>
        <v>3.6219120692833999E-3</v>
      </c>
      <c r="Q371">
        <f t="shared" si="31"/>
        <v>4.6898893655160021E-3</v>
      </c>
    </row>
    <row r="372" spans="1:17" x14ac:dyDescent="0.2">
      <c r="A372" s="1">
        <v>44195</v>
      </c>
      <c r="B372">
        <v>1.0948139043453899E-2</v>
      </c>
      <c r="C372">
        <v>3.9053945037405501E-3</v>
      </c>
      <c r="D372">
        <v>3.8845159713717099E-3</v>
      </c>
      <c r="E372">
        <v>1.5360034999047799E-2</v>
      </c>
      <c r="F372">
        <v>-6.3316759757421903E-3</v>
      </c>
      <c r="I372" s="4"/>
      <c r="K372">
        <v>1.3999999999999999E-2</v>
      </c>
      <c r="M372">
        <f t="shared" si="27"/>
        <v>3.0518609565460993E-3</v>
      </c>
      <c r="N372">
        <f t="shared" si="28"/>
        <v>1.0094605496259448E-2</v>
      </c>
      <c r="O372">
        <f t="shared" si="29"/>
        <v>1.0115484028628288E-2</v>
      </c>
      <c r="P372">
        <f t="shared" si="30"/>
        <v>1.3600349990478006E-3</v>
      </c>
      <c r="Q372">
        <f t="shared" si="31"/>
        <v>2.0331675975742189E-2</v>
      </c>
    </row>
    <row r="373" spans="1:17" x14ac:dyDescent="0.2">
      <c r="A373" s="1">
        <v>44194</v>
      </c>
      <c r="B373">
        <v>-4.2084822365559896E-3</v>
      </c>
      <c r="C373">
        <v>7.97526286808707E-4</v>
      </c>
      <c r="D373">
        <v>1.04343014601258E-3</v>
      </c>
      <c r="E373">
        <v>-2.0421112724059502E-2</v>
      </c>
      <c r="F373">
        <v>1.3483742425908199E-2</v>
      </c>
      <c r="I373" s="4"/>
      <c r="K373">
        <v>-4.1999999999999997E-3</v>
      </c>
      <c r="M373">
        <f t="shared" si="27"/>
        <v>8.4822365559898347E-6</v>
      </c>
      <c r="N373">
        <f t="shared" si="28"/>
        <v>4.9975262868087065E-3</v>
      </c>
      <c r="O373">
        <f t="shared" si="29"/>
        <v>5.2434301460125799E-3</v>
      </c>
      <c r="P373">
        <f t="shared" si="30"/>
        <v>1.6221112724059503E-2</v>
      </c>
      <c r="Q373">
        <f t="shared" si="31"/>
        <v>1.76837424259082E-2</v>
      </c>
    </row>
    <row r="374" spans="1:17" x14ac:dyDescent="0.2">
      <c r="A374" s="1">
        <v>44193</v>
      </c>
      <c r="B374">
        <v>3.42248582014978E-3</v>
      </c>
      <c r="C374">
        <v>-2.8457568089331901E-4</v>
      </c>
      <c r="D374">
        <v>-1.22307306002561E-3</v>
      </c>
      <c r="E374">
        <v>1.34538947611712E-2</v>
      </c>
      <c r="F374">
        <v>-8.8795088198081896E-3</v>
      </c>
      <c r="I374" s="4"/>
      <c r="K374">
        <v>4.4000000000000003E-3</v>
      </c>
      <c r="M374">
        <f t="shared" si="27"/>
        <v>9.7751417985022029E-4</v>
      </c>
      <c r="N374">
        <f t="shared" si="28"/>
        <v>4.684575680893319E-3</v>
      </c>
      <c r="O374">
        <f t="shared" si="29"/>
        <v>5.6230730600256105E-3</v>
      </c>
      <c r="P374">
        <f t="shared" si="30"/>
        <v>9.0538947611711988E-3</v>
      </c>
      <c r="Q374">
        <f t="shared" si="31"/>
        <v>1.3279508819808189E-2</v>
      </c>
    </row>
    <row r="375" spans="1:17" x14ac:dyDescent="0.2">
      <c r="A375" s="1">
        <v>44190</v>
      </c>
      <c r="B375">
        <v>7.7929343468892001E-3</v>
      </c>
      <c r="C375">
        <v>6.0940454712712601E-3</v>
      </c>
      <c r="D375">
        <v>6.4468607692398198E-3</v>
      </c>
      <c r="E375">
        <v>-1.5754176994234601E-3</v>
      </c>
      <c r="F375">
        <v>9.9697836261196399E-3</v>
      </c>
      <c r="I375" s="4"/>
      <c r="K375">
        <v>8.3999999999999995E-3</v>
      </c>
      <c r="M375">
        <f t="shared" si="27"/>
        <v>6.0706565311079933E-4</v>
      </c>
      <c r="N375">
        <f t="shared" si="28"/>
        <v>2.3059545287287394E-3</v>
      </c>
      <c r="O375">
        <f t="shared" si="29"/>
        <v>1.9531392307601796E-3</v>
      </c>
      <c r="P375">
        <f t="shared" si="30"/>
        <v>9.9754176994234604E-3</v>
      </c>
      <c r="Q375">
        <f t="shared" si="31"/>
        <v>1.5697836261196405E-3</v>
      </c>
    </row>
    <row r="376" spans="1:17" x14ac:dyDescent="0.2">
      <c r="A376" s="1">
        <v>44189</v>
      </c>
      <c r="B376">
        <v>-1.4912322099645599E-3</v>
      </c>
      <c r="C376">
        <v>-6.4894842109942596E-3</v>
      </c>
      <c r="D376">
        <v>-6.27925415926561E-3</v>
      </c>
      <c r="E376">
        <v>-3.72255024937812E-3</v>
      </c>
      <c r="F376">
        <v>-6.2560918215076398E-3</v>
      </c>
      <c r="I376" s="4"/>
      <c r="K376">
        <v>-1.4000000000000002E-3</v>
      </c>
      <c r="M376">
        <f t="shared" si="27"/>
        <v>9.1232209964559746E-5</v>
      </c>
      <c r="N376">
        <f t="shared" si="28"/>
        <v>5.0894842109942594E-3</v>
      </c>
      <c r="O376">
        <f t="shared" si="29"/>
        <v>4.8792541592656098E-3</v>
      </c>
      <c r="P376">
        <f t="shared" si="30"/>
        <v>2.3225502493781198E-3</v>
      </c>
      <c r="Q376">
        <f t="shared" si="31"/>
        <v>4.8560918215076396E-3</v>
      </c>
    </row>
    <row r="377" spans="1:17" x14ac:dyDescent="0.2">
      <c r="A377" s="1">
        <v>44188</v>
      </c>
      <c r="B377">
        <v>8.4948279884071495E-3</v>
      </c>
      <c r="C377">
        <v>4.2508694382789999E-3</v>
      </c>
      <c r="D377">
        <v>3.9439977557707397E-3</v>
      </c>
      <c r="E377">
        <v>2.7662993880401499E-2</v>
      </c>
      <c r="F377">
        <v>1.9676786452656799E-2</v>
      </c>
      <c r="I377" s="4"/>
      <c r="K377">
        <v>8.5000000000000006E-3</v>
      </c>
      <c r="M377">
        <f t="shared" si="27"/>
        <v>5.1720115928511473E-6</v>
      </c>
      <c r="N377">
        <f t="shared" si="28"/>
        <v>4.2491305617210007E-3</v>
      </c>
      <c r="O377">
        <f t="shared" si="29"/>
        <v>4.5560022442292609E-3</v>
      </c>
      <c r="P377">
        <f t="shared" si="30"/>
        <v>1.9162993880401498E-2</v>
      </c>
      <c r="Q377">
        <f t="shared" si="31"/>
        <v>1.1176786452656799E-2</v>
      </c>
    </row>
    <row r="378" spans="1:17" x14ac:dyDescent="0.2">
      <c r="A378" s="1">
        <v>44187</v>
      </c>
      <c r="B378">
        <v>-1.7285728650644899E-2</v>
      </c>
      <c r="C378">
        <v>-2.0582359285279701E-2</v>
      </c>
      <c r="D378">
        <v>-2.0989081317449001E-2</v>
      </c>
      <c r="E378">
        <v>-2.0287124547588398E-2</v>
      </c>
      <c r="F378">
        <v>-2.56312787695872E-2</v>
      </c>
      <c r="I378" s="4"/>
      <c r="K378">
        <v>-1.6299999999999999E-2</v>
      </c>
      <c r="M378">
        <f t="shared" si="27"/>
        <v>9.8572865064490076E-4</v>
      </c>
      <c r="N378">
        <f t="shared" si="28"/>
        <v>4.2823592852797021E-3</v>
      </c>
      <c r="O378">
        <f t="shared" si="29"/>
        <v>4.6890813174490023E-3</v>
      </c>
      <c r="P378">
        <f t="shared" si="30"/>
        <v>3.9871245475883998E-3</v>
      </c>
      <c r="Q378">
        <f t="shared" si="31"/>
        <v>9.3312787695872014E-3</v>
      </c>
    </row>
    <row r="379" spans="1:17" x14ac:dyDescent="0.2">
      <c r="A379" s="1">
        <v>44186</v>
      </c>
      <c r="B379">
        <v>7.3861782165038298E-3</v>
      </c>
      <c r="C379">
        <v>2.8343483970125201E-3</v>
      </c>
      <c r="D379">
        <v>1.98757478907738E-3</v>
      </c>
      <c r="E379">
        <v>1.7214071608958E-2</v>
      </c>
      <c r="F379">
        <v>9.2420495331069896E-3</v>
      </c>
      <c r="I379" s="4"/>
      <c r="K379">
        <v>9.3999999999999986E-3</v>
      </c>
      <c r="M379">
        <f t="shared" si="27"/>
        <v>2.0138217834961688E-3</v>
      </c>
      <c r="N379">
        <f t="shared" si="28"/>
        <v>6.5656516029874781E-3</v>
      </c>
      <c r="O379">
        <f t="shared" si="29"/>
        <v>7.4124252109226182E-3</v>
      </c>
      <c r="P379">
        <f t="shared" si="30"/>
        <v>7.8140716089580009E-3</v>
      </c>
      <c r="Q379">
        <f t="shared" si="31"/>
        <v>1.5795046689300908E-4</v>
      </c>
    </row>
    <row r="380" spans="1:17" x14ac:dyDescent="0.2">
      <c r="A380" s="1">
        <v>44183</v>
      </c>
      <c r="B380">
        <v>-3.4118482790918398E-3</v>
      </c>
      <c r="C380">
        <v>-3.4421405412537998E-3</v>
      </c>
      <c r="D380">
        <v>-3.03621330967976E-3</v>
      </c>
      <c r="E380">
        <v>-2.6733517174120001E-3</v>
      </c>
      <c r="F380">
        <v>8.58164278144578E-3</v>
      </c>
      <c r="I380" s="4"/>
      <c r="K380">
        <v>-3.4999999999999996E-3</v>
      </c>
      <c r="M380">
        <f t="shared" si="27"/>
        <v>8.8151720908159845E-5</v>
      </c>
      <c r="N380">
        <f t="shared" si="28"/>
        <v>5.785945874619983E-5</v>
      </c>
      <c r="O380">
        <f t="shared" si="29"/>
        <v>4.6378669032023966E-4</v>
      </c>
      <c r="P380">
        <f t="shared" si="30"/>
        <v>8.2664828258799958E-4</v>
      </c>
      <c r="Q380">
        <f t="shared" si="31"/>
        <v>1.208164278144578E-2</v>
      </c>
    </row>
    <row r="381" spans="1:17" x14ac:dyDescent="0.2">
      <c r="A381" s="1">
        <v>44182</v>
      </c>
      <c r="B381">
        <v>1.15004069506829E-2</v>
      </c>
      <c r="C381">
        <v>1.2911921708646801E-2</v>
      </c>
      <c r="D381">
        <v>1.2765540910818E-2</v>
      </c>
      <c r="E381">
        <v>1.15505023090368E-2</v>
      </c>
      <c r="F381">
        <v>4.1814012658667604E-3</v>
      </c>
      <c r="I381" s="4"/>
      <c r="K381">
        <v>1.2800000000000001E-2</v>
      </c>
      <c r="M381">
        <f t="shared" si="27"/>
        <v>1.2995930493171007E-3</v>
      </c>
      <c r="N381">
        <f t="shared" si="28"/>
        <v>1.1192170864680016E-4</v>
      </c>
      <c r="O381">
        <f t="shared" si="29"/>
        <v>3.4459089182000899E-5</v>
      </c>
      <c r="P381">
        <f t="shared" si="30"/>
        <v>1.2494976909632003E-3</v>
      </c>
      <c r="Q381">
        <f t="shared" si="31"/>
        <v>8.6185987341332402E-3</v>
      </c>
    </row>
    <row r="382" spans="1:17" x14ac:dyDescent="0.2">
      <c r="A382" s="1">
        <v>44181</v>
      </c>
      <c r="B382">
        <v>1.55029459289424E-3</v>
      </c>
      <c r="C382">
        <v>-2.7588363174173001E-3</v>
      </c>
      <c r="D382">
        <v>-2.6107817444399502E-3</v>
      </c>
      <c r="E382">
        <v>-2.3661603353276901E-3</v>
      </c>
      <c r="F382">
        <v>3.5659791937061799E-3</v>
      </c>
      <c r="I382" s="4"/>
      <c r="K382">
        <v>1.8E-3</v>
      </c>
      <c r="M382">
        <f t="shared" si="27"/>
        <v>2.4970540710575993E-4</v>
      </c>
      <c r="N382">
        <f t="shared" si="28"/>
        <v>4.5588363174173E-3</v>
      </c>
      <c r="O382">
        <f t="shared" si="29"/>
        <v>4.4107817444399497E-3</v>
      </c>
      <c r="P382">
        <f t="shared" si="30"/>
        <v>4.1661603353276896E-3</v>
      </c>
      <c r="Q382">
        <f t="shared" si="31"/>
        <v>1.76597919370618E-3</v>
      </c>
    </row>
    <row r="383" spans="1:17" x14ac:dyDescent="0.2">
      <c r="A383" s="1">
        <v>44180</v>
      </c>
      <c r="B383">
        <v>-4.0612959902856202E-4</v>
      </c>
      <c r="C383">
        <v>-2.9316336406219998E-3</v>
      </c>
      <c r="D383">
        <v>-2.5183258180873102E-3</v>
      </c>
      <c r="E383">
        <v>1.8981318986936401E-2</v>
      </c>
      <c r="F383">
        <v>1.85495807849313E-2</v>
      </c>
      <c r="I383" s="4"/>
      <c r="K383">
        <v>2.0999999999999999E-3</v>
      </c>
      <c r="M383">
        <f t="shared" si="27"/>
        <v>2.5061295990285617E-3</v>
      </c>
      <c r="N383">
        <f t="shared" si="28"/>
        <v>5.0316336406219997E-3</v>
      </c>
      <c r="O383">
        <f t="shared" si="29"/>
        <v>4.6183258180873101E-3</v>
      </c>
      <c r="P383">
        <f t="shared" si="30"/>
        <v>1.68813189869364E-2</v>
      </c>
      <c r="Q383">
        <f t="shared" si="31"/>
        <v>1.6449580784931299E-2</v>
      </c>
    </row>
    <row r="384" spans="1:17" x14ac:dyDescent="0.2">
      <c r="A384" s="1">
        <v>44179</v>
      </c>
      <c r="B384">
        <v>2.8943333413035E-2</v>
      </c>
      <c r="C384">
        <v>1.5186469568524701E-2</v>
      </c>
      <c r="D384">
        <v>7.3618980079080895E-2</v>
      </c>
      <c r="E384">
        <v>0.13891159537348199</v>
      </c>
      <c r="F384">
        <v>0.16674696478255699</v>
      </c>
      <c r="I384" s="4"/>
      <c r="K384">
        <v>9.1999999999999998E-3</v>
      </c>
      <c r="M384">
        <f t="shared" si="27"/>
        <v>1.9743333413035E-2</v>
      </c>
      <c r="N384">
        <f t="shared" si="28"/>
        <v>5.9864695685247007E-3</v>
      </c>
      <c r="O384">
        <f t="shared" si="29"/>
        <v>6.4418980079080895E-2</v>
      </c>
      <c r="P384">
        <f t="shared" si="30"/>
        <v>0.12971159537348198</v>
      </c>
      <c r="Q384">
        <f t="shared" si="31"/>
        <v>0.15754696478255698</v>
      </c>
    </row>
    <row r="385" spans="1:17" x14ac:dyDescent="0.2">
      <c r="A385" s="1">
        <v>44176</v>
      </c>
      <c r="B385">
        <v>-8.0383689379409495E-3</v>
      </c>
      <c r="C385">
        <v>-7.9242757620535797E-3</v>
      </c>
      <c r="D385">
        <v>-8.5444136110661394E-3</v>
      </c>
      <c r="E385">
        <v>2.2966547174535601E-3</v>
      </c>
      <c r="F385">
        <v>-1.23285803253445E-2</v>
      </c>
      <c r="I385" s="4"/>
      <c r="K385">
        <v>-1.03E-2</v>
      </c>
      <c r="M385">
        <f t="shared" si="27"/>
        <v>2.2616310620590507E-3</v>
      </c>
      <c r="N385">
        <f t="shared" si="28"/>
        <v>2.3757242379464204E-3</v>
      </c>
      <c r="O385">
        <f t="shared" si="29"/>
        <v>1.7555863889338608E-3</v>
      </c>
      <c r="P385">
        <f t="shared" si="30"/>
        <v>1.2596654717453561E-2</v>
      </c>
      <c r="Q385">
        <f t="shared" si="31"/>
        <v>2.0285803253444999E-3</v>
      </c>
    </row>
    <row r="386" spans="1:17" x14ac:dyDescent="0.2">
      <c r="A386" s="1">
        <v>44175</v>
      </c>
      <c r="B386">
        <v>-1.5834905684774701E-3</v>
      </c>
      <c r="C386">
        <v>-1.58587209488538E-3</v>
      </c>
      <c r="D386">
        <v>-3.0419608812003699E-3</v>
      </c>
      <c r="E386">
        <v>1.3954599322629701E-3</v>
      </c>
      <c r="F386">
        <v>4.0957259434244303E-3</v>
      </c>
      <c r="I386" s="4"/>
      <c r="K386">
        <v>-4.0000000000000002E-4</v>
      </c>
      <c r="M386">
        <f t="shared" si="27"/>
        <v>1.1834905684774701E-3</v>
      </c>
      <c r="N386">
        <f t="shared" si="28"/>
        <v>1.1858720948853801E-3</v>
      </c>
      <c r="O386">
        <f t="shared" si="29"/>
        <v>2.6419608812003697E-3</v>
      </c>
      <c r="P386">
        <f t="shared" si="30"/>
        <v>1.7954599322629701E-3</v>
      </c>
      <c r="Q386">
        <f t="shared" si="31"/>
        <v>4.4957259434244305E-3</v>
      </c>
    </row>
    <row r="387" spans="1:17" x14ac:dyDescent="0.2">
      <c r="A387" s="1">
        <v>44174</v>
      </c>
      <c r="B387">
        <v>-1.1266312162938301E-2</v>
      </c>
      <c r="C387">
        <v>-1.29176067511978E-2</v>
      </c>
      <c r="D387">
        <v>-1.2308353346128899E-2</v>
      </c>
      <c r="E387">
        <v>-1.6769262248316E-2</v>
      </c>
      <c r="F387">
        <v>-2.2126790093469802E-2</v>
      </c>
      <c r="I387" s="4"/>
      <c r="K387">
        <v>-1.34E-2</v>
      </c>
      <c r="M387">
        <f t="shared" ref="M387:M450" si="32">ABS(B387-K387)</f>
        <v>2.1336878370616999E-3</v>
      </c>
      <c r="N387">
        <f t="shared" ref="N387:N450" si="33">ABS(C387-K387)</f>
        <v>4.8239324880220043E-4</v>
      </c>
      <c r="O387">
        <f t="shared" ref="O387:O450" si="34">ABS(D387-K387)</f>
        <v>1.0916466538711013E-3</v>
      </c>
      <c r="P387">
        <f t="shared" ref="P387:P450" si="35">ABS(E387-K387)</f>
        <v>3.3692622483159993E-3</v>
      </c>
      <c r="Q387">
        <f t="shared" ref="Q387:Q450" si="36">ABS(F387-K387)</f>
        <v>8.7267900934698012E-3</v>
      </c>
    </row>
    <row r="388" spans="1:17" x14ac:dyDescent="0.2">
      <c r="A388" s="1">
        <v>44173</v>
      </c>
      <c r="B388">
        <v>-3.3749012242238799E-3</v>
      </c>
      <c r="C388">
        <v>-5.1806487554424303E-3</v>
      </c>
      <c r="D388">
        <v>-4.8088750626454303E-3</v>
      </c>
      <c r="E388">
        <v>-1.0027078398349E-3</v>
      </c>
      <c r="F388">
        <v>-3.0290783843887801E-3</v>
      </c>
      <c r="I388" s="4"/>
      <c r="K388">
        <v>-2.5000000000000001E-3</v>
      </c>
      <c r="M388">
        <f t="shared" si="32"/>
        <v>8.7490122422387989E-4</v>
      </c>
      <c r="N388">
        <f t="shared" si="33"/>
        <v>2.6806487554424303E-3</v>
      </c>
      <c r="O388">
        <f t="shared" si="34"/>
        <v>2.3088750626454302E-3</v>
      </c>
      <c r="P388">
        <f t="shared" si="35"/>
        <v>1.4972921601651E-3</v>
      </c>
      <c r="Q388">
        <f t="shared" si="36"/>
        <v>5.2907838438878002E-4</v>
      </c>
    </row>
    <row r="389" spans="1:17" x14ac:dyDescent="0.2">
      <c r="A389" s="1">
        <v>44172</v>
      </c>
      <c r="B389">
        <v>-1.00146760305087E-2</v>
      </c>
      <c r="C389">
        <v>-1.46596969685613E-2</v>
      </c>
      <c r="D389">
        <v>-1.37637002122098E-2</v>
      </c>
      <c r="E389">
        <v>-1.0060451509261799E-2</v>
      </c>
      <c r="F389">
        <v>-9.4107294154567502E-4</v>
      </c>
      <c r="I389" s="4"/>
      <c r="K389">
        <v>-8.6E-3</v>
      </c>
      <c r="M389">
        <f t="shared" si="32"/>
        <v>1.4146760305086999E-3</v>
      </c>
      <c r="N389">
        <f t="shared" si="33"/>
        <v>6.0596969685613004E-3</v>
      </c>
      <c r="O389">
        <f t="shared" si="34"/>
        <v>5.1637002122098003E-3</v>
      </c>
      <c r="P389">
        <f t="shared" si="35"/>
        <v>1.4604515092617992E-3</v>
      </c>
      <c r="Q389">
        <f t="shared" si="36"/>
        <v>7.658927058454325E-3</v>
      </c>
    </row>
    <row r="390" spans="1:17" x14ac:dyDescent="0.2">
      <c r="A390" s="1">
        <v>44169</v>
      </c>
      <c r="B390">
        <v>-2.70773875773716E-4</v>
      </c>
      <c r="C390">
        <v>-8.2274808079609105E-3</v>
      </c>
      <c r="D390">
        <v>-7.4849601890525901E-3</v>
      </c>
      <c r="E390">
        <v>4.8682526719934201E-3</v>
      </c>
      <c r="F390">
        <v>-1.9738266561434702E-2</v>
      </c>
      <c r="I390" s="4"/>
      <c r="K390">
        <v>1.8E-3</v>
      </c>
      <c r="M390">
        <f t="shared" si="32"/>
        <v>2.0707738757737158E-3</v>
      </c>
      <c r="N390">
        <f t="shared" si="33"/>
        <v>1.002748080796091E-2</v>
      </c>
      <c r="O390">
        <f t="shared" si="34"/>
        <v>9.2849601890525896E-3</v>
      </c>
      <c r="P390">
        <f t="shared" si="35"/>
        <v>3.0682526719934202E-3</v>
      </c>
      <c r="Q390">
        <f t="shared" si="36"/>
        <v>2.1538266561434701E-2</v>
      </c>
    </row>
    <row r="391" spans="1:17" x14ac:dyDescent="0.2">
      <c r="A391" s="1">
        <v>44168</v>
      </c>
      <c r="B391">
        <v>-2.32881370291155E-3</v>
      </c>
      <c r="C391">
        <v>-3.22027119956492E-3</v>
      </c>
      <c r="D391">
        <v>-3.4837314457454201E-3</v>
      </c>
      <c r="E391">
        <v>-1.46200694787795E-2</v>
      </c>
      <c r="F391">
        <v>-4.8169144241088204E-3</v>
      </c>
      <c r="I391" s="4"/>
      <c r="K391">
        <v>-2E-3</v>
      </c>
      <c r="M391">
        <f t="shared" si="32"/>
        <v>3.2881370291154999E-4</v>
      </c>
      <c r="N391">
        <f t="shared" si="33"/>
        <v>1.2202711995649199E-3</v>
      </c>
      <c r="O391">
        <f t="shared" si="34"/>
        <v>1.48373144574542E-3</v>
      </c>
      <c r="P391">
        <f t="shared" si="35"/>
        <v>1.26200694787795E-2</v>
      </c>
      <c r="Q391">
        <f t="shared" si="36"/>
        <v>2.8169144241088203E-3</v>
      </c>
    </row>
    <row r="392" spans="1:17" x14ac:dyDescent="0.2">
      <c r="A392" s="1">
        <v>44167</v>
      </c>
      <c r="B392">
        <v>-1.78972229894026E-3</v>
      </c>
      <c r="C392">
        <v>6.1895893925050503E-4</v>
      </c>
      <c r="D392">
        <v>3.33278284623131E-4</v>
      </c>
      <c r="E392">
        <v>1.38907978957844E-2</v>
      </c>
      <c r="F392">
        <v>-3.9967572579193301E-3</v>
      </c>
      <c r="I392" s="4"/>
      <c r="K392">
        <v>0</v>
      </c>
      <c r="M392">
        <f t="shared" si="32"/>
        <v>1.78972229894026E-3</v>
      </c>
      <c r="N392">
        <f t="shared" si="33"/>
        <v>6.1895893925050503E-4</v>
      </c>
      <c r="O392">
        <f t="shared" si="34"/>
        <v>3.33278284623131E-4</v>
      </c>
      <c r="P392">
        <f t="shared" si="35"/>
        <v>1.38907978957844E-2</v>
      </c>
      <c r="Q392">
        <f t="shared" si="36"/>
        <v>3.9967572579193301E-3</v>
      </c>
    </row>
    <row r="393" spans="1:17" x14ac:dyDescent="0.2">
      <c r="A393" s="1">
        <v>44166</v>
      </c>
      <c r="B393">
        <v>1.98745061563405E-2</v>
      </c>
      <c r="C393">
        <v>1.7262113466048699E-2</v>
      </c>
      <c r="D393">
        <v>1.6843285579671699E-2</v>
      </c>
      <c r="E393">
        <v>6.89219674399751E-3</v>
      </c>
      <c r="F393">
        <v>1.5885311105324901E-2</v>
      </c>
      <c r="I393" s="4"/>
      <c r="K393">
        <v>2.1499999999999998E-2</v>
      </c>
      <c r="M393">
        <f t="shared" si="32"/>
        <v>1.6254938436594986E-3</v>
      </c>
      <c r="N393">
        <f t="shared" si="33"/>
        <v>4.2378865339512996E-3</v>
      </c>
      <c r="O393">
        <f t="shared" si="34"/>
        <v>4.6567144203282992E-3</v>
      </c>
      <c r="P393">
        <f t="shared" si="35"/>
        <v>1.4607803256002489E-2</v>
      </c>
      <c r="Q393">
        <f t="shared" si="36"/>
        <v>5.6146888946750975E-3</v>
      </c>
    </row>
    <row r="394" spans="1:17" x14ac:dyDescent="0.2">
      <c r="A394" s="1">
        <v>44165</v>
      </c>
      <c r="B394">
        <v>-3.8216786644138701E-3</v>
      </c>
      <c r="C394">
        <v>-2.3774865350982598E-3</v>
      </c>
      <c r="D394">
        <v>-1.58235085180243E-3</v>
      </c>
      <c r="E394">
        <v>1.40521584401997E-2</v>
      </c>
      <c r="F394">
        <v>-8.8578488587968199E-3</v>
      </c>
      <c r="I394" s="4"/>
      <c r="K394">
        <v>-4.0999999999999995E-3</v>
      </c>
      <c r="M394">
        <f t="shared" si="32"/>
        <v>2.7832133558612941E-4</v>
      </c>
      <c r="N394">
        <f t="shared" si="33"/>
        <v>1.7225134649017397E-3</v>
      </c>
      <c r="O394">
        <f t="shared" si="34"/>
        <v>2.5176491481975695E-3</v>
      </c>
      <c r="P394">
        <f t="shared" si="35"/>
        <v>1.8152158440199698E-2</v>
      </c>
      <c r="Q394">
        <f t="shared" si="36"/>
        <v>4.7578488587968204E-3</v>
      </c>
    </row>
    <row r="395" spans="1:17" x14ac:dyDescent="0.2">
      <c r="A395" s="1">
        <v>44162</v>
      </c>
      <c r="B395">
        <v>1.5569234389841299E-2</v>
      </c>
      <c r="C395">
        <v>1.5733076436227698E-2</v>
      </c>
      <c r="D395">
        <v>1.44865728964782E-2</v>
      </c>
      <c r="E395">
        <v>8.9948601678713005E-3</v>
      </c>
      <c r="F395">
        <v>1.1925442062214299E-2</v>
      </c>
      <c r="I395" s="4"/>
      <c r="K395">
        <v>1.24E-2</v>
      </c>
      <c r="M395">
        <f t="shared" si="32"/>
        <v>3.1692343898412998E-3</v>
      </c>
      <c r="N395">
        <f t="shared" si="33"/>
        <v>3.3330764362276988E-3</v>
      </c>
      <c r="O395">
        <f t="shared" si="34"/>
        <v>2.0865728964782008E-3</v>
      </c>
      <c r="P395">
        <f t="shared" si="35"/>
        <v>3.405139832128699E-3</v>
      </c>
      <c r="Q395">
        <f t="shared" si="36"/>
        <v>4.7455793778570024E-4</v>
      </c>
    </row>
    <row r="396" spans="1:17" x14ac:dyDescent="0.2">
      <c r="A396" s="1">
        <v>44161</v>
      </c>
      <c r="B396">
        <v>2.60290944355177E-3</v>
      </c>
      <c r="C396">
        <v>3.5396928965946602E-3</v>
      </c>
      <c r="D396">
        <v>2.9859068857455099E-3</v>
      </c>
      <c r="E396">
        <v>-1.78895467242001E-3</v>
      </c>
      <c r="F396">
        <v>-1.28267817880064E-2</v>
      </c>
      <c r="I396" s="4"/>
      <c r="K396">
        <v>1.8E-3</v>
      </c>
      <c r="M396">
        <f t="shared" si="32"/>
        <v>8.0290944355177005E-4</v>
      </c>
      <c r="N396">
        <f t="shared" si="33"/>
        <v>1.7396928965946602E-3</v>
      </c>
      <c r="O396">
        <f t="shared" si="34"/>
        <v>1.1859068857455099E-3</v>
      </c>
      <c r="P396">
        <f t="shared" si="35"/>
        <v>3.58895467242001E-3</v>
      </c>
      <c r="Q396">
        <f t="shared" si="36"/>
        <v>1.46267817880064E-2</v>
      </c>
    </row>
    <row r="397" spans="1:17" x14ac:dyDescent="0.2">
      <c r="A397" s="1">
        <v>44160</v>
      </c>
      <c r="B397">
        <v>-1.03191391578687E-2</v>
      </c>
      <c r="C397">
        <v>-1.0405387232735701E-2</v>
      </c>
      <c r="D397">
        <v>-1.0016274924360099E-2</v>
      </c>
      <c r="E397">
        <v>-1.61461033947774E-2</v>
      </c>
      <c r="F397">
        <v>-1.16866661003614E-2</v>
      </c>
      <c r="I397" s="4"/>
      <c r="K397">
        <v>-1.2800000000000001E-2</v>
      </c>
      <c r="M397">
        <f t="shared" si="32"/>
        <v>2.4808608421313001E-3</v>
      </c>
      <c r="N397">
        <f t="shared" si="33"/>
        <v>2.3946127672642998E-3</v>
      </c>
      <c r="O397">
        <f t="shared" si="34"/>
        <v>2.7837250756399014E-3</v>
      </c>
      <c r="P397">
        <f t="shared" si="35"/>
        <v>3.3461033947773996E-3</v>
      </c>
      <c r="Q397">
        <f t="shared" si="36"/>
        <v>1.1133338996386008E-3</v>
      </c>
    </row>
    <row r="398" spans="1:17" x14ac:dyDescent="0.2">
      <c r="A398" s="1">
        <v>44159</v>
      </c>
      <c r="B398">
        <v>-5.4429048889869502E-3</v>
      </c>
      <c r="C398">
        <v>-6.00356754934418E-3</v>
      </c>
      <c r="D398">
        <v>-3.9018051031536201E-3</v>
      </c>
      <c r="E398">
        <v>-3.8955030949198799E-3</v>
      </c>
      <c r="F398">
        <v>-5.0448909803255202E-3</v>
      </c>
      <c r="I398" s="4"/>
      <c r="K398">
        <v>-6.0999999999999995E-3</v>
      </c>
      <c r="M398">
        <f t="shared" si="32"/>
        <v>6.5709511101304935E-4</v>
      </c>
      <c r="N398">
        <f t="shared" si="33"/>
        <v>9.6432450655819547E-5</v>
      </c>
      <c r="O398">
        <f t="shared" si="34"/>
        <v>2.1981948968463794E-3</v>
      </c>
      <c r="P398">
        <f t="shared" si="35"/>
        <v>2.2044969050801196E-3</v>
      </c>
      <c r="Q398">
        <f t="shared" si="36"/>
        <v>1.0551090196744793E-3</v>
      </c>
    </row>
    <row r="399" spans="1:17" x14ac:dyDescent="0.2">
      <c r="A399" s="1">
        <v>44158</v>
      </c>
      <c r="B399">
        <v>1.25010695118814E-2</v>
      </c>
      <c r="C399">
        <v>1.4246268025062301E-2</v>
      </c>
      <c r="D399">
        <v>1.32601216724025E-2</v>
      </c>
      <c r="E399">
        <v>1.02182040322394E-2</v>
      </c>
      <c r="F399">
        <v>2.05114746696404E-2</v>
      </c>
      <c r="I399" s="4"/>
      <c r="K399">
        <v>1.2500000000000001E-2</v>
      </c>
      <c r="M399">
        <f t="shared" si="32"/>
        <v>1.0695118813994903E-6</v>
      </c>
      <c r="N399">
        <f t="shared" si="33"/>
        <v>1.7462680250622999E-3</v>
      </c>
      <c r="O399">
        <f t="shared" si="34"/>
        <v>7.6012167240249902E-4</v>
      </c>
      <c r="P399">
        <f t="shared" si="35"/>
        <v>2.2817959677606005E-3</v>
      </c>
      <c r="Q399">
        <f t="shared" si="36"/>
        <v>8.0114746696403998E-3</v>
      </c>
    </row>
    <row r="400" spans="1:17" x14ac:dyDescent="0.2">
      <c r="A400" s="1">
        <v>44155</v>
      </c>
      <c r="B400">
        <v>2.44030354714375E-3</v>
      </c>
      <c r="C400">
        <v>-1.1603962662760799E-3</v>
      </c>
      <c r="D400">
        <v>1.7976123369352001E-4</v>
      </c>
      <c r="E400">
        <v>9.1406829440231208E-3</v>
      </c>
      <c r="F400">
        <v>1.14416680827568E-2</v>
      </c>
      <c r="I400" s="4"/>
      <c r="K400">
        <v>3.0999999999999999E-3</v>
      </c>
      <c r="M400">
        <f t="shared" si="32"/>
        <v>6.5969645285624988E-4</v>
      </c>
      <c r="N400">
        <f t="shared" si="33"/>
        <v>4.2603962662760798E-3</v>
      </c>
      <c r="O400">
        <f t="shared" si="34"/>
        <v>2.92023876630648E-3</v>
      </c>
      <c r="P400">
        <f t="shared" si="35"/>
        <v>6.0406829440231204E-3</v>
      </c>
      <c r="Q400">
        <f t="shared" si="36"/>
        <v>8.3416680827567997E-3</v>
      </c>
    </row>
    <row r="401" spans="1:17" x14ac:dyDescent="0.2">
      <c r="A401" s="1">
        <v>44154</v>
      </c>
      <c r="B401">
        <v>6.2044568289597798E-3</v>
      </c>
      <c r="C401">
        <v>4.3894885899174096E-3</v>
      </c>
      <c r="D401">
        <v>2.7231678789700702E-3</v>
      </c>
      <c r="E401">
        <v>2.01410064317873E-2</v>
      </c>
      <c r="F401">
        <v>-1.07288229448393E-4</v>
      </c>
      <c r="I401" s="4"/>
      <c r="K401">
        <v>7.4000000000000003E-3</v>
      </c>
      <c r="M401">
        <f t="shared" si="32"/>
        <v>1.1955431710402205E-3</v>
      </c>
      <c r="N401">
        <f t="shared" si="33"/>
        <v>3.0105114100825907E-3</v>
      </c>
      <c r="O401">
        <f t="shared" si="34"/>
        <v>4.6768321210299297E-3</v>
      </c>
      <c r="P401">
        <f t="shared" si="35"/>
        <v>1.27410064317873E-2</v>
      </c>
      <c r="Q401">
        <f t="shared" si="36"/>
        <v>7.5072882294483934E-3</v>
      </c>
    </row>
    <row r="402" spans="1:17" x14ac:dyDescent="0.2">
      <c r="A402" s="1">
        <v>44153</v>
      </c>
      <c r="B402">
        <v>1.46268252845727E-3</v>
      </c>
      <c r="C402">
        <v>5.6319395364565102E-3</v>
      </c>
      <c r="D402">
        <v>4.7136003432581798E-3</v>
      </c>
      <c r="E402">
        <v>-3.6110339408035098E-3</v>
      </c>
      <c r="F402">
        <v>-3.5413643407487499E-3</v>
      </c>
      <c r="I402" s="4"/>
      <c r="K402">
        <v>-5.9999999999999995E-4</v>
      </c>
      <c r="M402">
        <f t="shared" si="32"/>
        <v>2.0626825284572698E-3</v>
      </c>
      <c r="N402">
        <f t="shared" si="33"/>
        <v>6.23193953645651E-3</v>
      </c>
      <c r="O402">
        <f t="shared" si="34"/>
        <v>5.3136003432581796E-3</v>
      </c>
      <c r="P402">
        <f t="shared" si="35"/>
        <v>3.0110339408035099E-3</v>
      </c>
      <c r="Q402">
        <f t="shared" si="36"/>
        <v>2.9413643407487501E-3</v>
      </c>
    </row>
    <row r="403" spans="1:17" x14ac:dyDescent="0.2">
      <c r="A403" s="1">
        <v>44152</v>
      </c>
      <c r="B403">
        <v>-8.9355701480300605E-4</v>
      </c>
      <c r="C403">
        <v>4.73780779749649E-3</v>
      </c>
      <c r="D403">
        <v>5.1950685365728796E-3</v>
      </c>
      <c r="E403">
        <v>-2.0553517942755901E-2</v>
      </c>
      <c r="F403">
        <v>5.6721473544093003E-3</v>
      </c>
      <c r="I403" s="4"/>
      <c r="K403">
        <v>-1.9E-3</v>
      </c>
      <c r="M403">
        <f t="shared" si="32"/>
        <v>1.0064429851969941E-3</v>
      </c>
      <c r="N403">
        <f t="shared" si="33"/>
        <v>6.6378077974964898E-3</v>
      </c>
      <c r="O403">
        <f t="shared" si="34"/>
        <v>7.0950685365728794E-3</v>
      </c>
      <c r="P403">
        <f t="shared" si="35"/>
        <v>1.8653517942755903E-2</v>
      </c>
      <c r="Q403">
        <f t="shared" si="36"/>
        <v>7.5721473544093001E-3</v>
      </c>
    </row>
    <row r="404" spans="1:17" x14ac:dyDescent="0.2">
      <c r="A404" s="1">
        <v>44151</v>
      </c>
      <c r="B404">
        <v>9.6405009696526704E-3</v>
      </c>
      <c r="C404">
        <v>1.3524649723260699E-2</v>
      </c>
      <c r="D404">
        <v>1.29730805998937E-2</v>
      </c>
      <c r="E404">
        <v>7.8295269419386901E-3</v>
      </c>
      <c r="F404">
        <v>2.6748136730941501E-2</v>
      </c>
      <c r="I404" s="4"/>
      <c r="K404">
        <v>9.7000000000000003E-3</v>
      </c>
      <c r="M404">
        <f t="shared" si="32"/>
        <v>5.9499030347329868E-5</v>
      </c>
      <c r="N404">
        <f t="shared" si="33"/>
        <v>3.824649723260699E-3</v>
      </c>
      <c r="O404">
        <f t="shared" si="34"/>
        <v>3.2730805998937001E-3</v>
      </c>
      <c r="P404">
        <f t="shared" si="35"/>
        <v>1.8704730580613102E-3</v>
      </c>
      <c r="Q404">
        <f t="shared" si="36"/>
        <v>1.70481367309415E-2</v>
      </c>
    </row>
    <row r="405" spans="1:17" x14ac:dyDescent="0.2">
      <c r="A405" s="1">
        <v>44148</v>
      </c>
      <c r="B405">
        <v>-1.0924072034082801E-2</v>
      </c>
      <c r="C405">
        <v>-1.2464604374831999E-2</v>
      </c>
      <c r="D405">
        <v>-1.0674019213862801E-2</v>
      </c>
      <c r="E405">
        <v>-2.14128628980223E-3</v>
      </c>
      <c r="F405">
        <v>-3.6275787778785001E-3</v>
      </c>
      <c r="I405" s="4"/>
      <c r="K405">
        <v>-1.0500000000000001E-2</v>
      </c>
      <c r="M405">
        <f t="shared" si="32"/>
        <v>4.2407203408280011E-4</v>
      </c>
      <c r="N405">
        <f t="shared" si="33"/>
        <v>1.9646043748319988E-3</v>
      </c>
      <c r="O405">
        <f t="shared" si="34"/>
        <v>1.7401921386279995E-4</v>
      </c>
      <c r="P405">
        <f t="shared" si="35"/>
        <v>8.3587137101977706E-3</v>
      </c>
      <c r="Q405">
        <f t="shared" si="36"/>
        <v>6.8724212221215001E-3</v>
      </c>
    </row>
    <row r="406" spans="1:17" x14ac:dyDescent="0.2">
      <c r="A406" s="1">
        <v>44147</v>
      </c>
      <c r="B406">
        <v>-1.2518382938478999E-3</v>
      </c>
      <c r="C406">
        <v>-6.2323163946753496E-3</v>
      </c>
      <c r="D406">
        <v>-4.7839490117064804E-3</v>
      </c>
      <c r="E406">
        <v>4.8197610020486899E-3</v>
      </c>
      <c r="F406">
        <v>4.58163323248925E-3</v>
      </c>
      <c r="I406" s="4"/>
      <c r="K406">
        <v>7.000000000000001E-4</v>
      </c>
      <c r="M406">
        <f t="shared" si="32"/>
        <v>1.9518382938479E-3</v>
      </c>
      <c r="N406">
        <f t="shared" si="33"/>
        <v>6.9323163946753497E-3</v>
      </c>
      <c r="O406">
        <f t="shared" si="34"/>
        <v>5.4839490117064805E-3</v>
      </c>
      <c r="P406">
        <f t="shared" si="35"/>
        <v>4.1197610020486898E-3</v>
      </c>
      <c r="Q406">
        <f t="shared" si="36"/>
        <v>3.8816332324892499E-3</v>
      </c>
    </row>
    <row r="407" spans="1:17" x14ac:dyDescent="0.2">
      <c r="A407" s="1">
        <v>44146</v>
      </c>
      <c r="B407">
        <v>-6.6266806904823504E-3</v>
      </c>
      <c r="C407">
        <v>3.4473045569242502E-3</v>
      </c>
      <c r="D407">
        <v>1.0550428766177499E-3</v>
      </c>
      <c r="E407">
        <v>-1.8164544268723399E-2</v>
      </c>
      <c r="F407">
        <v>-9.4479085338771904E-3</v>
      </c>
      <c r="I407" s="4"/>
      <c r="K407">
        <v>-9.8999999999999991E-3</v>
      </c>
      <c r="M407">
        <f t="shared" si="32"/>
        <v>3.2733193095176487E-3</v>
      </c>
      <c r="N407">
        <f t="shared" si="33"/>
        <v>1.3347304556924249E-2</v>
      </c>
      <c r="O407">
        <f t="shared" si="34"/>
        <v>1.0955042876617749E-2</v>
      </c>
      <c r="P407">
        <f t="shared" si="35"/>
        <v>8.2645442687233998E-3</v>
      </c>
      <c r="Q407">
        <f t="shared" si="36"/>
        <v>4.5209146612280871E-4</v>
      </c>
    </row>
    <row r="408" spans="1:17" x14ac:dyDescent="0.2">
      <c r="A408" s="1">
        <v>44145</v>
      </c>
      <c r="B408">
        <v>-3.7322632673453099E-3</v>
      </c>
      <c r="C408">
        <v>-7.7170799155206696E-3</v>
      </c>
      <c r="D408">
        <v>-5.3057277422529601E-3</v>
      </c>
      <c r="E408">
        <v>-1.07879788821773E-2</v>
      </c>
      <c r="F408">
        <v>-1.1989783497054599E-2</v>
      </c>
      <c r="I408" s="4"/>
      <c r="K408">
        <v>-5.5000000000000005E-3</v>
      </c>
      <c r="M408">
        <f t="shared" si="32"/>
        <v>1.7677367326546906E-3</v>
      </c>
      <c r="N408">
        <f t="shared" si="33"/>
        <v>2.2170799155206691E-3</v>
      </c>
      <c r="O408">
        <f t="shared" si="34"/>
        <v>1.942722577470404E-4</v>
      </c>
      <c r="P408">
        <f t="shared" si="35"/>
        <v>5.2879788821772996E-3</v>
      </c>
      <c r="Q408">
        <f t="shared" si="36"/>
        <v>6.4897834970545987E-3</v>
      </c>
    </row>
    <row r="409" spans="1:17" x14ac:dyDescent="0.2">
      <c r="A409" s="1">
        <v>44144</v>
      </c>
      <c r="B409">
        <v>1.79359304641066E-2</v>
      </c>
      <c r="C409">
        <v>1.39811011056615E-2</v>
      </c>
      <c r="D409">
        <v>1.58448948658667E-2</v>
      </c>
      <c r="E409">
        <v>2.2878814273359999E-2</v>
      </c>
      <c r="F409">
        <v>2.05433432357843E-2</v>
      </c>
      <c r="I409" s="4"/>
      <c r="K409">
        <v>1.9599999999999999E-2</v>
      </c>
      <c r="M409">
        <f t="shared" si="32"/>
        <v>1.6640695358933998E-3</v>
      </c>
      <c r="N409">
        <f t="shared" si="33"/>
        <v>5.6188988943384997E-3</v>
      </c>
      <c r="O409">
        <f t="shared" si="34"/>
        <v>3.7551051341332999E-3</v>
      </c>
      <c r="P409">
        <f t="shared" si="35"/>
        <v>3.2788142733599993E-3</v>
      </c>
      <c r="Q409">
        <f t="shared" si="36"/>
        <v>9.4334323578430107E-4</v>
      </c>
    </row>
    <row r="410" spans="1:17" x14ac:dyDescent="0.2">
      <c r="A410" s="1">
        <v>44141</v>
      </c>
      <c r="B410">
        <v>-4.1112403231792E-4</v>
      </c>
      <c r="C410">
        <v>9.3244032782813203E-4</v>
      </c>
      <c r="D410">
        <v>1.9077815991139001E-3</v>
      </c>
      <c r="E410">
        <v>-1.7323245196740899E-3</v>
      </c>
      <c r="F410">
        <v>-9.6863204349332092E-3</v>
      </c>
      <c r="I410" s="4"/>
      <c r="K410">
        <v>1E-4</v>
      </c>
      <c r="M410">
        <f t="shared" si="32"/>
        <v>5.1112403231791999E-4</v>
      </c>
      <c r="N410">
        <f t="shared" si="33"/>
        <v>8.3244032782813198E-4</v>
      </c>
      <c r="O410">
        <f t="shared" si="34"/>
        <v>1.8077815991139E-3</v>
      </c>
      <c r="P410">
        <f t="shared" si="35"/>
        <v>1.83232451967409E-3</v>
      </c>
      <c r="Q410">
        <f t="shared" si="36"/>
        <v>9.7863204349332086E-3</v>
      </c>
    </row>
    <row r="411" spans="1:17" x14ac:dyDescent="0.2">
      <c r="A411" s="1">
        <v>44140</v>
      </c>
      <c r="B411">
        <v>1.2398093675876E-2</v>
      </c>
      <c r="C411">
        <v>1.34954825323151E-2</v>
      </c>
      <c r="D411">
        <v>1.37274102279661E-2</v>
      </c>
      <c r="E411">
        <v>1.74598361881288E-2</v>
      </c>
      <c r="F411">
        <v>2.2883471793239398E-3</v>
      </c>
      <c r="I411" s="4"/>
      <c r="K411">
        <v>1.4800000000000001E-2</v>
      </c>
      <c r="M411">
        <f t="shared" si="32"/>
        <v>2.4019063241240007E-3</v>
      </c>
      <c r="N411">
        <f t="shared" si="33"/>
        <v>1.3045174676849011E-3</v>
      </c>
      <c r="O411">
        <f t="shared" si="34"/>
        <v>1.0725897720339009E-3</v>
      </c>
      <c r="P411">
        <f t="shared" si="35"/>
        <v>2.6598361881287995E-3</v>
      </c>
      <c r="Q411">
        <f t="shared" si="36"/>
        <v>1.251165282067606E-2</v>
      </c>
    </row>
    <row r="412" spans="1:17" x14ac:dyDescent="0.2">
      <c r="A412" s="1">
        <v>44139</v>
      </c>
      <c r="B412">
        <v>5.5201917025777996E-3</v>
      </c>
      <c r="C412">
        <v>2.05151264155647E-3</v>
      </c>
      <c r="D412">
        <v>2.1931816748053E-3</v>
      </c>
      <c r="E412">
        <v>1.7975886010366801E-2</v>
      </c>
      <c r="F412">
        <v>1.42165685436132E-2</v>
      </c>
      <c r="I412" s="4"/>
      <c r="K412">
        <v>7.6E-3</v>
      </c>
      <c r="M412">
        <f t="shared" si="32"/>
        <v>2.0798082974222004E-3</v>
      </c>
      <c r="N412">
        <f t="shared" si="33"/>
        <v>5.5484873584435296E-3</v>
      </c>
      <c r="O412">
        <f t="shared" si="34"/>
        <v>5.4068183251947E-3</v>
      </c>
      <c r="P412">
        <f t="shared" si="35"/>
        <v>1.0375886010366802E-2</v>
      </c>
      <c r="Q412">
        <f t="shared" si="36"/>
        <v>6.6165685436132002E-3</v>
      </c>
    </row>
    <row r="413" spans="1:17" x14ac:dyDescent="0.2">
      <c r="A413" s="1">
        <v>44138</v>
      </c>
      <c r="B413">
        <v>1.1934911894592301E-2</v>
      </c>
      <c r="C413">
        <v>1.25772228318526E-2</v>
      </c>
      <c r="D413">
        <v>1.3817947488338001E-2</v>
      </c>
      <c r="E413">
        <v>2.9857888112071501E-3</v>
      </c>
      <c r="F413">
        <v>1.5244926498187801E-2</v>
      </c>
      <c r="I413" s="4"/>
      <c r="K413">
        <v>1.2E-2</v>
      </c>
      <c r="M413">
        <f t="shared" si="32"/>
        <v>6.5088105407699534E-5</v>
      </c>
      <c r="N413">
        <f t="shared" si="33"/>
        <v>5.7722283185259946E-4</v>
      </c>
      <c r="O413">
        <f t="shared" si="34"/>
        <v>1.8179474883380006E-3</v>
      </c>
      <c r="P413">
        <f t="shared" si="35"/>
        <v>9.0142111887928505E-3</v>
      </c>
      <c r="Q413">
        <f t="shared" si="36"/>
        <v>3.2449264981878004E-3</v>
      </c>
    </row>
    <row r="414" spans="1:17" x14ac:dyDescent="0.2">
      <c r="A414" s="1">
        <v>44137</v>
      </c>
      <c r="B414">
        <v>9.9841307374515798E-3</v>
      </c>
      <c r="C414">
        <v>1.27903142610057E-2</v>
      </c>
      <c r="D414">
        <v>-1.2008546932631E-2</v>
      </c>
      <c r="E414">
        <v>8.1427653381941998E-3</v>
      </c>
      <c r="F414">
        <v>-2.6454433679771801E-2</v>
      </c>
      <c r="I414" s="4"/>
      <c r="K414">
        <v>5.4000000000000003E-3</v>
      </c>
      <c r="M414">
        <f t="shared" si="32"/>
        <v>4.5841307374515795E-3</v>
      </c>
      <c r="N414">
        <f t="shared" si="33"/>
        <v>7.3903142610057E-3</v>
      </c>
      <c r="O414">
        <f t="shared" si="34"/>
        <v>1.7408546932631001E-2</v>
      </c>
      <c r="P414">
        <f t="shared" si="35"/>
        <v>2.7427653381941995E-3</v>
      </c>
      <c r="Q414">
        <f t="shared" si="36"/>
        <v>3.1854433679771803E-2</v>
      </c>
    </row>
    <row r="415" spans="1:17" x14ac:dyDescent="0.2">
      <c r="A415" s="1">
        <v>44134</v>
      </c>
      <c r="B415">
        <v>-2.8536960018188399E-2</v>
      </c>
      <c r="C415">
        <v>-2.7495075645232299E-2</v>
      </c>
      <c r="D415">
        <v>-1.93967347603533E-2</v>
      </c>
      <c r="E415">
        <v>-3.1131836290683002E-2</v>
      </c>
      <c r="F415">
        <v>-5.9492465387782703E-2</v>
      </c>
      <c r="I415" s="4"/>
      <c r="K415">
        <v>-1.6299999999999999E-2</v>
      </c>
      <c r="M415">
        <f t="shared" si="32"/>
        <v>1.22369600181884E-2</v>
      </c>
      <c r="N415">
        <f t="shared" si="33"/>
        <v>1.11950756452323E-2</v>
      </c>
      <c r="O415">
        <f t="shared" si="34"/>
        <v>3.0967347603533014E-3</v>
      </c>
      <c r="P415">
        <f t="shared" si="35"/>
        <v>1.4831836290683003E-2</v>
      </c>
      <c r="Q415">
        <f t="shared" si="36"/>
        <v>4.3192465387782708E-2</v>
      </c>
    </row>
    <row r="416" spans="1:17" x14ac:dyDescent="0.2">
      <c r="A416" s="1">
        <v>44133</v>
      </c>
      <c r="B416">
        <v>-1.01493172141421E-2</v>
      </c>
      <c r="C416">
        <v>-1.16446216300244E-2</v>
      </c>
      <c r="D416">
        <v>-1.17311789657084E-2</v>
      </c>
      <c r="E416">
        <v>-4.4290017754056901E-2</v>
      </c>
      <c r="F416">
        <v>-4.4486807053971599E-3</v>
      </c>
      <c r="I416" s="4"/>
      <c r="K416">
        <v>7.4999999999999997E-3</v>
      </c>
      <c r="M416">
        <f t="shared" si="32"/>
        <v>1.7649317214142098E-2</v>
      </c>
      <c r="N416">
        <f t="shared" si="33"/>
        <v>1.9144621630024401E-2</v>
      </c>
      <c r="O416">
        <f t="shared" si="34"/>
        <v>1.92311789657084E-2</v>
      </c>
      <c r="P416">
        <f t="shared" si="35"/>
        <v>5.1790017754056901E-2</v>
      </c>
      <c r="Q416">
        <f t="shared" si="36"/>
        <v>1.1948680705397161E-2</v>
      </c>
    </row>
    <row r="417" spans="1:17" x14ac:dyDescent="0.2">
      <c r="A417" s="1">
        <v>44132</v>
      </c>
      <c r="B417">
        <v>1.9787369047888602E-3</v>
      </c>
      <c r="C417">
        <v>-6.0805482633150103E-3</v>
      </c>
      <c r="D417">
        <v>-6.1167217072719601E-3</v>
      </c>
      <c r="E417">
        <v>3.4943656658455197E-2</v>
      </c>
      <c r="F417">
        <v>1.7411278379596299E-3</v>
      </c>
      <c r="I417" s="4"/>
      <c r="K417">
        <v>8.1000000000000013E-3</v>
      </c>
      <c r="M417">
        <f t="shared" si="32"/>
        <v>6.1212630952111411E-3</v>
      </c>
      <c r="N417">
        <f t="shared" si="33"/>
        <v>1.4180548263315012E-2</v>
      </c>
      <c r="O417">
        <f t="shared" si="34"/>
        <v>1.4216721707271961E-2</v>
      </c>
      <c r="P417">
        <f t="shared" si="35"/>
        <v>2.6843656658455194E-2</v>
      </c>
      <c r="Q417">
        <f t="shared" si="36"/>
        <v>6.3588721620403714E-3</v>
      </c>
    </row>
    <row r="418" spans="1:17" x14ac:dyDescent="0.2">
      <c r="A418" s="1">
        <v>44131</v>
      </c>
      <c r="B418">
        <v>-5.7336646601944501E-5</v>
      </c>
      <c r="C418">
        <v>-7.10569811734505E-3</v>
      </c>
      <c r="D418">
        <v>-7.0650625427171798E-3</v>
      </c>
      <c r="E418">
        <v>4.2327990530248701E-5</v>
      </c>
      <c r="F418">
        <v>2.37308726468072E-5</v>
      </c>
      <c r="I418" s="4"/>
      <c r="K418">
        <v>1.7000000000000001E-3</v>
      </c>
      <c r="M418">
        <f t="shared" si="32"/>
        <v>1.7573366466019447E-3</v>
      </c>
      <c r="N418">
        <f t="shared" si="33"/>
        <v>8.805698117345051E-3</v>
      </c>
      <c r="O418">
        <f t="shared" si="34"/>
        <v>8.7650625427171808E-3</v>
      </c>
      <c r="P418">
        <f t="shared" si="35"/>
        <v>1.6576720094697514E-3</v>
      </c>
      <c r="Q418">
        <f t="shared" si="36"/>
        <v>1.6762691273531929E-3</v>
      </c>
    </row>
    <row r="419" spans="1:17" x14ac:dyDescent="0.2">
      <c r="A419" s="1">
        <v>44130</v>
      </c>
      <c r="B419">
        <v>-6.6998462641396899E-3</v>
      </c>
      <c r="C419">
        <v>-6.6246470591455496E-3</v>
      </c>
      <c r="D419">
        <v>-7.3184592934081296E-3</v>
      </c>
      <c r="E419">
        <v>-6.8037743781855196E-3</v>
      </c>
      <c r="F419">
        <v>-1.5068446627728601E-3</v>
      </c>
      <c r="I419" s="4"/>
      <c r="K419">
        <v>-5.7999999999999996E-3</v>
      </c>
      <c r="M419">
        <f t="shared" si="32"/>
        <v>8.9984626413969031E-4</v>
      </c>
      <c r="N419">
        <f t="shared" si="33"/>
        <v>8.2464705914554997E-4</v>
      </c>
      <c r="O419">
        <f t="shared" si="34"/>
        <v>1.51845929340813E-3</v>
      </c>
      <c r="P419">
        <f t="shared" si="35"/>
        <v>1.00377437818552E-3</v>
      </c>
      <c r="Q419">
        <f t="shared" si="36"/>
        <v>4.2931553372271393E-3</v>
      </c>
    </row>
    <row r="420" spans="1:17" x14ac:dyDescent="0.2">
      <c r="A420" s="1">
        <v>44127</v>
      </c>
      <c r="B420">
        <v>-1.13573445604135E-2</v>
      </c>
      <c r="C420">
        <v>-5.0122656062035796E-3</v>
      </c>
      <c r="D420">
        <v>-5.4142743959369596E-3</v>
      </c>
      <c r="E420">
        <v>-2.5581423481055899E-2</v>
      </c>
      <c r="F420">
        <v>-1.56713414883481E-2</v>
      </c>
      <c r="I420" s="4"/>
      <c r="K420">
        <v>-1.2500000000000001E-2</v>
      </c>
      <c r="M420">
        <f t="shared" si="32"/>
        <v>1.1426554395865002E-3</v>
      </c>
      <c r="N420">
        <f t="shared" si="33"/>
        <v>7.487734393796421E-3</v>
      </c>
      <c r="O420">
        <f t="shared" si="34"/>
        <v>7.0857256040630411E-3</v>
      </c>
      <c r="P420">
        <f t="shared" si="35"/>
        <v>1.3081423481055898E-2</v>
      </c>
      <c r="Q420">
        <f t="shared" si="36"/>
        <v>3.1713414883480992E-3</v>
      </c>
    </row>
    <row r="421" spans="1:17" x14ac:dyDescent="0.2">
      <c r="A421" s="1">
        <v>44126</v>
      </c>
      <c r="B421">
        <v>-3.5994371649020001E-3</v>
      </c>
      <c r="C421">
        <v>-4.8547230606837801E-3</v>
      </c>
      <c r="D421">
        <v>-4.1939234542949901E-3</v>
      </c>
      <c r="E421">
        <v>-5.5168389632377097E-3</v>
      </c>
      <c r="F421">
        <v>-8.8033698471898392E-3</v>
      </c>
      <c r="I421" s="4"/>
      <c r="K421">
        <v>-3.0999999999999999E-3</v>
      </c>
      <c r="M421">
        <f t="shared" si="32"/>
        <v>4.9943716490200019E-4</v>
      </c>
      <c r="N421">
        <f t="shared" si="33"/>
        <v>1.7547230606837802E-3</v>
      </c>
      <c r="O421">
        <f t="shared" si="34"/>
        <v>1.0939234542949902E-3</v>
      </c>
      <c r="P421">
        <f t="shared" si="35"/>
        <v>2.4168389632377098E-3</v>
      </c>
      <c r="Q421">
        <f t="shared" si="36"/>
        <v>5.7033698471898389E-3</v>
      </c>
    </row>
    <row r="422" spans="1:17" x14ac:dyDescent="0.2">
      <c r="A422" s="1">
        <v>44125</v>
      </c>
      <c r="B422">
        <v>2.3011609861302599E-3</v>
      </c>
      <c r="C422">
        <v>3.2089446809462699E-3</v>
      </c>
      <c r="D422">
        <v>2.9280641385643E-3</v>
      </c>
      <c r="E422">
        <v>-8.4480547900585203E-3</v>
      </c>
      <c r="F422">
        <v>7.7163097854568803E-3</v>
      </c>
      <c r="I422" s="4"/>
      <c r="K422">
        <v>-1E-4</v>
      </c>
      <c r="M422">
        <f t="shared" si="32"/>
        <v>2.4011609861302598E-3</v>
      </c>
      <c r="N422">
        <f t="shared" si="33"/>
        <v>3.3089446809462697E-3</v>
      </c>
      <c r="O422">
        <f t="shared" si="34"/>
        <v>3.0280641385642998E-3</v>
      </c>
      <c r="P422">
        <f t="shared" si="35"/>
        <v>8.3480547900585209E-3</v>
      </c>
      <c r="Q422">
        <f t="shared" si="36"/>
        <v>7.8163097854568805E-3</v>
      </c>
    </row>
    <row r="423" spans="1:17" x14ac:dyDescent="0.2">
      <c r="A423" s="1">
        <v>44124</v>
      </c>
      <c r="B423">
        <v>9.0256196009659497E-4</v>
      </c>
      <c r="C423">
        <v>-3.4011012870314799E-3</v>
      </c>
      <c r="D423">
        <v>-3.45529263673781E-3</v>
      </c>
      <c r="E423">
        <v>8.7456537606219308E-3</v>
      </c>
      <c r="F423">
        <v>8.5336955508518407E-3</v>
      </c>
      <c r="I423" s="4"/>
      <c r="K423">
        <v>8.0000000000000002E-3</v>
      </c>
      <c r="M423">
        <f t="shared" si="32"/>
        <v>7.0974380399034054E-3</v>
      </c>
      <c r="N423">
        <f t="shared" si="33"/>
        <v>1.140110128703148E-2</v>
      </c>
      <c r="O423">
        <f t="shared" si="34"/>
        <v>1.1455292636737811E-2</v>
      </c>
      <c r="P423">
        <f t="shared" si="35"/>
        <v>7.4565376062193066E-4</v>
      </c>
      <c r="Q423">
        <f t="shared" si="36"/>
        <v>5.3369555085184053E-4</v>
      </c>
    </row>
    <row r="424" spans="1:17" x14ac:dyDescent="0.2">
      <c r="A424" s="1">
        <v>44123</v>
      </c>
      <c r="B424">
        <v>-3.7138482317602998E-3</v>
      </c>
      <c r="C424">
        <v>-2.8283482348846001E-3</v>
      </c>
      <c r="D424">
        <v>-3.4626932869392798E-3</v>
      </c>
      <c r="E424">
        <v>-1.24507225457754E-2</v>
      </c>
      <c r="F424">
        <v>-1.33080883946346E-2</v>
      </c>
      <c r="I424" s="4"/>
      <c r="K424">
        <v>-7.6E-3</v>
      </c>
      <c r="M424">
        <f t="shared" si="32"/>
        <v>3.8861517682397002E-3</v>
      </c>
      <c r="N424">
        <f t="shared" si="33"/>
        <v>4.7716517651153999E-3</v>
      </c>
      <c r="O424">
        <f t="shared" si="34"/>
        <v>4.1373067130607202E-3</v>
      </c>
      <c r="P424">
        <f t="shared" si="35"/>
        <v>4.8507225457753997E-3</v>
      </c>
      <c r="Q424">
        <f t="shared" si="36"/>
        <v>5.7080883946346002E-3</v>
      </c>
    </row>
    <row r="425" spans="1:17" x14ac:dyDescent="0.2">
      <c r="A425" s="1">
        <v>44120</v>
      </c>
      <c r="B425">
        <v>7.8936734686158299E-4</v>
      </c>
      <c r="C425">
        <v>5.59206396583776E-3</v>
      </c>
      <c r="D425">
        <v>4.0154127191246898E-3</v>
      </c>
      <c r="E425">
        <v>-6.7912493632971398E-3</v>
      </c>
      <c r="F425">
        <v>2.54443374234765E-3</v>
      </c>
      <c r="I425" s="4"/>
      <c r="K425">
        <v>-1.5E-3</v>
      </c>
      <c r="M425">
        <f t="shared" si="32"/>
        <v>2.2893673468615829E-3</v>
      </c>
      <c r="N425">
        <f t="shared" si="33"/>
        <v>7.0920639658377596E-3</v>
      </c>
      <c r="O425">
        <f t="shared" si="34"/>
        <v>5.5154127191246894E-3</v>
      </c>
      <c r="P425">
        <f t="shared" si="35"/>
        <v>5.2912493632971402E-3</v>
      </c>
      <c r="Q425">
        <f t="shared" si="36"/>
        <v>4.0444337423476504E-3</v>
      </c>
    </row>
    <row r="426" spans="1:17" x14ac:dyDescent="0.2">
      <c r="A426" s="1">
        <v>44119</v>
      </c>
      <c r="B426">
        <v>-1.5122210072809799E-4</v>
      </c>
      <c r="C426">
        <v>5.7795786779894902E-5</v>
      </c>
      <c r="D426">
        <v>3.0481831519742198E-4</v>
      </c>
      <c r="E426">
        <v>-4.9397195529687797E-3</v>
      </c>
      <c r="F426">
        <v>-1.15825086698135E-2</v>
      </c>
      <c r="I426" s="4"/>
      <c r="K426">
        <v>-1.7000000000000001E-3</v>
      </c>
      <c r="M426">
        <f t="shared" si="32"/>
        <v>1.548777899271902E-3</v>
      </c>
      <c r="N426">
        <f t="shared" si="33"/>
        <v>1.7577957867798951E-3</v>
      </c>
      <c r="O426">
        <f t="shared" si="34"/>
        <v>2.0048183151974222E-3</v>
      </c>
      <c r="P426">
        <f t="shared" si="35"/>
        <v>3.2397195529687796E-3</v>
      </c>
      <c r="Q426">
        <f t="shared" si="36"/>
        <v>9.8825086698134997E-3</v>
      </c>
    </row>
    <row r="427" spans="1:17" x14ac:dyDescent="0.2">
      <c r="A427" s="1">
        <v>44118</v>
      </c>
      <c r="B427">
        <v>-5.7778011015164601E-3</v>
      </c>
      <c r="C427">
        <v>-5.2861833541829398E-3</v>
      </c>
      <c r="D427">
        <v>-6.56305446366092E-3</v>
      </c>
      <c r="E427">
        <v>-9.2337782365275595E-3</v>
      </c>
      <c r="F427">
        <v>4.5278604808458899E-3</v>
      </c>
      <c r="I427" s="4"/>
      <c r="K427">
        <v>-6.6E-3</v>
      </c>
      <c r="M427">
        <f t="shared" si="32"/>
        <v>8.2219889848353985E-4</v>
      </c>
      <c r="N427">
        <f t="shared" si="33"/>
        <v>1.3138166458170602E-3</v>
      </c>
      <c r="O427">
        <f t="shared" si="34"/>
        <v>3.6945536339079953E-5</v>
      </c>
      <c r="P427">
        <f t="shared" si="35"/>
        <v>2.6337782365275595E-3</v>
      </c>
      <c r="Q427">
        <f t="shared" si="36"/>
        <v>1.1127860480845891E-2</v>
      </c>
    </row>
    <row r="428" spans="1:17" x14ac:dyDescent="0.2">
      <c r="A428" s="1">
        <v>44117</v>
      </c>
      <c r="B428">
        <v>1.7186661069529901E-3</v>
      </c>
      <c r="C428">
        <v>-1.0533473917143201E-3</v>
      </c>
      <c r="D428">
        <v>-1.2000016186055301E-3</v>
      </c>
      <c r="E428">
        <v>-1.24886385717467E-2</v>
      </c>
      <c r="F428">
        <v>5.7625512782253502E-3</v>
      </c>
      <c r="I428" s="4"/>
      <c r="K428">
        <v>3.3E-3</v>
      </c>
      <c r="M428">
        <f t="shared" si="32"/>
        <v>1.5813338930470099E-3</v>
      </c>
      <c r="N428">
        <f t="shared" si="33"/>
        <v>4.3533473917143203E-3</v>
      </c>
      <c r="O428">
        <f t="shared" si="34"/>
        <v>4.5000016186055296E-3</v>
      </c>
      <c r="P428">
        <f t="shared" si="35"/>
        <v>1.5788638571746699E-2</v>
      </c>
      <c r="Q428">
        <f t="shared" si="36"/>
        <v>2.4625512782253502E-3</v>
      </c>
    </row>
    <row r="429" spans="1:17" x14ac:dyDescent="0.2">
      <c r="A429" s="1">
        <v>44116</v>
      </c>
      <c r="B429">
        <v>2.78804733715169E-2</v>
      </c>
      <c r="C429">
        <v>2.3275022895081598E-2</v>
      </c>
      <c r="D429">
        <v>2.2961038290006602E-2</v>
      </c>
      <c r="E429">
        <v>1.53480433061549E-2</v>
      </c>
      <c r="F429">
        <v>3.0781787509782499E-2</v>
      </c>
      <c r="I429" s="4"/>
      <c r="K429">
        <v>3.0299999999999997E-2</v>
      </c>
      <c r="M429">
        <f t="shared" si="32"/>
        <v>2.4195266284830971E-3</v>
      </c>
      <c r="N429">
        <f t="shared" si="33"/>
        <v>7.0249771049183986E-3</v>
      </c>
      <c r="O429">
        <f t="shared" si="34"/>
        <v>7.3389617099933954E-3</v>
      </c>
      <c r="P429">
        <f t="shared" si="35"/>
        <v>1.4951956693845097E-2</v>
      </c>
      <c r="Q429">
        <f t="shared" si="36"/>
        <v>4.8178750978250182E-4</v>
      </c>
    </row>
    <row r="430" spans="1:17" x14ac:dyDescent="0.2">
      <c r="A430" s="1">
        <v>44113</v>
      </c>
      <c r="B430">
        <v>1.5998305500412799E-2</v>
      </c>
      <c r="C430">
        <v>1.47505944127876E-2</v>
      </c>
      <c r="D430">
        <v>1.4578039960650701E-2</v>
      </c>
      <c r="E430">
        <v>3.9124991948680903E-2</v>
      </c>
      <c r="F430">
        <v>2.0842952281570199E-2</v>
      </c>
      <c r="I430" s="4"/>
      <c r="K430">
        <v>2.0400000000000001E-2</v>
      </c>
      <c r="M430">
        <f t="shared" si="32"/>
        <v>4.4016944995872026E-3</v>
      </c>
      <c r="N430">
        <f t="shared" si="33"/>
        <v>5.6494055872124017E-3</v>
      </c>
      <c r="O430">
        <f t="shared" si="34"/>
        <v>5.8219600393493009E-3</v>
      </c>
      <c r="P430">
        <f t="shared" si="35"/>
        <v>1.8724991948680901E-2</v>
      </c>
      <c r="Q430">
        <f t="shared" si="36"/>
        <v>4.4295228157019764E-4</v>
      </c>
    </row>
    <row r="431" spans="1:17" x14ac:dyDescent="0.2">
      <c r="A431" s="1">
        <v>44104</v>
      </c>
      <c r="B431">
        <v>-4.8773752844131498E-4</v>
      </c>
      <c r="C431">
        <v>-5.48536077379508E-3</v>
      </c>
      <c r="D431">
        <v>-5.2688873247747599E-3</v>
      </c>
      <c r="E431">
        <v>-1.51283423549999E-2</v>
      </c>
      <c r="F431">
        <v>-4.01879963129046E-3</v>
      </c>
      <c r="I431" s="4"/>
      <c r="K431">
        <v>-1E-3</v>
      </c>
      <c r="M431">
        <f t="shared" si="32"/>
        <v>5.1226247155868499E-4</v>
      </c>
      <c r="N431">
        <f t="shared" si="33"/>
        <v>4.48536077379508E-3</v>
      </c>
      <c r="O431">
        <f t="shared" si="34"/>
        <v>4.2688873247747599E-3</v>
      </c>
      <c r="P431">
        <f t="shared" si="35"/>
        <v>1.41283423549999E-2</v>
      </c>
      <c r="Q431">
        <f t="shared" si="36"/>
        <v>3.01879963129046E-3</v>
      </c>
    </row>
    <row r="432" spans="1:17" x14ac:dyDescent="0.2">
      <c r="A432" s="1">
        <v>44103</v>
      </c>
      <c r="B432">
        <v>6.5359153532720002E-4</v>
      </c>
      <c r="C432">
        <v>-3.3512015206526598E-4</v>
      </c>
      <c r="D432">
        <v>-4.4634792974026599E-4</v>
      </c>
      <c r="E432">
        <v>7.4752194667260102E-3</v>
      </c>
      <c r="F432">
        <v>4.2633962377225604E-3</v>
      </c>
      <c r="I432" s="4"/>
      <c r="K432">
        <v>2.2000000000000001E-3</v>
      </c>
      <c r="M432">
        <f t="shared" si="32"/>
        <v>1.5464084646728002E-3</v>
      </c>
      <c r="N432">
        <f t="shared" si="33"/>
        <v>2.5351201520652663E-3</v>
      </c>
      <c r="O432">
        <f t="shared" si="34"/>
        <v>2.646347929740266E-3</v>
      </c>
      <c r="P432">
        <f t="shared" si="35"/>
        <v>5.2752194667260097E-3</v>
      </c>
      <c r="Q432">
        <f t="shared" si="36"/>
        <v>2.0633962377225603E-3</v>
      </c>
    </row>
    <row r="433" spans="1:17" x14ac:dyDescent="0.2">
      <c r="A433" s="1">
        <v>44102</v>
      </c>
      <c r="B433">
        <v>4.0372743392776298E-3</v>
      </c>
      <c r="C433">
        <v>5.70124014628088E-4</v>
      </c>
      <c r="D433">
        <v>8.0119272186178101E-4</v>
      </c>
      <c r="E433">
        <v>1.6026492244201101E-4</v>
      </c>
      <c r="F433">
        <v>-3.6585722403777998E-3</v>
      </c>
      <c r="I433" s="4"/>
      <c r="K433">
        <v>2.5999999999999999E-3</v>
      </c>
      <c r="M433">
        <f t="shared" si="32"/>
        <v>1.43727433927763E-3</v>
      </c>
      <c r="N433">
        <f t="shared" si="33"/>
        <v>2.0298759853719121E-3</v>
      </c>
      <c r="O433">
        <f t="shared" si="34"/>
        <v>1.798807278138219E-3</v>
      </c>
      <c r="P433">
        <f t="shared" si="35"/>
        <v>2.4397350775579888E-3</v>
      </c>
      <c r="Q433">
        <f t="shared" si="36"/>
        <v>6.2585722403777997E-3</v>
      </c>
    </row>
    <row r="434" spans="1:17" x14ac:dyDescent="0.2">
      <c r="A434" s="1">
        <v>44099</v>
      </c>
      <c r="B434">
        <v>6.4125191968640301E-4</v>
      </c>
      <c r="C434">
        <v>-3.4415417740223599E-3</v>
      </c>
      <c r="D434">
        <v>-3.8348995254181301E-3</v>
      </c>
      <c r="E434">
        <v>1.5892473361392399E-2</v>
      </c>
      <c r="F434">
        <v>-1.0262149035983501E-2</v>
      </c>
      <c r="I434" s="4"/>
      <c r="K434">
        <v>1.5E-3</v>
      </c>
      <c r="M434">
        <f t="shared" si="32"/>
        <v>8.5874808031359703E-4</v>
      </c>
      <c r="N434">
        <f t="shared" si="33"/>
        <v>4.9415417740223599E-3</v>
      </c>
      <c r="O434">
        <f t="shared" si="34"/>
        <v>5.3348995254181297E-3</v>
      </c>
      <c r="P434">
        <f t="shared" si="35"/>
        <v>1.43924733613924E-2</v>
      </c>
      <c r="Q434">
        <f t="shared" si="36"/>
        <v>1.17621490359835E-2</v>
      </c>
    </row>
    <row r="435" spans="1:17" x14ac:dyDescent="0.2">
      <c r="A435" s="1">
        <v>44098</v>
      </c>
      <c r="B435">
        <v>-1.5901226142107101E-2</v>
      </c>
      <c r="C435">
        <v>-1.8100202860526299E-2</v>
      </c>
      <c r="D435">
        <v>-1.7802999897524398E-2</v>
      </c>
      <c r="E435">
        <v>-2.07300155085424E-2</v>
      </c>
      <c r="F435">
        <v>-1.6426474531967699E-2</v>
      </c>
      <c r="I435" s="4"/>
      <c r="K435">
        <v>-1.9199999999999998E-2</v>
      </c>
      <c r="M435">
        <f t="shared" si="32"/>
        <v>3.298773857892897E-3</v>
      </c>
      <c r="N435">
        <f t="shared" si="33"/>
        <v>1.0997971394736995E-3</v>
      </c>
      <c r="O435">
        <f t="shared" si="34"/>
        <v>1.3970001024755999E-3</v>
      </c>
      <c r="P435">
        <f t="shared" si="35"/>
        <v>1.5300155085424018E-3</v>
      </c>
      <c r="Q435">
        <f t="shared" si="36"/>
        <v>2.7735254680322993E-3</v>
      </c>
    </row>
    <row r="436" spans="1:17" x14ac:dyDescent="0.2">
      <c r="A436" s="1">
        <v>44097</v>
      </c>
      <c r="B436">
        <v>1.8416142696921301E-3</v>
      </c>
      <c r="C436">
        <v>-2.07403818841894E-3</v>
      </c>
      <c r="D436">
        <v>-2.3096982833418901E-3</v>
      </c>
      <c r="E436">
        <v>-8.0871894687215701E-3</v>
      </c>
      <c r="F436">
        <v>3.1048138752582601E-3</v>
      </c>
      <c r="I436" s="4"/>
      <c r="K436">
        <v>3.5999999999999999E-3</v>
      </c>
      <c r="M436">
        <f t="shared" si="32"/>
        <v>1.7583857303078698E-3</v>
      </c>
      <c r="N436">
        <f t="shared" si="33"/>
        <v>5.6740381884189395E-3</v>
      </c>
      <c r="O436">
        <f t="shared" si="34"/>
        <v>5.9096982833418896E-3</v>
      </c>
      <c r="P436">
        <f t="shared" si="35"/>
        <v>1.1687189468721569E-2</v>
      </c>
      <c r="Q436">
        <f t="shared" si="36"/>
        <v>4.9518612474173983E-4</v>
      </c>
    </row>
    <row r="437" spans="1:17" x14ac:dyDescent="0.2">
      <c r="A437" s="1">
        <v>44096</v>
      </c>
      <c r="B437">
        <v>-1.1403327107807301E-2</v>
      </c>
      <c r="C437">
        <v>-1.15740151868563E-2</v>
      </c>
      <c r="D437">
        <v>-1.3388318005336901E-2</v>
      </c>
      <c r="E437">
        <v>-1.2603590367173199E-2</v>
      </c>
      <c r="F437">
        <v>-2.0453269924883999E-2</v>
      </c>
      <c r="I437" s="4"/>
      <c r="K437">
        <v>-1.1899999999999999E-2</v>
      </c>
      <c r="M437">
        <f t="shared" si="32"/>
        <v>4.9667289219269828E-4</v>
      </c>
      <c r="N437">
        <f t="shared" si="33"/>
        <v>3.2598481314369959E-4</v>
      </c>
      <c r="O437">
        <f t="shared" si="34"/>
        <v>1.4883180053369017E-3</v>
      </c>
      <c r="P437">
        <f t="shared" si="35"/>
        <v>7.035903671732003E-4</v>
      </c>
      <c r="Q437">
        <f t="shared" si="36"/>
        <v>8.5532699248839997E-3</v>
      </c>
    </row>
    <row r="438" spans="1:17" x14ac:dyDescent="0.2">
      <c r="A438" s="1">
        <v>44095</v>
      </c>
      <c r="B438">
        <v>-9.6447832731725008E-3</v>
      </c>
      <c r="C438">
        <v>-5.6342265303750997E-3</v>
      </c>
      <c r="D438">
        <v>-5.8118976882455898E-3</v>
      </c>
      <c r="E438">
        <v>6.9573819807744299E-3</v>
      </c>
      <c r="F438">
        <v>-1.7292814698940601E-4</v>
      </c>
      <c r="I438" s="4"/>
      <c r="K438">
        <v>-9.5999999999999992E-3</v>
      </c>
      <c r="M438">
        <f t="shared" si="32"/>
        <v>4.4783273172501609E-5</v>
      </c>
      <c r="N438">
        <f t="shared" si="33"/>
        <v>3.9657734696248994E-3</v>
      </c>
      <c r="O438">
        <f t="shared" si="34"/>
        <v>3.7881023117544094E-3</v>
      </c>
      <c r="P438">
        <f t="shared" si="35"/>
        <v>1.655738198077443E-2</v>
      </c>
      <c r="Q438">
        <f t="shared" si="36"/>
        <v>9.4270718530105931E-3</v>
      </c>
    </row>
    <row r="439" spans="1:17" x14ac:dyDescent="0.2">
      <c r="A439" s="1">
        <v>44092</v>
      </c>
      <c r="B439">
        <v>2.2286844494424401E-2</v>
      </c>
      <c r="C439">
        <v>2.5821616261348899E-2</v>
      </c>
      <c r="D439">
        <v>2.3943730603208601E-2</v>
      </c>
      <c r="E439">
        <v>1.9750611776109799E-2</v>
      </c>
      <c r="F439">
        <v>2.9863397084204098E-2</v>
      </c>
      <c r="I439" s="4"/>
      <c r="K439">
        <v>2.2499999999999999E-2</v>
      </c>
      <c r="M439">
        <f t="shared" si="32"/>
        <v>2.1315550557559834E-4</v>
      </c>
      <c r="N439">
        <f t="shared" si="33"/>
        <v>3.3216162613489003E-3</v>
      </c>
      <c r="O439">
        <f t="shared" si="34"/>
        <v>1.4437306032086018E-3</v>
      </c>
      <c r="P439">
        <f t="shared" si="35"/>
        <v>2.7493882238902E-3</v>
      </c>
      <c r="Q439">
        <f t="shared" si="36"/>
        <v>7.3633970842040992E-3</v>
      </c>
    </row>
    <row r="440" spans="1:17" x14ac:dyDescent="0.2">
      <c r="A440" s="1">
        <v>44091</v>
      </c>
      <c r="B440">
        <v>-4.9429221148251604E-3</v>
      </c>
      <c r="C440">
        <v>-2.6560896805788901E-3</v>
      </c>
      <c r="D440">
        <v>-2.7646802393574898E-3</v>
      </c>
      <c r="E440">
        <v>-2.7666097475115099E-3</v>
      </c>
      <c r="F440">
        <v>-1.47998762426566E-2</v>
      </c>
      <c r="I440" s="4"/>
      <c r="K440">
        <v>-5.3E-3</v>
      </c>
      <c r="M440">
        <f t="shared" si="32"/>
        <v>3.5707788517483959E-4</v>
      </c>
      <c r="N440">
        <f t="shared" si="33"/>
        <v>2.64391031942111E-3</v>
      </c>
      <c r="O440">
        <f t="shared" si="34"/>
        <v>2.5353197606425102E-3</v>
      </c>
      <c r="P440">
        <f t="shared" si="35"/>
        <v>2.5333902524884901E-3</v>
      </c>
      <c r="Q440">
        <f t="shared" si="36"/>
        <v>9.4998762426566005E-3</v>
      </c>
    </row>
    <row r="441" spans="1:17" x14ac:dyDescent="0.2">
      <c r="A441" s="1">
        <v>44090</v>
      </c>
      <c r="B441">
        <v>-4.2655286020971198E-3</v>
      </c>
      <c r="C441">
        <v>-1.56138610302341E-3</v>
      </c>
      <c r="D441">
        <v>8.8259023283326703E-4</v>
      </c>
      <c r="E441">
        <v>-1.85862374357347E-2</v>
      </c>
      <c r="F441">
        <v>9.1168951398205196E-3</v>
      </c>
      <c r="I441" s="4"/>
      <c r="K441">
        <v>-6.6E-3</v>
      </c>
      <c r="M441">
        <f t="shared" si="32"/>
        <v>2.3344713979028802E-3</v>
      </c>
      <c r="N441">
        <f t="shared" si="33"/>
        <v>5.0386138969765902E-3</v>
      </c>
      <c r="O441">
        <f t="shared" si="34"/>
        <v>7.4825902328332673E-3</v>
      </c>
      <c r="P441">
        <f t="shared" si="35"/>
        <v>1.19862374357347E-2</v>
      </c>
      <c r="Q441">
        <f t="shared" si="36"/>
        <v>1.5716895139820518E-2</v>
      </c>
    </row>
    <row r="442" spans="1:17" x14ac:dyDescent="0.2">
      <c r="A442" s="1">
        <v>44089</v>
      </c>
      <c r="B442">
        <v>6.06793295268661E-3</v>
      </c>
      <c r="C442">
        <v>4.17387632445147E-3</v>
      </c>
      <c r="D442">
        <v>5.5371648179118804E-3</v>
      </c>
      <c r="E442">
        <v>7.1308497627775797E-3</v>
      </c>
      <c r="F442">
        <v>1.3874409154272601E-2</v>
      </c>
      <c r="I442" s="4"/>
      <c r="K442">
        <v>8.0000000000000002E-3</v>
      </c>
      <c r="M442">
        <f t="shared" si="32"/>
        <v>1.9320670473133902E-3</v>
      </c>
      <c r="N442">
        <f t="shared" si="33"/>
        <v>3.8261236755485302E-3</v>
      </c>
      <c r="O442">
        <f t="shared" si="34"/>
        <v>2.4628351820881198E-3</v>
      </c>
      <c r="P442">
        <f t="shared" si="35"/>
        <v>8.6915023722242048E-4</v>
      </c>
      <c r="Q442">
        <f t="shared" si="36"/>
        <v>5.8744091542726005E-3</v>
      </c>
    </row>
    <row r="443" spans="1:17" x14ac:dyDescent="0.2">
      <c r="A443" s="1">
        <v>44088</v>
      </c>
      <c r="B443">
        <v>3.9380732970541697E-3</v>
      </c>
      <c r="C443">
        <v>1.5745553506555799E-3</v>
      </c>
      <c r="D443">
        <v>1.87902361892008E-3</v>
      </c>
      <c r="E443">
        <v>3.9840288452164703E-3</v>
      </c>
      <c r="F443">
        <v>-1.1111188389337801E-2</v>
      </c>
      <c r="I443" s="4"/>
      <c r="K443">
        <v>5.1000000000000004E-3</v>
      </c>
      <c r="M443">
        <f t="shared" si="32"/>
        <v>1.1619267029458306E-3</v>
      </c>
      <c r="N443">
        <f t="shared" si="33"/>
        <v>3.5254446493444202E-3</v>
      </c>
      <c r="O443">
        <f t="shared" si="34"/>
        <v>3.2209763810799206E-3</v>
      </c>
      <c r="P443">
        <f t="shared" si="35"/>
        <v>1.1159711547835301E-3</v>
      </c>
      <c r="Q443">
        <f t="shared" si="36"/>
        <v>1.6211188389337799E-2</v>
      </c>
    </row>
    <row r="444" spans="1:17" x14ac:dyDescent="0.2">
      <c r="A444" s="1">
        <v>44085</v>
      </c>
      <c r="B444">
        <v>7.5841331098595701E-3</v>
      </c>
      <c r="C444">
        <v>-1.7348197493177401E-3</v>
      </c>
      <c r="D444">
        <v>-2.2078247312113199E-4</v>
      </c>
      <c r="E444">
        <v>1.4796023724730999E-2</v>
      </c>
      <c r="F444">
        <v>1.9636498792858802E-2</v>
      </c>
      <c r="I444" s="4"/>
      <c r="K444">
        <v>9.8999999999999991E-3</v>
      </c>
      <c r="M444">
        <f t="shared" si="32"/>
        <v>2.315866890140429E-3</v>
      </c>
      <c r="N444">
        <f t="shared" si="33"/>
        <v>1.1634819749317739E-2</v>
      </c>
      <c r="O444">
        <f t="shared" si="34"/>
        <v>1.0120782473121131E-2</v>
      </c>
      <c r="P444">
        <f t="shared" si="35"/>
        <v>4.8960237247310003E-3</v>
      </c>
      <c r="Q444">
        <f t="shared" si="36"/>
        <v>9.7364987928588026E-3</v>
      </c>
    </row>
    <row r="445" spans="1:17" x14ac:dyDescent="0.2">
      <c r="A445" s="1">
        <v>44084</v>
      </c>
      <c r="B445">
        <v>-3.7452077580740702E-4</v>
      </c>
      <c r="C445">
        <v>-1.4851364896700399E-3</v>
      </c>
      <c r="D445">
        <v>-4.8054815507332302E-3</v>
      </c>
      <c r="E445">
        <v>-7.73042040006166E-3</v>
      </c>
      <c r="F445">
        <v>-2.9447966298843199E-2</v>
      </c>
      <c r="I445" s="4"/>
      <c r="K445">
        <v>-5.9999999999999995E-4</v>
      </c>
      <c r="M445">
        <f t="shared" si="32"/>
        <v>2.2547922419259293E-4</v>
      </c>
      <c r="N445">
        <f t="shared" si="33"/>
        <v>8.8513648967003999E-4</v>
      </c>
      <c r="O445">
        <f t="shared" si="34"/>
        <v>4.2054815507332304E-3</v>
      </c>
      <c r="P445">
        <f t="shared" si="35"/>
        <v>7.1304204000616602E-3</v>
      </c>
      <c r="Q445">
        <f t="shared" si="36"/>
        <v>2.8847966298843199E-2</v>
      </c>
    </row>
    <row r="446" spans="1:17" x14ac:dyDescent="0.2">
      <c r="A446" s="1">
        <v>44083</v>
      </c>
      <c r="B446">
        <v>-1.91113241336393E-2</v>
      </c>
      <c r="C446">
        <v>-1.7884681571694001E-2</v>
      </c>
      <c r="D446">
        <v>-1.52074788684479E-2</v>
      </c>
      <c r="E446">
        <v>-2.9068463989598298E-2</v>
      </c>
      <c r="F446">
        <v>-1.7204484483013399E-2</v>
      </c>
      <c r="I446" s="4"/>
      <c r="K446">
        <v>-2.3399999999999997E-2</v>
      </c>
      <c r="M446">
        <f t="shared" si="32"/>
        <v>4.2886758663606972E-3</v>
      </c>
      <c r="N446">
        <f t="shared" si="33"/>
        <v>5.5153184283059965E-3</v>
      </c>
      <c r="O446">
        <f t="shared" si="34"/>
        <v>8.1925211315520968E-3</v>
      </c>
      <c r="P446">
        <f t="shared" si="35"/>
        <v>5.6684639895983012E-3</v>
      </c>
      <c r="Q446">
        <f t="shared" si="36"/>
        <v>6.195515516986598E-3</v>
      </c>
    </row>
    <row r="447" spans="1:17" x14ac:dyDescent="0.2">
      <c r="A447" s="1">
        <v>44082</v>
      </c>
      <c r="B447">
        <v>7.63915188607334E-3</v>
      </c>
      <c r="C447">
        <v>9.5377231351924004E-3</v>
      </c>
      <c r="D447">
        <v>9.3870135353251692E-3</v>
      </c>
      <c r="E447">
        <v>1.0295465150754501E-3</v>
      </c>
      <c r="F447">
        <v>-1.2970527812994501E-2</v>
      </c>
      <c r="I447" s="4"/>
      <c r="K447">
        <v>5.4000000000000003E-3</v>
      </c>
      <c r="M447">
        <f t="shared" si="32"/>
        <v>2.2391518860733397E-3</v>
      </c>
      <c r="N447">
        <f t="shared" si="33"/>
        <v>4.1377231351924001E-3</v>
      </c>
      <c r="O447">
        <f t="shared" si="34"/>
        <v>3.9870135353251689E-3</v>
      </c>
      <c r="P447">
        <f t="shared" si="35"/>
        <v>4.37045348492455E-3</v>
      </c>
      <c r="Q447">
        <f t="shared" si="36"/>
        <v>1.8370527812994503E-2</v>
      </c>
    </row>
    <row r="448" spans="1:17" x14ac:dyDescent="0.2">
      <c r="A448" s="1">
        <v>44081</v>
      </c>
      <c r="B448">
        <v>-1.8148900001644201E-2</v>
      </c>
      <c r="C448">
        <v>-1.41195166940198E-2</v>
      </c>
      <c r="D448">
        <v>-1.29879905578119E-2</v>
      </c>
      <c r="E448">
        <v>-2.4110217659303799E-2</v>
      </c>
      <c r="F448">
        <v>-6.7168341807981296E-3</v>
      </c>
      <c r="I448" s="4"/>
      <c r="K448">
        <v>-2.1099999999999997E-2</v>
      </c>
      <c r="M448">
        <f t="shared" si="32"/>
        <v>2.951099998355796E-3</v>
      </c>
      <c r="N448">
        <f t="shared" si="33"/>
        <v>6.9804833059801969E-3</v>
      </c>
      <c r="O448">
        <f t="shared" si="34"/>
        <v>8.1120094421880968E-3</v>
      </c>
      <c r="P448">
        <f t="shared" si="35"/>
        <v>3.0102176593038016E-3</v>
      </c>
      <c r="Q448">
        <f t="shared" si="36"/>
        <v>1.4383165819201868E-2</v>
      </c>
    </row>
    <row r="449" spans="1:17" x14ac:dyDescent="0.2">
      <c r="A449" s="1">
        <v>44078</v>
      </c>
      <c r="B449">
        <v>-9.1036719625678299E-3</v>
      </c>
      <c r="C449">
        <v>-7.5763797326997501E-3</v>
      </c>
      <c r="D449">
        <v>-6.4384991718109599E-3</v>
      </c>
      <c r="E449">
        <v>-2.2197260251936399E-2</v>
      </c>
      <c r="F449">
        <v>-1.9988020182268199E-2</v>
      </c>
      <c r="I449" s="4"/>
      <c r="K449">
        <v>-9.7000000000000003E-3</v>
      </c>
      <c r="M449">
        <f t="shared" si="32"/>
        <v>5.9632803743217035E-4</v>
      </c>
      <c r="N449">
        <f t="shared" si="33"/>
        <v>2.1236202673002502E-3</v>
      </c>
      <c r="O449">
        <f t="shared" si="34"/>
        <v>3.2615008281890404E-3</v>
      </c>
      <c r="P449">
        <f t="shared" si="35"/>
        <v>1.2497260251936398E-2</v>
      </c>
      <c r="Q449">
        <f t="shared" si="36"/>
        <v>1.0288020182268199E-2</v>
      </c>
    </row>
    <row r="450" spans="1:17" x14ac:dyDescent="0.2">
      <c r="A450" s="1">
        <v>44077</v>
      </c>
      <c r="B450">
        <v>-5.2434795053782502E-3</v>
      </c>
      <c r="C450">
        <v>-3.5843060339903702E-3</v>
      </c>
      <c r="D450">
        <v>-3.8194025634821602E-3</v>
      </c>
      <c r="E450">
        <v>-6.4910483941672701E-3</v>
      </c>
      <c r="F450">
        <v>-7.5164604550767098E-3</v>
      </c>
      <c r="I450" s="4"/>
      <c r="K450">
        <v>-5.5000000000000005E-3</v>
      </c>
      <c r="M450">
        <f t="shared" si="32"/>
        <v>2.5652049462175034E-4</v>
      </c>
      <c r="N450">
        <f t="shared" si="33"/>
        <v>1.9156939660096304E-3</v>
      </c>
      <c r="O450">
        <f t="shared" si="34"/>
        <v>1.6805974365178404E-3</v>
      </c>
      <c r="P450">
        <f t="shared" si="35"/>
        <v>9.9104839416726959E-4</v>
      </c>
      <c r="Q450">
        <f t="shared" si="36"/>
        <v>2.0164604550767093E-3</v>
      </c>
    </row>
    <row r="451" spans="1:17" x14ac:dyDescent="0.2">
      <c r="A451" s="1">
        <v>44076</v>
      </c>
      <c r="B451">
        <v>-7.6874481216686102E-4</v>
      </c>
      <c r="C451">
        <v>-3.18753364265285E-3</v>
      </c>
      <c r="D451">
        <v>-3.4047589116159701E-3</v>
      </c>
      <c r="E451">
        <v>3.8654636667207701E-4</v>
      </c>
      <c r="F451">
        <v>1.36293128077384E-2</v>
      </c>
      <c r="I451" s="4"/>
      <c r="K451">
        <v>4.0000000000000002E-4</v>
      </c>
      <c r="M451">
        <f t="shared" ref="M451:M514" si="37">ABS(B451-K451)</f>
        <v>1.1687448121668611E-3</v>
      </c>
      <c r="N451">
        <f t="shared" ref="N451:N514" si="38">ABS(C451-K451)</f>
        <v>3.5875336426528502E-3</v>
      </c>
      <c r="O451">
        <f t="shared" ref="O451:O514" si="39">ABS(D451-K451)</f>
        <v>3.8047589116159703E-3</v>
      </c>
      <c r="P451">
        <f t="shared" ref="P451:P514" si="40">ABS(E451-K451)</f>
        <v>1.3453633327923005E-5</v>
      </c>
      <c r="Q451">
        <f t="shared" ref="Q451:Q514" si="41">ABS(F451-K451)</f>
        <v>1.32293128077384E-2</v>
      </c>
    </row>
    <row r="452" spans="1:17" x14ac:dyDescent="0.2">
      <c r="A452" s="1">
        <v>44075</v>
      </c>
      <c r="B452">
        <v>4.4536528061616502E-3</v>
      </c>
      <c r="C452">
        <v>2.5800741531731199E-3</v>
      </c>
      <c r="D452">
        <v>2.1842309962698701E-3</v>
      </c>
      <c r="E452">
        <v>8.9315436184852492E-3</v>
      </c>
      <c r="F452">
        <v>-2.3577217177728599E-3</v>
      </c>
      <c r="I452" s="4"/>
      <c r="K452">
        <v>5.4000000000000003E-3</v>
      </c>
      <c r="M452">
        <f t="shared" si="37"/>
        <v>9.4634719383835005E-4</v>
      </c>
      <c r="N452">
        <f t="shared" si="38"/>
        <v>2.8199258468268804E-3</v>
      </c>
      <c r="O452">
        <f t="shared" si="39"/>
        <v>3.2157690037301302E-3</v>
      </c>
      <c r="P452">
        <f t="shared" si="40"/>
        <v>3.531543618485249E-3</v>
      </c>
      <c r="Q452">
        <f t="shared" si="41"/>
        <v>7.7577217177728607E-3</v>
      </c>
    </row>
    <row r="453" spans="1:17" x14ac:dyDescent="0.2">
      <c r="A453" s="1">
        <v>44074</v>
      </c>
      <c r="B453">
        <v>4.1046617814105797E-2</v>
      </c>
      <c r="C453">
        <v>2.8208543350012698E-2</v>
      </c>
      <c r="D453">
        <v>6.6570773689798596E-3</v>
      </c>
      <c r="E453">
        <v>2.0864850026820401E-2</v>
      </c>
      <c r="F453">
        <v>7.8352704784744893E-3</v>
      </c>
      <c r="I453" s="4"/>
      <c r="K453">
        <v>-5.7999999999999996E-3</v>
      </c>
      <c r="M453">
        <f t="shared" si="37"/>
        <v>4.6846617814105797E-2</v>
      </c>
      <c r="N453">
        <f t="shared" si="38"/>
        <v>3.4008543350012702E-2</v>
      </c>
      <c r="O453">
        <f t="shared" si="39"/>
        <v>1.2457077368979859E-2</v>
      </c>
      <c r="P453">
        <f t="shared" si="40"/>
        <v>2.66648500268204E-2</v>
      </c>
      <c r="Q453">
        <f t="shared" si="41"/>
        <v>1.3635270478474489E-2</v>
      </c>
    </row>
    <row r="454" spans="1:17" x14ac:dyDescent="0.2">
      <c r="A454" s="1">
        <v>44071</v>
      </c>
      <c r="B454">
        <v>3.4190067529222698E-2</v>
      </c>
      <c r="C454">
        <v>1.8590755233900799E-2</v>
      </c>
      <c r="D454">
        <v>1.0030922448797599E-2</v>
      </c>
      <c r="E454">
        <v>-2.1842093378167901E-3</v>
      </c>
      <c r="F454">
        <v>1.6421269277816099E-2</v>
      </c>
      <c r="I454" s="4"/>
      <c r="K454">
        <v>2.3900000000000001E-2</v>
      </c>
      <c r="M454">
        <f t="shared" si="37"/>
        <v>1.0290067529222697E-2</v>
      </c>
      <c r="N454">
        <f t="shared" si="38"/>
        <v>5.3092447660992026E-3</v>
      </c>
      <c r="O454">
        <f t="shared" si="39"/>
        <v>1.3869077551202402E-2</v>
      </c>
      <c r="P454">
        <f t="shared" si="40"/>
        <v>2.6084209337816792E-2</v>
      </c>
      <c r="Q454">
        <f t="shared" si="41"/>
        <v>7.4787307221839024E-3</v>
      </c>
    </row>
    <row r="455" spans="1:17" x14ac:dyDescent="0.2">
      <c r="A455" s="1">
        <v>44070</v>
      </c>
      <c r="B455">
        <v>2.7480152446154602E-3</v>
      </c>
      <c r="C455">
        <v>7.7112612592223099E-4</v>
      </c>
      <c r="D455">
        <v>7.1929230707316796E-4</v>
      </c>
      <c r="E455">
        <v>-4.3209008844584196E-3</v>
      </c>
      <c r="F455">
        <v>1.23236095831088E-2</v>
      </c>
      <c r="I455" s="4"/>
      <c r="K455">
        <v>5.4000000000000003E-3</v>
      </c>
      <c r="M455">
        <f t="shared" si="37"/>
        <v>2.6519847553845401E-3</v>
      </c>
      <c r="N455">
        <f t="shared" si="38"/>
        <v>4.6288738740777689E-3</v>
      </c>
      <c r="O455">
        <f t="shared" si="39"/>
        <v>4.6807076929268323E-3</v>
      </c>
      <c r="P455">
        <f t="shared" si="40"/>
        <v>9.7209008844584208E-3</v>
      </c>
      <c r="Q455">
        <f t="shared" si="41"/>
        <v>6.9236095831087998E-3</v>
      </c>
    </row>
    <row r="456" spans="1:17" x14ac:dyDescent="0.2">
      <c r="A456" s="1">
        <v>44069</v>
      </c>
      <c r="B456">
        <v>-1.01780237231888E-2</v>
      </c>
      <c r="C456">
        <v>-1.1382871885580501E-2</v>
      </c>
      <c r="D456">
        <v>-1.24597225281937E-2</v>
      </c>
      <c r="E456">
        <v>-3.2642147872489702E-2</v>
      </c>
      <c r="F456">
        <v>-1.8963529309759398E-2</v>
      </c>
      <c r="I456" s="4"/>
      <c r="K456">
        <v>-1.1699999999999999E-2</v>
      </c>
      <c r="M456">
        <f t="shared" si="37"/>
        <v>1.5219762768111985E-3</v>
      </c>
      <c r="N456">
        <f t="shared" si="38"/>
        <v>3.1712811441949804E-4</v>
      </c>
      <c r="O456">
        <f t="shared" si="39"/>
        <v>7.5972252819370145E-4</v>
      </c>
      <c r="P456">
        <f t="shared" si="40"/>
        <v>2.0942147872489703E-2</v>
      </c>
      <c r="Q456">
        <f t="shared" si="41"/>
        <v>7.2635293097593999E-3</v>
      </c>
    </row>
    <row r="457" spans="1:17" x14ac:dyDescent="0.2">
      <c r="A457" s="1">
        <v>44068</v>
      </c>
      <c r="B457">
        <v>-8.1184386814373499E-4</v>
      </c>
      <c r="C457">
        <v>-4.5504889095541803E-3</v>
      </c>
      <c r="D457">
        <v>-4.7728843597741001E-3</v>
      </c>
      <c r="E457">
        <v>-3.8322737754902303E-2</v>
      </c>
      <c r="F457">
        <v>-1.9774477105548399E-2</v>
      </c>
      <c r="I457" s="4"/>
      <c r="K457">
        <v>1.2999999999999999E-3</v>
      </c>
      <c r="M457">
        <f t="shared" si="37"/>
        <v>2.1118438681437348E-3</v>
      </c>
      <c r="N457">
        <f t="shared" si="38"/>
        <v>5.8504889095541803E-3</v>
      </c>
      <c r="O457">
        <f t="shared" si="39"/>
        <v>6.0728843597741E-3</v>
      </c>
      <c r="P457">
        <f t="shared" si="40"/>
        <v>3.9622737754902305E-2</v>
      </c>
      <c r="Q457">
        <f t="shared" si="41"/>
        <v>2.1074477105548398E-2</v>
      </c>
    </row>
    <row r="458" spans="1:17" x14ac:dyDescent="0.2">
      <c r="A458" s="1">
        <v>44067</v>
      </c>
      <c r="B458">
        <v>5.3513251106523602E-3</v>
      </c>
      <c r="C458">
        <v>-2.3801371363442502E-3</v>
      </c>
      <c r="D458">
        <v>-2.408857018346E-3</v>
      </c>
      <c r="E458">
        <v>-1.0868778562836501E-3</v>
      </c>
      <c r="F458">
        <v>7.9189297762451095E-4</v>
      </c>
      <c r="I458" s="4"/>
      <c r="K458">
        <v>7.8000000000000005E-3</v>
      </c>
      <c r="M458">
        <f t="shared" si="37"/>
        <v>2.4486748893476403E-3</v>
      </c>
      <c r="N458">
        <f t="shared" si="38"/>
        <v>1.0180137136344251E-2</v>
      </c>
      <c r="O458">
        <f t="shared" si="39"/>
        <v>1.0208857018346E-2</v>
      </c>
      <c r="P458">
        <f t="shared" si="40"/>
        <v>8.8868778562836512E-3</v>
      </c>
      <c r="Q458">
        <f t="shared" si="41"/>
        <v>7.0081070223754899E-3</v>
      </c>
    </row>
    <row r="459" spans="1:17" x14ac:dyDescent="0.2">
      <c r="A459" s="1">
        <v>44064</v>
      </c>
      <c r="B459">
        <v>6.31358736721055E-3</v>
      </c>
      <c r="C459">
        <v>1.3594082759912801E-3</v>
      </c>
      <c r="D459">
        <v>1.82049975374859E-3</v>
      </c>
      <c r="E459">
        <v>1.21002000174432E-2</v>
      </c>
      <c r="F459">
        <v>7.2271492916506997E-3</v>
      </c>
      <c r="I459" s="4"/>
      <c r="K459">
        <v>8.5000000000000006E-3</v>
      </c>
      <c r="M459">
        <f t="shared" si="37"/>
        <v>2.1864126327894506E-3</v>
      </c>
      <c r="N459">
        <f t="shared" si="38"/>
        <v>7.140591724008721E-3</v>
      </c>
      <c r="O459">
        <f t="shared" si="39"/>
        <v>6.6795002462514104E-3</v>
      </c>
      <c r="P459">
        <f t="shared" si="40"/>
        <v>3.6002000174431992E-3</v>
      </c>
      <c r="Q459">
        <f t="shared" si="41"/>
        <v>1.2728507083493009E-3</v>
      </c>
    </row>
    <row r="460" spans="1:17" x14ac:dyDescent="0.2">
      <c r="A460" s="1">
        <v>44063</v>
      </c>
      <c r="B460">
        <v>-1.2346283680185401E-2</v>
      </c>
      <c r="C460">
        <v>-1.19211317067503E-2</v>
      </c>
      <c r="D460">
        <v>-1.1829088301007901E-2</v>
      </c>
      <c r="E460">
        <v>-1.4239613555965E-2</v>
      </c>
      <c r="F460">
        <v>-3.2422738191910702E-2</v>
      </c>
      <c r="I460" s="4"/>
      <c r="K460">
        <v>-1.3000000000000001E-2</v>
      </c>
      <c r="M460">
        <f t="shared" si="37"/>
        <v>6.5371631981460052E-4</v>
      </c>
      <c r="N460">
        <f t="shared" si="38"/>
        <v>1.0788682932497008E-3</v>
      </c>
      <c r="O460">
        <f t="shared" si="39"/>
        <v>1.1709116989921005E-3</v>
      </c>
      <c r="P460">
        <f t="shared" si="40"/>
        <v>1.2396135559649985E-3</v>
      </c>
      <c r="Q460">
        <f t="shared" si="41"/>
        <v>1.9422738191910701E-2</v>
      </c>
    </row>
    <row r="461" spans="1:17" x14ac:dyDescent="0.2">
      <c r="A461" s="1">
        <v>44062</v>
      </c>
      <c r="B461">
        <v>-1.4732068502661601E-2</v>
      </c>
      <c r="C461">
        <v>-1.0609652161842001E-2</v>
      </c>
      <c r="D461">
        <v>-1.0382968267701201E-2</v>
      </c>
      <c r="E461">
        <v>-2.21619110128373E-2</v>
      </c>
      <c r="F461">
        <v>-1.48116910017224E-2</v>
      </c>
      <c r="I461" s="4"/>
      <c r="K461">
        <v>-1.4999999999999999E-2</v>
      </c>
      <c r="M461">
        <f t="shared" si="37"/>
        <v>2.6793149733839866E-4</v>
      </c>
      <c r="N461">
        <f t="shared" si="38"/>
        <v>4.3903478381579989E-3</v>
      </c>
      <c r="O461">
        <f t="shared" si="39"/>
        <v>4.6170317322987986E-3</v>
      </c>
      <c r="P461">
        <f t="shared" si="40"/>
        <v>7.1619110128373006E-3</v>
      </c>
      <c r="Q461">
        <f t="shared" si="41"/>
        <v>1.8830899827759935E-4</v>
      </c>
    </row>
    <row r="462" spans="1:17" x14ac:dyDescent="0.2">
      <c r="A462" s="1">
        <v>44061</v>
      </c>
      <c r="B462">
        <v>-1.1898685830361499E-3</v>
      </c>
      <c r="C462">
        <v>-7.8039041602844797E-3</v>
      </c>
      <c r="D462">
        <v>-4.3539770352175999E-3</v>
      </c>
      <c r="E462">
        <v>-1.27575696855138E-2</v>
      </c>
      <c r="F462">
        <v>7.7127458025452698E-3</v>
      </c>
      <c r="I462" s="4"/>
      <c r="K462">
        <v>-5.0000000000000001E-4</v>
      </c>
      <c r="M462">
        <f t="shared" si="37"/>
        <v>6.8986858303614991E-4</v>
      </c>
      <c r="N462">
        <f t="shared" si="38"/>
        <v>7.3039041602844801E-3</v>
      </c>
      <c r="O462">
        <f t="shared" si="39"/>
        <v>3.8539770352175999E-3</v>
      </c>
      <c r="P462">
        <f t="shared" si="40"/>
        <v>1.22575696855138E-2</v>
      </c>
      <c r="Q462">
        <f t="shared" si="41"/>
        <v>8.2127458025452703E-3</v>
      </c>
    </row>
    <row r="463" spans="1:17" x14ac:dyDescent="0.2">
      <c r="A463" s="1">
        <v>44060</v>
      </c>
      <c r="B463">
        <v>2.4574572742516999E-2</v>
      </c>
      <c r="C463">
        <v>2.6382116224593102E-2</v>
      </c>
      <c r="D463">
        <v>2.5828315387426502E-2</v>
      </c>
      <c r="E463">
        <v>3.6179556464191603E-2</v>
      </c>
      <c r="F463">
        <v>4.68415880084916E-2</v>
      </c>
      <c r="I463" s="4"/>
      <c r="K463">
        <v>2.35E-2</v>
      </c>
      <c r="M463">
        <f t="shared" si="37"/>
        <v>1.0745727425169986E-3</v>
      </c>
      <c r="N463">
        <f t="shared" si="38"/>
        <v>2.8821162245931016E-3</v>
      </c>
      <c r="O463">
        <f t="shared" si="39"/>
        <v>2.3283153874265015E-3</v>
      </c>
      <c r="P463">
        <f t="shared" si="40"/>
        <v>1.2679556464191603E-2</v>
      </c>
      <c r="Q463">
        <f t="shared" si="41"/>
        <v>2.33415880084916E-2</v>
      </c>
    </row>
    <row r="464" spans="1:17" x14ac:dyDescent="0.2">
      <c r="A464" s="1">
        <v>44057</v>
      </c>
      <c r="B464">
        <v>1.4923017778918701E-2</v>
      </c>
      <c r="C464">
        <v>1.38965593378663E-2</v>
      </c>
      <c r="D464">
        <v>1.28850258140843E-2</v>
      </c>
      <c r="E464">
        <v>1.2227463668193699E-2</v>
      </c>
      <c r="F464">
        <v>-3.79842600949584E-3</v>
      </c>
      <c r="I464" s="4"/>
      <c r="K464">
        <v>1.49E-2</v>
      </c>
      <c r="M464">
        <f t="shared" si="37"/>
        <v>2.3017778918700549E-5</v>
      </c>
      <c r="N464">
        <f t="shared" si="38"/>
        <v>1.0034406621336998E-3</v>
      </c>
      <c r="O464">
        <f t="shared" si="39"/>
        <v>2.0149741859157005E-3</v>
      </c>
      <c r="P464">
        <f t="shared" si="40"/>
        <v>2.6725363318063008E-3</v>
      </c>
      <c r="Q464">
        <f t="shared" si="41"/>
        <v>1.8698426009495839E-2</v>
      </c>
    </row>
    <row r="465" spans="1:17" x14ac:dyDescent="0.2">
      <c r="A465" s="1">
        <v>44056</v>
      </c>
      <c r="B465">
        <v>-2.8799044417202198E-3</v>
      </c>
      <c r="C465">
        <v>1.3638842361143199E-4</v>
      </c>
      <c r="D465">
        <v>-5.7102264111021398E-4</v>
      </c>
      <c r="E465">
        <v>1.19503127230148E-2</v>
      </c>
      <c r="F465">
        <v>-8.2964145847232596E-3</v>
      </c>
      <c r="I465" s="4"/>
      <c r="K465">
        <v>-2.5999999999999999E-3</v>
      </c>
      <c r="M465">
        <f t="shared" si="37"/>
        <v>2.7990444172021995E-4</v>
      </c>
      <c r="N465">
        <f t="shared" si="38"/>
        <v>2.7363884236114317E-3</v>
      </c>
      <c r="O465">
        <f t="shared" si="39"/>
        <v>2.0289773588897859E-3</v>
      </c>
      <c r="P465">
        <f t="shared" si="40"/>
        <v>1.45503127230148E-2</v>
      </c>
      <c r="Q465">
        <f t="shared" si="41"/>
        <v>5.6964145847232597E-3</v>
      </c>
    </row>
    <row r="466" spans="1:17" x14ac:dyDescent="0.2">
      <c r="A466" s="1">
        <v>44055</v>
      </c>
      <c r="B466">
        <v>-6.0948524344276904E-3</v>
      </c>
      <c r="C466">
        <v>-3.8066679672419902E-3</v>
      </c>
      <c r="D466">
        <v>-1.45522733734677E-3</v>
      </c>
      <c r="E466">
        <v>-1.8110730832824301E-2</v>
      </c>
      <c r="F466">
        <v>-2.18751435389247E-2</v>
      </c>
      <c r="I466" s="4"/>
      <c r="K466">
        <v>-7.3000000000000001E-3</v>
      </c>
      <c r="M466">
        <f t="shared" si="37"/>
        <v>1.2051475655723096E-3</v>
      </c>
      <c r="N466">
        <f t="shared" si="38"/>
        <v>3.4933320327580099E-3</v>
      </c>
      <c r="O466">
        <f t="shared" si="39"/>
        <v>5.8447726626532298E-3</v>
      </c>
      <c r="P466">
        <f t="shared" si="40"/>
        <v>1.08107308328243E-2</v>
      </c>
      <c r="Q466">
        <f t="shared" si="41"/>
        <v>1.4575143538924699E-2</v>
      </c>
    </row>
    <row r="467" spans="1:17" x14ac:dyDescent="0.2">
      <c r="A467" s="1">
        <v>44054</v>
      </c>
      <c r="B467">
        <v>-8.2265649668764596E-3</v>
      </c>
      <c r="C467">
        <v>-9.8191967356428007E-3</v>
      </c>
      <c r="D467">
        <v>-8.9922750438132994E-3</v>
      </c>
      <c r="E467">
        <v>-4.3051354097824604E-3</v>
      </c>
      <c r="F467">
        <v>-2.1020774854357899E-2</v>
      </c>
      <c r="I467" s="4"/>
      <c r="K467">
        <v>-9.1000000000000004E-3</v>
      </c>
      <c r="M467">
        <f t="shared" si="37"/>
        <v>8.734350331235409E-4</v>
      </c>
      <c r="N467">
        <f t="shared" si="38"/>
        <v>7.1919673564280022E-4</v>
      </c>
      <c r="O467">
        <f t="shared" si="39"/>
        <v>1.0772495618670101E-4</v>
      </c>
      <c r="P467">
        <f t="shared" si="40"/>
        <v>4.79486459021754E-3</v>
      </c>
      <c r="Q467">
        <f t="shared" si="41"/>
        <v>1.1920774854357899E-2</v>
      </c>
    </row>
    <row r="468" spans="1:17" x14ac:dyDescent="0.2">
      <c r="A468" s="1">
        <v>44053</v>
      </c>
      <c r="B468">
        <v>6.7413324527861897E-3</v>
      </c>
      <c r="C468">
        <v>1.3394852059958899E-2</v>
      </c>
      <c r="D468">
        <v>1.29652705557685E-2</v>
      </c>
      <c r="E468">
        <v>-8.68184510876472E-3</v>
      </c>
      <c r="F468">
        <v>1.50972597425111E-2</v>
      </c>
      <c r="I468" s="4"/>
      <c r="K468">
        <v>3.5999999999999999E-3</v>
      </c>
      <c r="M468">
        <f t="shared" si="37"/>
        <v>3.1413324527861898E-3</v>
      </c>
      <c r="N468">
        <f t="shared" si="38"/>
        <v>9.7948520599588987E-3</v>
      </c>
      <c r="O468">
        <f t="shared" si="39"/>
        <v>9.3652705557684991E-3</v>
      </c>
      <c r="P468">
        <f t="shared" si="40"/>
        <v>1.2281845108764719E-2</v>
      </c>
      <c r="Q468">
        <f t="shared" si="41"/>
        <v>1.14972597425111E-2</v>
      </c>
    </row>
    <row r="469" spans="1:17" x14ac:dyDescent="0.2">
      <c r="A469" s="1">
        <v>44050</v>
      </c>
      <c r="B469">
        <v>-1.0404463794107199E-2</v>
      </c>
      <c r="C469">
        <v>-1.05837888805778E-2</v>
      </c>
      <c r="D469">
        <v>-1.04218084688361E-2</v>
      </c>
      <c r="E469">
        <v>-1.4877569822115201E-2</v>
      </c>
      <c r="F469">
        <v>-1.4952158181488101E-2</v>
      </c>
      <c r="I469" s="4"/>
      <c r="K469">
        <v>-1.15E-2</v>
      </c>
      <c r="M469">
        <f t="shared" si="37"/>
        <v>1.0955362058928005E-3</v>
      </c>
      <c r="N469">
        <f t="shared" si="38"/>
        <v>9.1621111942219967E-4</v>
      </c>
      <c r="O469">
        <f t="shared" si="39"/>
        <v>1.0781915311639002E-3</v>
      </c>
      <c r="P469">
        <f t="shared" si="40"/>
        <v>3.377569822115201E-3</v>
      </c>
      <c r="Q469">
        <f t="shared" si="41"/>
        <v>3.4521581814881009E-3</v>
      </c>
    </row>
    <row r="470" spans="1:17" x14ac:dyDescent="0.2">
      <c r="A470" s="1">
        <v>44049</v>
      </c>
      <c r="B470">
        <v>-5.8523436667769397E-4</v>
      </c>
      <c r="C470">
        <v>1.0679655944925699E-3</v>
      </c>
      <c r="D470">
        <v>1.73652856122509E-3</v>
      </c>
      <c r="E470">
        <v>1.55331102422135E-2</v>
      </c>
      <c r="F470">
        <v>-2.6615686775271498E-3</v>
      </c>
      <c r="I470" s="4"/>
      <c r="K470">
        <v>-3.0000000000000001E-3</v>
      </c>
      <c r="M470">
        <f t="shared" si="37"/>
        <v>2.4147656333223062E-3</v>
      </c>
      <c r="N470">
        <f t="shared" si="38"/>
        <v>4.0679655944925695E-3</v>
      </c>
      <c r="O470">
        <f t="shared" si="39"/>
        <v>4.7365285612250901E-3</v>
      </c>
      <c r="P470">
        <f t="shared" si="40"/>
        <v>1.8533110242213501E-2</v>
      </c>
      <c r="Q470">
        <f t="shared" si="41"/>
        <v>3.3843132247285022E-4</v>
      </c>
    </row>
    <row r="471" spans="1:17" x14ac:dyDescent="0.2">
      <c r="A471" s="1">
        <v>44048</v>
      </c>
      <c r="B471">
        <v>-1.22062240395195E-3</v>
      </c>
      <c r="C471">
        <v>-6.5487931369793903E-3</v>
      </c>
      <c r="D471">
        <v>-6.3388298085913699E-3</v>
      </c>
      <c r="E471">
        <v>9.9545175790023005E-3</v>
      </c>
      <c r="F471">
        <v>-2.0877894508792801E-3</v>
      </c>
      <c r="I471" s="4"/>
      <c r="K471">
        <v>2.9999999999999997E-4</v>
      </c>
      <c r="M471">
        <f t="shared" si="37"/>
        <v>1.5206224039519499E-3</v>
      </c>
      <c r="N471">
        <f t="shared" si="38"/>
        <v>6.8487931369793902E-3</v>
      </c>
      <c r="O471">
        <f t="shared" si="39"/>
        <v>6.6388298085913698E-3</v>
      </c>
      <c r="P471">
        <f t="shared" si="40"/>
        <v>9.6545175790023006E-3</v>
      </c>
      <c r="Q471">
        <f t="shared" si="41"/>
        <v>2.3877894508792801E-3</v>
      </c>
    </row>
    <row r="472" spans="1:17" x14ac:dyDescent="0.2">
      <c r="A472" s="1">
        <v>44047</v>
      </c>
      <c r="B472">
        <v>4.3322030793922304E-3</v>
      </c>
      <c r="C472">
        <v>1.1554850022081399E-2</v>
      </c>
      <c r="D472">
        <v>8.9239896151809307E-3</v>
      </c>
      <c r="E472">
        <v>-9.1779247070565197E-3</v>
      </c>
      <c r="F472">
        <v>-6.6412265802965401E-3</v>
      </c>
      <c r="I472" s="4"/>
      <c r="K472">
        <v>8.9999999999999998E-4</v>
      </c>
      <c r="M472">
        <f t="shared" si="37"/>
        <v>3.4322030793922306E-3</v>
      </c>
      <c r="N472">
        <f t="shared" si="38"/>
        <v>1.06548500220814E-2</v>
      </c>
      <c r="O472">
        <f t="shared" si="39"/>
        <v>8.023989615180931E-3</v>
      </c>
      <c r="P472">
        <f t="shared" si="40"/>
        <v>1.0077924707056519E-2</v>
      </c>
      <c r="Q472">
        <f t="shared" si="41"/>
        <v>7.5412265802965398E-3</v>
      </c>
    </row>
    <row r="473" spans="1:17" x14ac:dyDescent="0.2">
      <c r="A473" s="1">
        <v>44046</v>
      </c>
      <c r="B473">
        <v>1.43750512749718E-2</v>
      </c>
      <c r="C473">
        <v>1.8322506484313401E-2</v>
      </c>
      <c r="D473">
        <v>1.8413112953001701E-2</v>
      </c>
      <c r="E473">
        <v>2.40959160466728E-2</v>
      </c>
      <c r="F473">
        <v>2.6766471271030198E-2</v>
      </c>
      <c r="I473" s="4"/>
      <c r="K473">
        <v>1.6200000000000003E-2</v>
      </c>
      <c r="M473">
        <f t="shared" si="37"/>
        <v>1.8249487250282023E-3</v>
      </c>
      <c r="N473">
        <f t="shared" si="38"/>
        <v>2.1225064843133981E-3</v>
      </c>
      <c r="O473">
        <f t="shared" si="39"/>
        <v>2.2131129530016981E-3</v>
      </c>
      <c r="P473">
        <f t="shared" si="40"/>
        <v>7.8959160466727969E-3</v>
      </c>
      <c r="Q473">
        <f t="shared" si="41"/>
        <v>1.0566471271030196E-2</v>
      </c>
    </row>
    <row r="474" spans="1:17" x14ac:dyDescent="0.2">
      <c r="A474" s="1">
        <v>44043</v>
      </c>
      <c r="B474">
        <v>6.2283180933856803E-3</v>
      </c>
      <c r="C474">
        <v>3.0691498254590702E-3</v>
      </c>
      <c r="D474">
        <v>2.9031536602138002E-3</v>
      </c>
      <c r="E474">
        <v>1.0584325747477899E-2</v>
      </c>
      <c r="F474">
        <v>-1.7147647166667499E-3</v>
      </c>
      <c r="I474" s="4"/>
      <c r="K474">
        <v>8.3999999999999995E-3</v>
      </c>
      <c r="M474">
        <f t="shared" si="37"/>
        <v>2.1716819066143192E-3</v>
      </c>
      <c r="N474">
        <f t="shared" si="38"/>
        <v>5.3308501745409293E-3</v>
      </c>
      <c r="O474">
        <f t="shared" si="39"/>
        <v>5.4968463397861989E-3</v>
      </c>
      <c r="P474">
        <f t="shared" si="40"/>
        <v>2.1843257474778999E-3</v>
      </c>
      <c r="Q474">
        <f t="shared" si="41"/>
        <v>1.0114764716666749E-2</v>
      </c>
    </row>
    <row r="475" spans="1:17" x14ac:dyDescent="0.2">
      <c r="A475" s="1">
        <v>44042</v>
      </c>
      <c r="B475">
        <v>-5.7874469979676E-3</v>
      </c>
      <c r="C475">
        <v>-4.5368367852580502E-3</v>
      </c>
      <c r="D475">
        <v>-4.94005338211109E-3</v>
      </c>
      <c r="E475">
        <v>-6.0052404662885202E-3</v>
      </c>
      <c r="F475">
        <v>-1.9614541225422598E-3</v>
      </c>
      <c r="I475" s="4"/>
      <c r="K475">
        <v>-4.8999999999999998E-3</v>
      </c>
      <c r="M475">
        <f t="shared" si="37"/>
        <v>8.8744699796760012E-4</v>
      </c>
      <c r="N475">
        <f t="shared" si="38"/>
        <v>3.631632147419496E-4</v>
      </c>
      <c r="O475">
        <f t="shared" si="39"/>
        <v>4.0053382111090129E-5</v>
      </c>
      <c r="P475">
        <f t="shared" si="40"/>
        <v>1.1052404662885203E-3</v>
      </c>
      <c r="Q475">
        <f t="shared" si="41"/>
        <v>2.93854587745774E-3</v>
      </c>
    </row>
    <row r="476" spans="1:17" x14ac:dyDescent="0.2">
      <c r="A476" s="1">
        <v>44041</v>
      </c>
      <c r="B476">
        <v>2.1226954006267701E-2</v>
      </c>
      <c r="C476">
        <v>1.8657907280531499E-2</v>
      </c>
      <c r="D476">
        <v>1.8419672801181199E-2</v>
      </c>
      <c r="E476">
        <v>1.48502796605001E-2</v>
      </c>
      <c r="F476">
        <v>2.0900095034244101E-2</v>
      </c>
      <c r="I476" s="4"/>
      <c r="K476">
        <v>2.4199999999999999E-2</v>
      </c>
      <c r="M476">
        <f t="shared" si="37"/>
        <v>2.9730459937322984E-3</v>
      </c>
      <c r="N476">
        <f t="shared" si="38"/>
        <v>5.5420927194685006E-3</v>
      </c>
      <c r="O476">
        <f t="shared" si="39"/>
        <v>5.7803271988188E-3</v>
      </c>
      <c r="P476">
        <f t="shared" si="40"/>
        <v>9.3497203394998993E-3</v>
      </c>
      <c r="Q476">
        <f t="shared" si="41"/>
        <v>3.2999049657558982E-3</v>
      </c>
    </row>
    <row r="477" spans="1:17" x14ac:dyDescent="0.2">
      <c r="A477" s="1">
        <v>44040</v>
      </c>
      <c r="B477">
        <v>7.4195282877267104E-3</v>
      </c>
      <c r="C477">
        <v>4.5102325477809598E-3</v>
      </c>
      <c r="D477">
        <v>4.6845806062096301E-3</v>
      </c>
      <c r="E477">
        <v>3.5974286485148201E-2</v>
      </c>
      <c r="F477">
        <v>-2.7174837938560002E-3</v>
      </c>
      <c r="I477" s="4"/>
      <c r="K477">
        <v>8.8000000000000005E-3</v>
      </c>
      <c r="M477">
        <f t="shared" si="37"/>
        <v>1.3804717122732901E-3</v>
      </c>
      <c r="N477">
        <f t="shared" si="38"/>
        <v>4.2897674522190407E-3</v>
      </c>
      <c r="O477">
        <f t="shared" si="39"/>
        <v>4.1154193937903705E-3</v>
      </c>
      <c r="P477">
        <f t="shared" si="40"/>
        <v>2.7174286485148198E-2</v>
      </c>
      <c r="Q477">
        <f t="shared" si="41"/>
        <v>1.1517483793856E-2</v>
      </c>
    </row>
    <row r="478" spans="1:17" x14ac:dyDescent="0.2">
      <c r="A478" s="1">
        <v>44039</v>
      </c>
      <c r="B478">
        <v>4.2812340122845502E-3</v>
      </c>
      <c r="C478">
        <v>-1.09548466678463E-3</v>
      </c>
      <c r="D478">
        <v>-1.2852026126905999E-3</v>
      </c>
      <c r="E478">
        <v>-3.5062167338077701E-3</v>
      </c>
      <c r="F478">
        <v>3.2959437678511901E-2</v>
      </c>
      <c r="I478" s="4"/>
      <c r="K478">
        <v>5.1000000000000004E-3</v>
      </c>
      <c r="M478">
        <f t="shared" si="37"/>
        <v>8.1876598771545017E-4</v>
      </c>
      <c r="N478">
        <f t="shared" si="38"/>
        <v>6.1954846667846303E-3</v>
      </c>
      <c r="O478">
        <f t="shared" si="39"/>
        <v>6.3852026126906001E-3</v>
      </c>
      <c r="P478">
        <f t="shared" si="40"/>
        <v>8.6062167338077714E-3</v>
      </c>
      <c r="Q478">
        <f t="shared" si="41"/>
        <v>2.78594376785119E-2</v>
      </c>
    </row>
    <row r="479" spans="1:17" x14ac:dyDescent="0.2">
      <c r="A479" s="1">
        <v>44036</v>
      </c>
      <c r="B479">
        <v>-3.8566181955488103E-2</v>
      </c>
      <c r="C479">
        <v>-3.3377351756866798E-2</v>
      </c>
      <c r="D479">
        <v>-3.3482334828603598E-2</v>
      </c>
      <c r="E479">
        <v>-4.81598070317137E-2</v>
      </c>
      <c r="F479">
        <v>-4.2775613389327297E-2</v>
      </c>
      <c r="I479" s="4"/>
      <c r="K479">
        <v>-4.3899999999999995E-2</v>
      </c>
      <c r="M479">
        <f t="shared" si="37"/>
        <v>5.3338180445118913E-3</v>
      </c>
      <c r="N479">
        <f t="shared" si="38"/>
        <v>1.0522648243133197E-2</v>
      </c>
      <c r="O479">
        <f t="shared" si="39"/>
        <v>1.0417665171396397E-2</v>
      </c>
      <c r="P479">
        <f t="shared" si="40"/>
        <v>4.2598070317137054E-3</v>
      </c>
      <c r="Q479">
        <f t="shared" si="41"/>
        <v>1.124386610672698E-3</v>
      </c>
    </row>
    <row r="480" spans="1:17" x14ac:dyDescent="0.2">
      <c r="A480" s="1">
        <v>44035</v>
      </c>
      <c r="B480">
        <v>-3.49180015054852E-3</v>
      </c>
      <c r="C480">
        <v>-8.74691385773161E-3</v>
      </c>
      <c r="D480">
        <v>-9.1354517858051494E-3</v>
      </c>
      <c r="E480">
        <v>-1.2701217714340801E-2</v>
      </c>
      <c r="F480">
        <v>-1.0756576778954301E-2</v>
      </c>
      <c r="I480" s="4"/>
      <c r="K480">
        <v>-4.0000000000000002E-4</v>
      </c>
      <c r="M480">
        <f t="shared" si="37"/>
        <v>3.0918001505485198E-3</v>
      </c>
      <c r="N480">
        <f t="shared" si="38"/>
        <v>8.3469138577316106E-3</v>
      </c>
      <c r="O480">
        <f t="shared" si="39"/>
        <v>8.7354517858051501E-3</v>
      </c>
      <c r="P480">
        <f t="shared" si="40"/>
        <v>1.2301217714340801E-2</v>
      </c>
      <c r="Q480">
        <f t="shared" si="41"/>
        <v>1.0356576778954301E-2</v>
      </c>
    </row>
    <row r="481" spans="1:17" x14ac:dyDescent="0.2">
      <c r="A481" s="1">
        <v>44034</v>
      </c>
      <c r="B481">
        <v>3.5817304761138801E-3</v>
      </c>
      <c r="C481">
        <v>6.6350855476209199E-4</v>
      </c>
      <c r="D481">
        <v>8.6235575400454996E-4</v>
      </c>
      <c r="E481">
        <v>1.0024925926562501E-2</v>
      </c>
      <c r="F481">
        <v>6.9041859458620599E-3</v>
      </c>
      <c r="I481" s="4"/>
      <c r="K481">
        <v>5.0000000000000001E-3</v>
      </c>
      <c r="M481">
        <f t="shared" si="37"/>
        <v>1.41826952388612E-3</v>
      </c>
      <c r="N481">
        <f t="shared" si="38"/>
        <v>4.3364914452379078E-3</v>
      </c>
      <c r="O481">
        <f t="shared" si="39"/>
        <v>4.1376442459954499E-3</v>
      </c>
      <c r="P481">
        <f t="shared" si="40"/>
        <v>5.0249259265625007E-3</v>
      </c>
      <c r="Q481">
        <f t="shared" si="41"/>
        <v>1.9041859458620598E-3</v>
      </c>
    </row>
    <row r="482" spans="1:17" x14ac:dyDescent="0.2">
      <c r="A482" s="1">
        <v>44033</v>
      </c>
      <c r="B482">
        <v>1.29277905575139E-3</v>
      </c>
      <c r="C482">
        <v>-2.9096548015789302E-3</v>
      </c>
      <c r="D482">
        <v>-3.5540447205054701E-3</v>
      </c>
      <c r="E482">
        <v>4.9486333886595204E-3</v>
      </c>
      <c r="F482">
        <v>5.3393471732333404E-3</v>
      </c>
      <c r="I482" s="4"/>
      <c r="K482">
        <v>2.3E-3</v>
      </c>
      <c r="M482">
        <f t="shared" si="37"/>
        <v>1.0072209442486099E-3</v>
      </c>
      <c r="N482">
        <f t="shared" si="38"/>
        <v>5.2096548015789302E-3</v>
      </c>
      <c r="O482">
        <f t="shared" si="39"/>
        <v>5.8540447205054705E-3</v>
      </c>
      <c r="P482">
        <f t="shared" si="40"/>
        <v>2.6486333886595204E-3</v>
      </c>
      <c r="Q482">
        <f t="shared" si="41"/>
        <v>3.0393471732333404E-3</v>
      </c>
    </row>
    <row r="483" spans="1:17" x14ac:dyDescent="0.2">
      <c r="A483" s="1">
        <v>44032</v>
      </c>
      <c r="B483">
        <v>2.7708499986987298E-2</v>
      </c>
      <c r="C483">
        <v>3.79708565624058E-2</v>
      </c>
      <c r="D483">
        <v>3.7331172224774799E-2</v>
      </c>
      <c r="E483">
        <v>3.0834933484277099E-2</v>
      </c>
      <c r="F483">
        <v>2.4894619613125401E-2</v>
      </c>
      <c r="I483" s="4"/>
      <c r="K483">
        <v>2.98E-2</v>
      </c>
      <c r="M483">
        <f t="shared" si="37"/>
        <v>2.0915000130127016E-3</v>
      </c>
      <c r="N483">
        <f t="shared" si="38"/>
        <v>8.1708565624057997E-3</v>
      </c>
      <c r="O483">
        <f t="shared" si="39"/>
        <v>7.5311722247747986E-3</v>
      </c>
      <c r="P483">
        <f t="shared" si="40"/>
        <v>1.0349334842770994E-3</v>
      </c>
      <c r="Q483">
        <f t="shared" si="41"/>
        <v>4.9053803868745992E-3</v>
      </c>
    </row>
    <row r="484" spans="1:17" x14ac:dyDescent="0.2">
      <c r="A484" s="1">
        <v>44029</v>
      </c>
      <c r="B484">
        <v>3.7513597829588502E-3</v>
      </c>
      <c r="C484">
        <v>-2.01504515889741E-3</v>
      </c>
      <c r="D484">
        <v>-2.4661211408096E-3</v>
      </c>
      <c r="E484">
        <v>3.8143776420204501E-3</v>
      </c>
      <c r="F484">
        <v>5.0760101646062702E-3</v>
      </c>
      <c r="I484" s="4"/>
      <c r="K484">
        <v>6.3E-3</v>
      </c>
      <c r="M484">
        <f t="shared" si="37"/>
        <v>2.5486402170411498E-3</v>
      </c>
      <c r="N484">
        <f t="shared" si="38"/>
        <v>8.3150451588974092E-3</v>
      </c>
      <c r="O484">
        <f t="shared" si="39"/>
        <v>8.7661211408096001E-3</v>
      </c>
      <c r="P484">
        <f t="shared" si="40"/>
        <v>2.4856223579795499E-3</v>
      </c>
      <c r="Q484">
        <f t="shared" si="41"/>
        <v>1.2239898353937299E-3</v>
      </c>
    </row>
    <row r="485" spans="1:17" x14ac:dyDescent="0.2">
      <c r="A485" s="1">
        <v>44028</v>
      </c>
      <c r="B485">
        <v>-4.3075240045814998E-2</v>
      </c>
      <c r="C485">
        <v>-3.0814596247570301E-2</v>
      </c>
      <c r="D485">
        <v>-3.0529685988204502E-2</v>
      </c>
      <c r="E485">
        <v>-5.4748784747693499E-2</v>
      </c>
      <c r="F485">
        <v>-3.0469594919813998E-2</v>
      </c>
      <c r="I485" s="4"/>
      <c r="K485">
        <v>-4.8099999999999997E-2</v>
      </c>
      <c r="M485">
        <f t="shared" si="37"/>
        <v>5.0247599541849985E-3</v>
      </c>
      <c r="N485">
        <f t="shared" si="38"/>
        <v>1.7285403752429696E-2</v>
      </c>
      <c r="O485">
        <f t="shared" si="39"/>
        <v>1.7570314011795495E-2</v>
      </c>
      <c r="P485">
        <f t="shared" si="40"/>
        <v>6.6487847476935022E-3</v>
      </c>
      <c r="Q485">
        <f t="shared" si="41"/>
        <v>1.7630405080185999E-2</v>
      </c>
    </row>
    <row r="486" spans="1:17" x14ac:dyDescent="0.2">
      <c r="A486" s="1">
        <v>44027</v>
      </c>
      <c r="B486">
        <v>-1.4731731612113899E-2</v>
      </c>
      <c r="C486">
        <v>-2.0865814437523101E-2</v>
      </c>
      <c r="D486">
        <v>-2.1046389684157799E-2</v>
      </c>
      <c r="E486">
        <v>-1.8549123867725299E-2</v>
      </c>
      <c r="F486">
        <v>-4.0135985732893701E-3</v>
      </c>
      <c r="I486" s="4"/>
      <c r="K486">
        <v>-1.29E-2</v>
      </c>
      <c r="M486">
        <f t="shared" si="37"/>
        <v>1.8317316121138991E-3</v>
      </c>
      <c r="N486">
        <f t="shared" si="38"/>
        <v>7.965814437523101E-3</v>
      </c>
      <c r="O486">
        <f t="shared" si="39"/>
        <v>8.1463896841577985E-3</v>
      </c>
      <c r="P486">
        <f t="shared" si="40"/>
        <v>5.6491238677252986E-3</v>
      </c>
      <c r="Q486">
        <f t="shared" si="41"/>
        <v>8.8864014267106307E-3</v>
      </c>
    </row>
    <row r="487" spans="1:17" x14ac:dyDescent="0.2">
      <c r="A487" s="1">
        <v>44026</v>
      </c>
      <c r="B487">
        <v>-9.5747862042847801E-3</v>
      </c>
      <c r="C487">
        <v>-1.19427908273026E-2</v>
      </c>
      <c r="D487">
        <v>-1.20362709515974E-2</v>
      </c>
      <c r="E487">
        <v>-9.7902180051451203E-3</v>
      </c>
      <c r="F487">
        <v>-4.6709735382261296E-3</v>
      </c>
      <c r="I487" s="4"/>
      <c r="K487">
        <v>-9.4999999999999998E-3</v>
      </c>
      <c r="M487">
        <f t="shared" si="37"/>
        <v>7.4786204284780361E-5</v>
      </c>
      <c r="N487">
        <f t="shared" si="38"/>
        <v>2.4427908273025999E-3</v>
      </c>
      <c r="O487">
        <f t="shared" si="39"/>
        <v>2.5362709515974E-3</v>
      </c>
      <c r="P487">
        <f t="shared" si="40"/>
        <v>2.9021800514512051E-4</v>
      </c>
      <c r="Q487">
        <f t="shared" si="41"/>
        <v>4.8290264617738702E-3</v>
      </c>
    </row>
    <row r="488" spans="1:17" x14ac:dyDescent="0.2">
      <c r="A488" s="1">
        <v>44025</v>
      </c>
      <c r="B488">
        <v>1.6569978041231798E-2</v>
      </c>
      <c r="C488">
        <v>1.3648633128631E-2</v>
      </c>
      <c r="D488">
        <v>1.42500075115327E-2</v>
      </c>
      <c r="E488">
        <v>4.1358239888466597E-2</v>
      </c>
      <c r="F488">
        <v>1.7100941069156099E-2</v>
      </c>
      <c r="I488" s="4"/>
      <c r="K488">
        <v>2.1000000000000001E-2</v>
      </c>
      <c r="M488">
        <f t="shared" si="37"/>
        <v>4.430021958768203E-3</v>
      </c>
      <c r="N488">
        <f t="shared" si="38"/>
        <v>7.3513668713690011E-3</v>
      </c>
      <c r="O488">
        <f t="shared" si="39"/>
        <v>6.7499924884673011E-3</v>
      </c>
      <c r="P488">
        <f t="shared" si="40"/>
        <v>2.0358239888466596E-2</v>
      </c>
      <c r="Q488">
        <f t="shared" si="41"/>
        <v>3.8990589308439023E-3</v>
      </c>
    </row>
    <row r="489" spans="1:17" x14ac:dyDescent="0.2">
      <c r="A489" s="1">
        <v>44022</v>
      </c>
      <c r="B489">
        <v>-2.4645269960372401E-2</v>
      </c>
      <c r="C489">
        <v>-3.01967297081253E-2</v>
      </c>
      <c r="D489">
        <v>-2.79076222926593E-2</v>
      </c>
      <c r="E489">
        <v>-1.13554114700232E-2</v>
      </c>
      <c r="F489">
        <v>-1.5792405555615101E-2</v>
      </c>
      <c r="I489" s="4"/>
      <c r="K489">
        <v>-1.8100000000000002E-2</v>
      </c>
      <c r="M489">
        <f t="shared" si="37"/>
        <v>6.5452699603723991E-3</v>
      </c>
      <c r="N489">
        <f t="shared" si="38"/>
        <v>1.2096729708125298E-2</v>
      </c>
      <c r="O489">
        <f t="shared" si="39"/>
        <v>9.8076222926592981E-3</v>
      </c>
      <c r="P489">
        <f t="shared" si="40"/>
        <v>6.7445885299768013E-3</v>
      </c>
      <c r="Q489">
        <f t="shared" si="41"/>
        <v>2.3075944443849E-3</v>
      </c>
    </row>
    <row r="490" spans="1:17" x14ac:dyDescent="0.2">
      <c r="A490" s="1">
        <v>44021</v>
      </c>
      <c r="B490">
        <v>1.13624053020855E-2</v>
      </c>
      <c r="C490">
        <v>1.07264062057263E-2</v>
      </c>
      <c r="D490">
        <v>1.06165953089937E-2</v>
      </c>
      <c r="E490">
        <v>2.4704788727527099E-2</v>
      </c>
      <c r="F490">
        <v>1.1718650621404999E-2</v>
      </c>
      <c r="I490" s="4"/>
      <c r="K490">
        <v>1.3999999999999999E-2</v>
      </c>
      <c r="M490">
        <f t="shared" si="37"/>
        <v>2.6375946979144988E-3</v>
      </c>
      <c r="N490">
        <f t="shared" si="38"/>
        <v>3.2735937942736989E-3</v>
      </c>
      <c r="O490">
        <f t="shared" si="39"/>
        <v>3.3834046910062986E-3</v>
      </c>
      <c r="P490">
        <f t="shared" si="40"/>
        <v>1.0704788727527101E-2</v>
      </c>
      <c r="Q490">
        <f t="shared" si="41"/>
        <v>2.2813493785949993E-3</v>
      </c>
    </row>
    <row r="491" spans="1:17" x14ac:dyDescent="0.2">
      <c r="A491" s="1">
        <v>44020</v>
      </c>
      <c r="B491">
        <v>1.43402978610702E-2</v>
      </c>
      <c r="C491">
        <v>1.43815252741479E-2</v>
      </c>
      <c r="D491">
        <v>1.48122913074777E-2</v>
      </c>
      <c r="E491">
        <v>1.2454212001882599E-2</v>
      </c>
      <c r="F491">
        <v>2.3750451424696901E-2</v>
      </c>
      <c r="I491" s="4"/>
      <c r="K491">
        <v>1.6200000000000003E-2</v>
      </c>
      <c r="M491">
        <f t="shared" si="37"/>
        <v>1.859702138929803E-3</v>
      </c>
      <c r="N491">
        <f t="shared" si="38"/>
        <v>1.8184747258521029E-3</v>
      </c>
      <c r="O491">
        <f t="shared" si="39"/>
        <v>1.387708692522303E-3</v>
      </c>
      <c r="P491">
        <f t="shared" si="40"/>
        <v>3.7457879981174034E-3</v>
      </c>
      <c r="Q491">
        <f t="shared" si="41"/>
        <v>7.5504514246968989E-3</v>
      </c>
    </row>
    <row r="492" spans="1:17" x14ac:dyDescent="0.2">
      <c r="A492" s="1">
        <v>44019</v>
      </c>
      <c r="B492">
        <v>3.8055125394176898E-3</v>
      </c>
      <c r="C492">
        <v>-6.4122249999966699E-3</v>
      </c>
      <c r="D492">
        <v>-5.2328910679894196E-3</v>
      </c>
      <c r="E492">
        <v>3.7165960380647199E-2</v>
      </c>
      <c r="F492">
        <v>5.2749480829405301E-3</v>
      </c>
      <c r="I492" s="4"/>
      <c r="K492">
        <v>6.0000000000000001E-3</v>
      </c>
      <c r="M492">
        <f t="shared" si="37"/>
        <v>2.1944874605823103E-3</v>
      </c>
      <c r="N492">
        <f t="shared" si="38"/>
        <v>1.241222499999667E-2</v>
      </c>
      <c r="O492">
        <f t="shared" si="39"/>
        <v>1.123289106798942E-2</v>
      </c>
      <c r="P492">
        <f t="shared" si="40"/>
        <v>3.1165960380647201E-2</v>
      </c>
      <c r="Q492">
        <f t="shared" si="41"/>
        <v>7.2505191705947002E-4</v>
      </c>
    </row>
    <row r="493" spans="1:17" x14ac:dyDescent="0.2">
      <c r="A493" s="1">
        <v>44018</v>
      </c>
      <c r="B493">
        <v>6.1331471474238203E-2</v>
      </c>
      <c r="C493">
        <v>6.9307885839887298E-2</v>
      </c>
      <c r="D493">
        <v>6.8437436255295497E-2</v>
      </c>
      <c r="E493">
        <v>3.5901589490881902E-2</v>
      </c>
      <c r="F493">
        <v>5.1427522212726701E-2</v>
      </c>
      <c r="I493" s="4"/>
      <c r="K493">
        <v>5.67E-2</v>
      </c>
      <c r="M493">
        <f t="shared" si="37"/>
        <v>4.6314714742382024E-3</v>
      </c>
      <c r="N493">
        <f t="shared" si="38"/>
        <v>1.2607885839887298E-2</v>
      </c>
      <c r="O493">
        <f t="shared" si="39"/>
        <v>1.1737436255295497E-2</v>
      </c>
      <c r="P493">
        <f t="shared" si="40"/>
        <v>2.0798410509118098E-2</v>
      </c>
      <c r="Q493">
        <f t="shared" si="41"/>
        <v>5.2724777872732997E-3</v>
      </c>
    </row>
    <row r="494" spans="1:17" x14ac:dyDescent="0.2">
      <c r="A494" s="1">
        <v>44015</v>
      </c>
      <c r="B494">
        <v>2.2467566003496999E-2</v>
      </c>
      <c r="C494">
        <v>2.2319327490579199E-2</v>
      </c>
      <c r="D494">
        <v>2.1951034277183298E-2</v>
      </c>
      <c r="E494">
        <v>4.8899368899350303E-3</v>
      </c>
      <c r="F494">
        <v>2.92770492643874E-2</v>
      </c>
      <c r="I494" s="4"/>
      <c r="K494">
        <v>1.9299999999999998E-2</v>
      </c>
      <c r="M494">
        <f t="shared" si="37"/>
        <v>3.1675660034970014E-3</v>
      </c>
      <c r="N494">
        <f t="shared" si="38"/>
        <v>3.019327490579201E-3</v>
      </c>
      <c r="O494">
        <f t="shared" si="39"/>
        <v>2.6510342771833006E-3</v>
      </c>
      <c r="P494">
        <f t="shared" si="40"/>
        <v>1.4410063110064968E-2</v>
      </c>
      <c r="Q494">
        <f t="shared" si="41"/>
        <v>9.9770492643874026E-3</v>
      </c>
    </row>
    <row r="495" spans="1:17" x14ac:dyDescent="0.2">
      <c r="A495" s="1">
        <v>44014</v>
      </c>
      <c r="B495">
        <v>2.2492873976603801E-2</v>
      </c>
      <c r="C495">
        <v>2.9479738621658799E-2</v>
      </c>
      <c r="D495">
        <v>2.9550406928372099E-2</v>
      </c>
      <c r="E495">
        <v>3.5412684707490602E-3</v>
      </c>
      <c r="F495">
        <v>4.4999016294354703E-2</v>
      </c>
      <c r="I495" s="4"/>
      <c r="K495">
        <v>2.07E-2</v>
      </c>
      <c r="M495">
        <f t="shared" si="37"/>
        <v>1.7928739766038017E-3</v>
      </c>
      <c r="N495">
        <f t="shared" si="38"/>
        <v>8.7797386216587996E-3</v>
      </c>
      <c r="O495">
        <f t="shared" si="39"/>
        <v>8.8504069283720996E-3</v>
      </c>
      <c r="P495">
        <f t="shared" si="40"/>
        <v>1.7158731529250938E-2</v>
      </c>
      <c r="Q495">
        <f t="shared" si="41"/>
        <v>2.4299016294354703E-2</v>
      </c>
    </row>
    <row r="496" spans="1:17" x14ac:dyDescent="0.2">
      <c r="A496" s="1">
        <v>44013</v>
      </c>
      <c r="B496">
        <v>1.8226185932512899E-2</v>
      </c>
      <c r="C496">
        <v>2.4340507673095299E-2</v>
      </c>
      <c r="D496">
        <v>2.34890239190013E-2</v>
      </c>
      <c r="E496">
        <v>2.3424524355434299E-2</v>
      </c>
      <c r="F496">
        <v>-1.19003066101386E-2</v>
      </c>
      <c r="I496" s="4"/>
      <c r="K496">
        <v>2.0099999999999996E-2</v>
      </c>
      <c r="M496">
        <f t="shared" si="37"/>
        <v>1.8738140674870972E-3</v>
      </c>
      <c r="N496">
        <f t="shared" si="38"/>
        <v>4.2405076730953027E-3</v>
      </c>
      <c r="O496">
        <f t="shared" si="39"/>
        <v>3.3890239190013036E-3</v>
      </c>
      <c r="P496">
        <f t="shared" si="40"/>
        <v>3.3245243554343024E-3</v>
      </c>
      <c r="Q496">
        <f t="shared" si="41"/>
        <v>3.2000306610138599E-2</v>
      </c>
    </row>
    <row r="497" spans="1:17" x14ac:dyDescent="0.2">
      <c r="A497" s="1">
        <v>44012</v>
      </c>
      <c r="B497">
        <v>7.8392488080552894E-3</v>
      </c>
      <c r="C497">
        <v>9.5809764865531707E-3</v>
      </c>
      <c r="D497">
        <v>9.5728293477593401E-3</v>
      </c>
      <c r="E497">
        <v>1.91152399279985E-2</v>
      </c>
      <c r="F497">
        <v>2.86134347364707E-3</v>
      </c>
      <c r="I497" s="4"/>
      <c r="K497">
        <v>1.32E-2</v>
      </c>
      <c r="M497">
        <f t="shared" si="37"/>
        <v>5.3607511919447105E-3</v>
      </c>
      <c r="N497">
        <f t="shared" si="38"/>
        <v>3.6190235134468292E-3</v>
      </c>
      <c r="O497">
        <f t="shared" si="39"/>
        <v>3.6271706522406598E-3</v>
      </c>
      <c r="P497">
        <f t="shared" si="40"/>
        <v>5.9152399279985002E-3</v>
      </c>
      <c r="Q497">
        <f t="shared" si="41"/>
        <v>1.033865652635293E-2</v>
      </c>
    </row>
    <row r="498" spans="1:17" x14ac:dyDescent="0.2">
      <c r="A498" s="1">
        <v>44011</v>
      </c>
      <c r="B498">
        <v>-6.6305039553854299E-3</v>
      </c>
      <c r="C498">
        <v>-8.1110015379366792E-3</v>
      </c>
      <c r="D498">
        <v>-9.5393041595552494E-3</v>
      </c>
      <c r="E498">
        <v>6.0286812335210299E-3</v>
      </c>
      <c r="F498">
        <v>2.6285305652135601E-2</v>
      </c>
      <c r="I498" s="4"/>
      <c r="K498">
        <v>-7.0999999999999995E-3</v>
      </c>
      <c r="M498">
        <f t="shared" si="37"/>
        <v>4.6949604461456965E-4</v>
      </c>
      <c r="N498">
        <f t="shared" si="38"/>
        <v>1.0110015379366797E-3</v>
      </c>
      <c r="O498">
        <f t="shared" si="39"/>
        <v>2.4393041595552499E-3</v>
      </c>
      <c r="P498">
        <f t="shared" si="40"/>
        <v>1.3128681233521029E-2</v>
      </c>
      <c r="Q498">
        <f t="shared" si="41"/>
        <v>3.33853056521356E-2</v>
      </c>
    </row>
    <row r="499" spans="1:17" x14ac:dyDescent="0.2">
      <c r="A499" s="1">
        <v>44006</v>
      </c>
      <c r="B499">
        <v>5.1223255439023698E-3</v>
      </c>
      <c r="C499">
        <v>6.0105791696666898E-3</v>
      </c>
      <c r="D499">
        <v>5.5607928446223497E-3</v>
      </c>
      <c r="E499">
        <v>1.42077367243045E-2</v>
      </c>
      <c r="F499">
        <v>1.81325749575541E-3</v>
      </c>
      <c r="I499" s="4"/>
      <c r="K499">
        <v>4.1999999999999997E-3</v>
      </c>
      <c r="M499">
        <f t="shared" si="37"/>
        <v>9.2232554390237007E-4</v>
      </c>
      <c r="N499">
        <f t="shared" si="38"/>
        <v>1.8105791696666901E-3</v>
      </c>
      <c r="O499">
        <f t="shared" si="39"/>
        <v>1.3607928446223499E-3</v>
      </c>
      <c r="P499">
        <f t="shared" si="40"/>
        <v>1.0007736724304502E-2</v>
      </c>
      <c r="Q499">
        <f t="shared" si="41"/>
        <v>2.3867425042445895E-3</v>
      </c>
    </row>
    <row r="500" spans="1:17" x14ac:dyDescent="0.2">
      <c r="A500" s="1">
        <v>44005</v>
      </c>
      <c r="B500">
        <v>2.9343309712643699E-3</v>
      </c>
      <c r="C500">
        <v>-3.6788314015807899E-3</v>
      </c>
      <c r="D500">
        <v>-3.3489843877313602E-3</v>
      </c>
      <c r="E500">
        <v>-5.6961778619871303E-3</v>
      </c>
      <c r="F500">
        <v>2.4480450852311798E-4</v>
      </c>
      <c r="I500" s="4"/>
      <c r="K500">
        <v>4.7999999999999996E-3</v>
      </c>
      <c r="M500">
        <f t="shared" si="37"/>
        <v>1.8656690287356297E-3</v>
      </c>
      <c r="N500">
        <f t="shared" si="38"/>
        <v>8.4788314015807886E-3</v>
      </c>
      <c r="O500">
        <f t="shared" si="39"/>
        <v>8.1489843877313589E-3</v>
      </c>
      <c r="P500">
        <f t="shared" si="40"/>
        <v>1.049617786198713E-2</v>
      </c>
      <c r="Q500">
        <f t="shared" si="41"/>
        <v>4.5551954914768815E-3</v>
      </c>
    </row>
    <row r="501" spans="1:17" x14ac:dyDescent="0.2">
      <c r="A501" s="1">
        <v>44004</v>
      </c>
      <c r="B501">
        <v>-3.3175148147578901E-4</v>
      </c>
      <c r="C501">
        <v>-3.4839914106691702E-3</v>
      </c>
      <c r="D501">
        <v>-3.8098876670002802E-3</v>
      </c>
      <c r="E501">
        <v>5.2992168285442096E-3</v>
      </c>
      <c r="F501">
        <v>1.6152920448236699E-2</v>
      </c>
      <c r="I501" s="4"/>
      <c r="K501">
        <v>8.0000000000000004E-4</v>
      </c>
      <c r="M501">
        <f t="shared" si="37"/>
        <v>1.131751481475789E-3</v>
      </c>
      <c r="N501">
        <f t="shared" si="38"/>
        <v>4.2839914106691706E-3</v>
      </c>
      <c r="O501">
        <f t="shared" si="39"/>
        <v>4.6098876670002805E-3</v>
      </c>
      <c r="P501">
        <f t="shared" si="40"/>
        <v>4.4992168285442093E-3</v>
      </c>
      <c r="Q501">
        <f t="shared" si="41"/>
        <v>1.5352920448236699E-2</v>
      </c>
    </row>
    <row r="502" spans="1:17" x14ac:dyDescent="0.2">
      <c r="A502" s="1">
        <v>44001</v>
      </c>
      <c r="B502">
        <v>1.13797685059742E-2</v>
      </c>
      <c r="C502">
        <v>4.9154732742648704E-3</v>
      </c>
      <c r="D502">
        <v>4.9748132410409604E-3</v>
      </c>
      <c r="E502">
        <v>-1.17168638472236E-2</v>
      </c>
      <c r="F502">
        <v>1.0618220230192E-2</v>
      </c>
      <c r="I502" s="4"/>
      <c r="K502">
        <v>1.34E-2</v>
      </c>
      <c r="M502">
        <f t="shared" si="37"/>
        <v>2.0202314940258002E-3</v>
      </c>
      <c r="N502">
        <f t="shared" si="38"/>
        <v>8.4845267257351309E-3</v>
      </c>
      <c r="O502">
        <f t="shared" si="39"/>
        <v>8.4251867589590392E-3</v>
      </c>
      <c r="P502">
        <f t="shared" si="40"/>
        <v>2.51168638472236E-2</v>
      </c>
      <c r="Q502">
        <f t="shared" si="41"/>
        <v>2.7817797698080002E-3</v>
      </c>
    </row>
    <row r="503" spans="1:17" x14ac:dyDescent="0.2">
      <c r="A503" s="1">
        <v>44000</v>
      </c>
      <c r="B503">
        <v>4.4019780326969996E-3</v>
      </c>
      <c r="C503">
        <v>6.4330067214709401E-3</v>
      </c>
      <c r="D503">
        <v>6.1104172986618296E-3</v>
      </c>
      <c r="E503">
        <v>5.6451043684283501E-3</v>
      </c>
      <c r="F503">
        <v>4.2044938541269698E-3</v>
      </c>
      <c r="I503" s="4"/>
      <c r="K503">
        <v>6.7000000000000002E-3</v>
      </c>
      <c r="M503">
        <f t="shared" si="37"/>
        <v>2.2980219673030006E-3</v>
      </c>
      <c r="N503">
        <f t="shared" si="38"/>
        <v>2.6699327852906015E-4</v>
      </c>
      <c r="O503">
        <f t="shared" si="39"/>
        <v>5.8958270133817065E-4</v>
      </c>
      <c r="P503">
        <f t="shared" si="40"/>
        <v>1.0548956315716502E-3</v>
      </c>
      <c r="Q503">
        <f t="shared" si="41"/>
        <v>2.4955061458730304E-3</v>
      </c>
    </row>
    <row r="504" spans="1:17" x14ac:dyDescent="0.2">
      <c r="A504" s="1">
        <v>43999</v>
      </c>
      <c r="B504">
        <v>6.6003187059680303E-4</v>
      </c>
      <c r="C504">
        <v>1.3485276030063501E-4</v>
      </c>
      <c r="D504">
        <v>2.7596400766790002E-4</v>
      </c>
      <c r="E504">
        <v>2.5597148187155401E-3</v>
      </c>
      <c r="F504">
        <v>1.3009255268934299E-2</v>
      </c>
      <c r="I504" s="4"/>
      <c r="K504">
        <v>8.0000000000000004E-4</v>
      </c>
      <c r="M504">
        <f t="shared" si="37"/>
        <v>1.3996812940319701E-4</v>
      </c>
      <c r="N504">
        <f t="shared" si="38"/>
        <v>6.65147239699365E-4</v>
      </c>
      <c r="O504">
        <f t="shared" si="39"/>
        <v>5.2403599233210002E-4</v>
      </c>
      <c r="P504">
        <f t="shared" si="40"/>
        <v>1.7597148187155401E-3</v>
      </c>
      <c r="Q504">
        <f t="shared" si="41"/>
        <v>1.2209255268934299E-2</v>
      </c>
    </row>
    <row r="505" spans="1:17" x14ac:dyDescent="0.2">
      <c r="A505" s="1">
        <v>43998</v>
      </c>
      <c r="B505">
        <v>1.3383321902912901E-2</v>
      </c>
      <c r="C505">
        <v>1.18030043921671E-2</v>
      </c>
      <c r="D505">
        <v>1.1725382941268601E-2</v>
      </c>
      <c r="E505">
        <v>1.7705998028025801E-2</v>
      </c>
      <c r="F505">
        <v>2.5837777800517402E-2</v>
      </c>
      <c r="I505" s="4"/>
      <c r="K505">
        <v>1.5100000000000001E-2</v>
      </c>
      <c r="M505">
        <f t="shared" si="37"/>
        <v>1.7166780970870998E-3</v>
      </c>
      <c r="N505">
        <f t="shared" si="38"/>
        <v>3.2969956078329008E-3</v>
      </c>
      <c r="O505">
        <f t="shared" si="39"/>
        <v>3.3746170587313998E-3</v>
      </c>
      <c r="P505">
        <f t="shared" si="40"/>
        <v>2.6059980280258004E-3</v>
      </c>
      <c r="Q505">
        <f t="shared" si="41"/>
        <v>1.0737777800517401E-2</v>
      </c>
    </row>
    <row r="506" spans="1:17" x14ac:dyDescent="0.2">
      <c r="A506" s="1">
        <v>43997</v>
      </c>
      <c r="B506">
        <v>-6.3251321517264003E-3</v>
      </c>
      <c r="C506">
        <v>-3.2804812867453903E-2</v>
      </c>
      <c r="D506">
        <v>1.22928890911412E-2</v>
      </c>
      <c r="E506">
        <v>6.3628962907410699E-2</v>
      </c>
      <c r="F506">
        <v>1.5243443158055999E-2</v>
      </c>
      <c r="I506" s="4"/>
      <c r="K506">
        <v>-1.2E-2</v>
      </c>
      <c r="M506">
        <f t="shared" si="37"/>
        <v>5.6748678482735999E-3</v>
      </c>
      <c r="N506">
        <f t="shared" si="38"/>
        <v>2.0804812867453903E-2</v>
      </c>
      <c r="O506">
        <f t="shared" si="39"/>
        <v>2.42928890911412E-2</v>
      </c>
      <c r="P506">
        <f t="shared" si="40"/>
        <v>7.5628962907410696E-2</v>
      </c>
      <c r="Q506">
        <f t="shared" si="41"/>
        <v>2.7243443158055998E-2</v>
      </c>
    </row>
    <row r="507" spans="1:17" x14ac:dyDescent="0.2">
      <c r="A507" s="1">
        <v>43994</v>
      </c>
      <c r="B507">
        <v>5.1858833026640001E-4</v>
      </c>
      <c r="C507">
        <v>-4.6305123708438199E-4</v>
      </c>
      <c r="D507">
        <v>-1.43834690840353E-3</v>
      </c>
      <c r="E507">
        <v>1.58220361775792E-3</v>
      </c>
      <c r="F507">
        <v>1.03831818054122E-2</v>
      </c>
      <c r="I507" s="4"/>
      <c r="K507">
        <v>1.8E-3</v>
      </c>
      <c r="M507">
        <f t="shared" si="37"/>
        <v>1.2814116697335998E-3</v>
      </c>
      <c r="N507">
        <f t="shared" si="38"/>
        <v>2.2630512370843819E-3</v>
      </c>
      <c r="O507">
        <f t="shared" si="39"/>
        <v>3.2383469084035299E-3</v>
      </c>
      <c r="P507">
        <f t="shared" si="40"/>
        <v>2.1779638224207992E-4</v>
      </c>
      <c r="Q507">
        <f t="shared" si="41"/>
        <v>8.583181805412201E-3</v>
      </c>
    </row>
    <row r="508" spans="1:17" x14ac:dyDescent="0.2">
      <c r="A508" s="1">
        <v>43993</v>
      </c>
      <c r="B508">
        <v>-9.9078241971519501E-3</v>
      </c>
      <c r="C508">
        <v>-1.10994523923931E-2</v>
      </c>
      <c r="D508">
        <v>-9.1988882621850503E-3</v>
      </c>
      <c r="E508">
        <v>-5.4381651939058697E-3</v>
      </c>
      <c r="F508">
        <v>-2.20101345836155E-2</v>
      </c>
      <c r="I508" s="4"/>
      <c r="K508">
        <v>-1.0800000000000001E-2</v>
      </c>
      <c r="M508">
        <f t="shared" si="37"/>
        <v>8.9217580284805045E-4</v>
      </c>
      <c r="N508">
        <f t="shared" si="38"/>
        <v>2.9945239239309931E-4</v>
      </c>
      <c r="O508">
        <f t="shared" si="39"/>
        <v>1.6011117378149503E-3</v>
      </c>
      <c r="P508">
        <f t="shared" si="40"/>
        <v>5.3618348060941309E-3</v>
      </c>
      <c r="Q508">
        <f t="shared" si="41"/>
        <v>1.12101345836155E-2</v>
      </c>
    </row>
    <row r="509" spans="1:17" x14ac:dyDescent="0.2">
      <c r="A509" s="1">
        <v>43992</v>
      </c>
      <c r="B509">
        <v>-3.12501552126055E-3</v>
      </c>
      <c r="C509">
        <v>-6.6369286641456502E-3</v>
      </c>
      <c r="D509">
        <v>-5.51350888638021E-3</v>
      </c>
      <c r="E509">
        <v>-1.1306271163343E-2</v>
      </c>
      <c r="F509">
        <v>5.32030732535558E-3</v>
      </c>
      <c r="I509" s="4"/>
      <c r="K509">
        <v>-1.8E-3</v>
      </c>
      <c r="M509">
        <f t="shared" si="37"/>
        <v>1.32501552126055E-3</v>
      </c>
      <c r="N509">
        <f t="shared" si="38"/>
        <v>4.8369286641456507E-3</v>
      </c>
      <c r="O509">
        <f t="shared" si="39"/>
        <v>3.71350888638021E-3</v>
      </c>
      <c r="P509">
        <f t="shared" si="40"/>
        <v>9.5062711633430007E-3</v>
      </c>
      <c r="Q509">
        <f t="shared" si="41"/>
        <v>7.1203073253555803E-3</v>
      </c>
    </row>
    <row r="510" spans="1:17" x14ac:dyDescent="0.2">
      <c r="A510" s="1">
        <v>43991</v>
      </c>
      <c r="B510">
        <v>6.1492979780557004E-3</v>
      </c>
      <c r="C510">
        <v>7.7804584166811701E-3</v>
      </c>
      <c r="D510">
        <v>5.9939854390636798E-3</v>
      </c>
      <c r="E510">
        <v>7.3458639298826902E-3</v>
      </c>
      <c r="F510">
        <v>-3.1845105791931398E-3</v>
      </c>
      <c r="I510" s="4"/>
      <c r="K510">
        <v>6.1999999999999998E-3</v>
      </c>
      <c r="M510">
        <f t="shared" si="37"/>
        <v>5.0702021944299368E-5</v>
      </c>
      <c r="N510">
        <f t="shared" si="38"/>
        <v>1.5804584166811703E-3</v>
      </c>
      <c r="O510">
        <f t="shared" si="39"/>
        <v>2.0601456093631999E-4</v>
      </c>
      <c r="P510">
        <f t="shared" si="40"/>
        <v>1.1458639298826904E-3</v>
      </c>
      <c r="Q510">
        <f t="shared" si="41"/>
        <v>9.3845105791931401E-3</v>
      </c>
    </row>
    <row r="511" spans="1:17" x14ac:dyDescent="0.2">
      <c r="A511" s="1">
        <v>43990</v>
      </c>
      <c r="B511">
        <v>4.3988195962639904E-3</v>
      </c>
      <c r="C511">
        <v>6.5263731510204004E-3</v>
      </c>
      <c r="D511">
        <v>4.8691600040705598E-3</v>
      </c>
      <c r="E511">
        <v>1.54007646137528E-3</v>
      </c>
      <c r="F511">
        <v>8.4994487076378196E-3</v>
      </c>
      <c r="I511" s="4"/>
      <c r="K511">
        <v>5.1999999999999998E-3</v>
      </c>
      <c r="M511">
        <f t="shared" si="37"/>
        <v>8.0118040373600933E-4</v>
      </c>
      <c r="N511">
        <f t="shared" si="38"/>
        <v>1.3263731510204007E-3</v>
      </c>
      <c r="O511">
        <f t="shared" si="39"/>
        <v>3.3083999592943992E-4</v>
      </c>
      <c r="P511">
        <f t="shared" si="40"/>
        <v>3.6599235386247197E-3</v>
      </c>
      <c r="Q511">
        <f t="shared" si="41"/>
        <v>3.2994487076378198E-3</v>
      </c>
    </row>
    <row r="512" spans="1:17" x14ac:dyDescent="0.2">
      <c r="A512" s="1">
        <v>43987</v>
      </c>
      <c r="B512">
        <v>5.1054121166577496E-3</v>
      </c>
      <c r="C512">
        <v>1.0167686882121599E-3</v>
      </c>
      <c r="D512">
        <v>8.2018803125365896E-4</v>
      </c>
      <c r="E512">
        <v>-6.4535621050391297E-3</v>
      </c>
      <c r="F512">
        <v>1.0531575563226999E-2</v>
      </c>
      <c r="I512" s="4"/>
      <c r="K512">
        <v>4.7999999999999996E-3</v>
      </c>
      <c r="M512">
        <f t="shared" si="37"/>
        <v>3.0541211665775E-4</v>
      </c>
      <c r="N512">
        <f t="shared" si="38"/>
        <v>3.7832313117878397E-3</v>
      </c>
      <c r="O512">
        <f t="shared" si="39"/>
        <v>3.9798119687463407E-3</v>
      </c>
      <c r="P512">
        <f t="shared" si="40"/>
        <v>1.1253562105039128E-2</v>
      </c>
      <c r="Q512">
        <f t="shared" si="41"/>
        <v>5.7315755632269998E-3</v>
      </c>
    </row>
    <row r="513" spans="1:17" x14ac:dyDescent="0.2">
      <c r="A513" s="1">
        <v>43986</v>
      </c>
      <c r="B513">
        <v>-1.9165100809230399E-3</v>
      </c>
      <c r="C513">
        <v>-3.6944076755233801E-3</v>
      </c>
      <c r="D513">
        <v>-4.1229896491327299E-3</v>
      </c>
      <c r="E513">
        <v>-7.8436663748908896E-4</v>
      </c>
      <c r="F513">
        <v>-5.7060618123468904E-3</v>
      </c>
      <c r="I513" s="4"/>
      <c r="K513">
        <v>-4.0000000000000002E-4</v>
      </c>
      <c r="M513">
        <f t="shared" si="37"/>
        <v>1.51651008092304E-3</v>
      </c>
      <c r="N513">
        <f t="shared" si="38"/>
        <v>3.2944076755233799E-3</v>
      </c>
      <c r="O513">
        <f t="shared" si="39"/>
        <v>3.7229896491327297E-3</v>
      </c>
      <c r="P513">
        <f t="shared" si="40"/>
        <v>3.8436663748908894E-4</v>
      </c>
      <c r="Q513">
        <f t="shared" si="41"/>
        <v>5.3060618123468902E-3</v>
      </c>
    </row>
    <row r="514" spans="1:17" x14ac:dyDescent="0.2">
      <c r="A514" s="1">
        <v>43985</v>
      </c>
      <c r="B514">
        <v>9.8629420884422899E-4</v>
      </c>
      <c r="C514">
        <v>-1.7597341713974401E-3</v>
      </c>
      <c r="D514">
        <v>-3.40857509482941E-3</v>
      </c>
      <c r="E514">
        <v>-9.0711593214134599E-4</v>
      </c>
      <c r="F514">
        <v>-3.8383264855138799E-3</v>
      </c>
      <c r="I514" s="4"/>
      <c r="K514">
        <v>0</v>
      </c>
      <c r="M514">
        <f t="shared" si="37"/>
        <v>9.8629420884422899E-4</v>
      </c>
      <c r="N514">
        <f t="shared" si="38"/>
        <v>1.7597341713974401E-3</v>
      </c>
      <c r="O514">
        <f t="shared" si="39"/>
        <v>3.40857509482941E-3</v>
      </c>
      <c r="P514">
        <f t="shared" si="40"/>
        <v>9.0711593214134599E-4</v>
      </c>
      <c r="Q514">
        <f t="shared" si="41"/>
        <v>3.8383264855138799E-3</v>
      </c>
    </row>
    <row r="515" spans="1:17" x14ac:dyDescent="0.2">
      <c r="A515" s="1">
        <v>43984</v>
      </c>
      <c r="B515">
        <v>3.4336200948150101E-3</v>
      </c>
      <c r="C515">
        <v>7.92729257699884E-3</v>
      </c>
      <c r="D515">
        <v>6.8731952592479802E-3</v>
      </c>
      <c r="E515">
        <v>1.2202656018470899E-2</v>
      </c>
      <c r="F515">
        <v>3.8557875198316901E-3</v>
      </c>
      <c r="I515" s="4"/>
      <c r="K515">
        <v>3.0999999999999999E-3</v>
      </c>
      <c r="M515">
        <f t="shared" ref="M515:M578" si="42">ABS(B515-K515)</f>
        <v>3.3362009481501019E-4</v>
      </c>
      <c r="N515">
        <f t="shared" ref="N515:N578" si="43">ABS(C515-K515)</f>
        <v>4.8272925769988397E-3</v>
      </c>
      <c r="O515">
        <f t="shared" ref="O515:O578" si="44">ABS(D515-K515)</f>
        <v>3.7731952592479803E-3</v>
      </c>
      <c r="P515">
        <f t="shared" ref="P515:P578" si="45">ABS(E515-K515)</f>
        <v>9.1026560184708991E-3</v>
      </c>
      <c r="Q515">
        <f t="shared" ref="Q515:Q578" si="46">ABS(F515-K515)</f>
        <v>7.5578751983169023E-4</v>
      </c>
    </row>
    <row r="516" spans="1:17" x14ac:dyDescent="0.2">
      <c r="A516" s="1">
        <v>43983</v>
      </c>
      <c r="B516">
        <v>2.3967338490705301E-2</v>
      </c>
      <c r="C516">
        <v>3.2641823240854399E-2</v>
      </c>
      <c r="D516">
        <v>2.1015470998888602E-2</v>
      </c>
      <c r="E516">
        <v>3.02132652644901E-2</v>
      </c>
      <c r="F516">
        <v>2.4849301687155299E-2</v>
      </c>
      <c r="I516" s="4"/>
      <c r="K516">
        <v>2.7000000000000003E-2</v>
      </c>
      <c r="M516">
        <f t="shared" si="42"/>
        <v>3.0326615092947026E-3</v>
      </c>
      <c r="N516">
        <f t="shared" si="43"/>
        <v>5.6418232408543961E-3</v>
      </c>
      <c r="O516">
        <f t="shared" si="44"/>
        <v>5.9845290011114015E-3</v>
      </c>
      <c r="P516">
        <f t="shared" si="45"/>
        <v>3.2132652644900964E-3</v>
      </c>
      <c r="Q516">
        <f t="shared" si="46"/>
        <v>2.1506983128447045E-3</v>
      </c>
    </row>
    <row r="517" spans="1:17" x14ac:dyDescent="0.2">
      <c r="A517" s="1">
        <v>43980</v>
      </c>
      <c r="B517">
        <v>5.3464952048597604E-4</v>
      </c>
      <c r="C517">
        <v>-4.5608751243383502E-3</v>
      </c>
      <c r="D517">
        <v>-2.1764424920973401E-3</v>
      </c>
      <c r="E517">
        <v>8.0849323486283393E-3</v>
      </c>
      <c r="F517">
        <v>1.1809493537503201E-2</v>
      </c>
      <c r="I517" s="4"/>
      <c r="K517">
        <v>2.7000000000000001E-3</v>
      </c>
      <c r="M517">
        <f t="shared" si="42"/>
        <v>2.1653504795140239E-3</v>
      </c>
      <c r="N517">
        <f t="shared" si="43"/>
        <v>7.2608751243383503E-3</v>
      </c>
      <c r="O517">
        <f t="shared" si="44"/>
        <v>4.8764424920973402E-3</v>
      </c>
      <c r="P517">
        <f t="shared" si="45"/>
        <v>5.3849323486283391E-3</v>
      </c>
      <c r="Q517">
        <f t="shared" si="46"/>
        <v>9.1094935375032014E-3</v>
      </c>
    </row>
    <row r="518" spans="1:17" x14ac:dyDescent="0.2">
      <c r="A518" s="1">
        <v>43979</v>
      </c>
      <c r="B518">
        <v>4.0461377985705196E-3</v>
      </c>
      <c r="C518">
        <v>2.4770682796032102E-3</v>
      </c>
      <c r="D518">
        <v>2.8940030126782001E-3</v>
      </c>
      <c r="E518">
        <v>-3.6856682604216601E-4</v>
      </c>
      <c r="F518">
        <v>-3.3206449812356199E-3</v>
      </c>
      <c r="I518" s="4"/>
      <c r="K518">
        <v>2.8999999999999998E-3</v>
      </c>
      <c r="M518">
        <f t="shared" si="42"/>
        <v>1.1461377985705198E-3</v>
      </c>
      <c r="N518">
        <f t="shared" si="43"/>
        <v>4.2293172039678962E-4</v>
      </c>
      <c r="O518">
        <f t="shared" si="44"/>
        <v>5.9969873217997037E-6</v>
      </c>
      <c r="P518">
        <f t="shared" si="45"/>
        <v>3.2685668260421658E-3</v>
      </c>
      <c r="Q518">
        <f t="shared" si="46"/>
        <v>6.2206449812356197E-3</v>
      </c>
    </row>
    <row r="519" spans="1:17" x14ac:dyDescent="0.2">
      <c r="A519" s="1">
        <v>43978</v>
      </c>
      <c r="B519">
        <v>-4.5871266558487802E-3</v>
      </c>
      <c r="C519">
        <v>-7.9421628844030705E-4</v>
      </c>
      <c r="D519">
        <v>-5.30141982156994E-4</v>
      </c>
      <c r="E519">
        <v>-1.07912619469216E-2</v>
      </c>
      <c r="F519">
        <v>1.2688157074925099E-2</v>
      </c>
      <c r="I519" s="4"/>
      <c r="K519">
        <v>-6.9999999999999993E-3</v>
      </c>
      <c r="M519">
        <f t="shared" si="42"/>
        <v>2.4128733441512191E-3</v>
      </c>
      <c r="N519">
        <f t="shared" si="43"/>
        <v>6.2057837115596926E-3</v>
      </c>
      <c r="O519">
        <f t="shared" si="44"/>
        <v>6.4698580178430051E-3</v>
      </c>
      <c r="P519">
        <f t="shared" si="45"/>
        <v>3.7912619469216008E-3</v>
      </c>
      <c r="Q519">
        <f t="shared" si="46"/>
        <v>1.9688157074925099E-2</v>
      </c>
    </row>
    <row r="520" spans="1:17" x14ac:dyDescent="0.2">
      <c r="A520" s="1">
        <v>43977</v>
      </c>
      <c r="B520">
        <v>8.8920151028923592E-3</v>
      </c>
      <c r="C520">
        <v>5.7224991989676703E-3</v>
      </c>
      <c r="D520">
        <v>6.6020029395552097E-3</v>
      </c>
      <c r="E520">
        <v>4.5317589717232603E-3</v>
      </c>
      <c r="F520">
        <v>7.6216914835220903E-3</v>
      </c>
      <c r="I520" s="4"/>
      <c r="K520">
        <v>1.1299999999999999E-2</v>
      </c>
      <c r="M520">
        <f t="shared" si="42"/>
        <v>2.4079848971076401E-3</v>
      </c>
      <c r="N520">
        <f t="shared" si="43"/>
        <v>5.577500801032329E-3</v>
      </c>
      <c r="O520">
        <f t="shared" si="44"/>
        <v>4.6979970604447896E-3</v>
      </c>
      <c r="P520">
        <f t="shared" si="45"/>
        <v>6.768241028276739E-3</v>
      </c>
      <c r="Q520">
        <f t="shared" si="46"/>
        <v>3.678308516477909E-3</v>
      </c>
    </row>
    <row r="521" spans="1:17" x14ac:dyDescent="0.2">
      <c r="A521" s="1">
        <v>43976</v>
      </c>
      <c r="B521">
        <v>8.0436381519737705E-4</v>
      </c>
      <c r="C521">
        <v>2.4312591019312402E-3</v>
      </c>
      <c r="D521">
        <v>1.48595378003629E-3</v>
      </c>
      <c r="E521">
        <v>8.5192153024154608E-3</v>
      </c>
      <c r="F521">
        <v>-1.4323400847321401E-2</v>
      </c>
      <c r="I521" s="4"/>
      <c r="K521">
        <v>1.4000000000000002E-3</v>
      </c>
      <c r="M521">
        <f t="shared" si="42"/>
        <v>5.9563618480262316E-4</v>
      </c>
      <c r="N521">
        <f t="shared" si="43"/>
        <v>1.03125910193124E-3</v>
      </c>
      <c r="O521">
        <f t="shared" si="44"/>
        <v>8.5953780036289841E-5</v>
      </c>
      <c r="P521">
        <f t="shared" si="45"/>
        <v>7.1192153024154606E-3</v>
      </c>
      <c r="Q521">
        <f t="shared" si="46"/>
        <v>1.5723400847321399E-2</v>
      </c>
    </row>
    <row r="522" spans="1:17" x14ac:dyDescent="0.2">
      <c r="A522" s="1">
        <v>43973</v>
      </c>
      <c r="B522">
        <v>-2.08500779084149E-2</v>
      </c>
      <c r="C522">
        <v>-2.0498847628018301E-2</v>
      </c>
      <c r="D522">
        <v>-1.9644143398551799E-2</v>
      </c>
      <c r="E522">
        <v>-2.1901306338068301E-2</v>
      </c>
      <c r="F522">
        <v>-2.02053371073267E-2</v>
      </c>
      <c r="I522" s="4"/>
      <c r="K522">
        <v>-2.29E-2</v>
      </c>
      <c r="M522">
        <f t="shared" si="42"/>
        <v>2.0499220915850998E-3</v>
      </c>
      <c r="N522">
        <f t="shared" si="43"/>
        <v>2.4011523719816991E-3</v>
      </c>
      <c r="O522">
        <f t="shared" si="44"/>
        <v>3.2558566014482017E-3</v>
      </c>
      <c r="P522">
        <f t="shared" si="45"/>
        <v>9.9869366193169884E-4</v>
      </c>
      <c r="Q522">
        <f t="shared" si="46"/>
        <v>2.6946628926733003E-3</v>
      </c>
    </row>
    <row r="523" spans="1:17" x14ac:dyDescent="0.2">
      <c r="A523" s="1">
        <v>43972</v>
      </c>
      <c r="B523">
        <v>-4.7486403027364099E-3</v>
      </c>
      <c r="C523">
        <v>-6.0397803659675503E-3</v>
      </c>
      <c r="D523">
        <v>-6.3238278100339104E-3</v>
      </c>
      <c r="E523">
        <v>-2.2430248832312399E-2</v>
      </c>
      <c r="F523">
        <v>-7.2861487092996903E-3</v>
      </c>
      <c r="I523" s="4"/>
      <c r="K523">
        <v>-5.4000000000000003E-3</v>
      </c>
      <c r="M523">
        <f t="shared" si="42"/>
        <v>6.5135969726359041E-4</v>
      </c>
      <c r="N523">
        <f t="shared" si="43"/>
        <v>6.3978036596755005E-4</v>
      </c>
      <c r="O523">
        <f t="shared" si="44"/>
        <v>9.2382781003391007E-4</v>
      </c>
      <c r="P523">
        <f t="shared" si="45"/>
        <v>1.7030248832312397E-2</v>
      </c>
      <c r="Q523">
        <f t="shared" si="46"/>
        <v>1.88614870929969E-3</v>
      </c>
    </row>
    <row r="524" spans="1:17" x14ac:dyDescent="0.2">
      <c r="A524" s="1">
        <v>43971</v>
      </c>
      <c r="B524">
        <v>-4.4794022614085497E-3</v>
      </c>
      <c r="C524">
        <v>-5.8163793456638196E-3</v>
      </c>
      <c r="D524">
        <v>-4.8238820014615E-3</v>
      </c>
      <c r="E524">
        <v>3.5117910718657501E-3</v>
      </c>
      <c r="F524">
        <v>-1.3539805345704699E-2</v>
      </c>
      <c r="I524" s="4"/>
      <c r="K524">
        <v>-5.3E-3</v>
      </c>
      <c r="M524">
        <f t="shared" si="42"/>
        <v>8.2059773859145032E-4</v>
      </c>
      <c r="N524">
        <f t="shared" si="43"/>
        <v>5.1637934566381959E-4</v>
      </c>
      <c r="O524">
        <f t="shared" si="44"/>
        <v>4.7611799853850001E-4</v>
      </c>
      <c r="P524">
        <f t="shared" si="45"/>
        <v>8.8117910718657506E-3</v>
      </c>
      <c r="Q524">
        <f t="shared" si="46"/>
        <v>8.2398053457047003E-3</v>
      </c>
    </row>
    <row r="525" spans="1:17" x14ac:dyDescent="0.2">
      <c r="A525" s="1">
        <v>43970</v>
      </c>
      <c r="B525">
        <v>7.9132295843181207E-3</v>
      </c>
      <c r="C525">
        <v>5.3526377843494399E-3</v>
      </c>
      <c r="D525">
        <v>5.5119244144589503E-3</v>
      </c>
      <c r="E525">
        <v>1.02489326960286E-2</v>
      </c>
      <c r="F525">
        <v>9.7992145849378799E-4</v>
      </c>
      <c r="I525" s="4"/>
      <c r="K525">
        <v>8.5000000000000006E-3</v>
      </c>
      <c r="M525">
        <f t="shared" si="42"/>
        <v>5.8677041568187989E-4</v>
      </c>
      <c r="N525">
        <f t="shared" si="43"/>
        <v>3.1473622156505607E-3</v>
      </c>
      <c r="O525">
        <f t="shared" si="44"/>
        <v>2.9880755855410503E-3</v>
      </c>
      <c r="P525">
        <f t="shared" si="45"/>
        <v>1.7489326960285993E-3</v>
      </c>
      <c r="Q525">
        <f t="shared" si="46"/>
        <v>7.5200785415062126E-3</v>
      </c>
    </row>
    <row r="526" spans="1:17" x14ac:dyDescent="0.2">
      <c r="A526" s="1">
        <v>43969</v>
      </c>
      <c r="B526">
        <v>1.9813202201953298E-3</v>
      </c>
      <c r="C526">
        <v>1.4617290265537201E-3</v>
      </c>
      <c r="D526">
        <v>6.5397326514907703E-4</v>
      </c>
      <c r="E526">
        <v>-1.5672900926327601E-2</v>
      </c>
      <c r="F526">
        <v>1.5079272212726501E-2</v>
      </c>
      <c r="I526" s="4"/>
      <c r="K526">
        <v>2.5999999999999999E-3</v>
      </c>
      <c r="M526">
        <f t="shared" si="42"/>
        <v>6.1867977980467007E-4</v>
      </c>
      <c r="N526">
        <f t="shared" si="43"/>
        <v>1.1382709734462798E-3</v>
      </c>
      <c r="O526">
        <f t="shared" si="44"/>
        <v>1.9460267348509227E-3</v>
      </c>
      <c r="P526">
        <f t="shared" si="45"/>
        <v>1.82729009263276E-2</v>
      </c>
      <c r="Q526">
        <f t="shared" si="46"/>
        <v>1.2479272212726501E-2</v>
      </c>
    </row>
    <row r="527" spans="1:17" x14ac:dyDescent="0.2">
      <c r="A527" s="1">
        <v>43966</v>
      </c>
      <c r="B527">
        <v>-2.3443498659425398E-3</v>
      </c>
      <c r="C527">
        <v>-9.6643366118996101E-4</v>
      </c>
      <c r="D527">
        <v>-1.2769109455264E-3</v>
      </c>
      <c r="E527">
        <v>1.3616398448739001E-2</v>
      </c>
      <c r="F527">
        <v>-7.8491156671690898E-4</v>
      </c>
      <c r="I527" s="4"/>
      <c r="K527">
        <v>-3.2000000000000002E-3</v>
      </c>
      <c r="M527">
        <f t="shared" si="42"/>
        <v>8.5565013405746035E-4</v>
      </c>
      <c r="N527">
        <f t="shared" si="43"/>
        <v>2.2335663388100392E-3</v>
      </c>
      <c r="O527">
        <f t="shared" si="44"/>
        <v>1.9230890544736001E-3</v>
      </c>
      <c r="P527">
        <f t="shared" si="45"/>
        <v>1.6816398448739001E-2</v>
      </c>
      <c r="Q527">
        <f t="shared" si="46"/>
        <v>2.415088433283091E-3</v>
      </c>
    </row>
    <row r="528" spans="1:17" x14ac:dyDescent="0.2">
      <c r="A528" s="1">
        <v>43965</v>
      </c>
      <c r="B528">
        <v>-1.05904778914034E-2</v>
      </c>
      <c r="C528">
        <v>-1.2204119774831599E-2</v>
      </c>
      <c r="D528">
        <v>-1.1672521591288201E-2</v>
      </c>
      <c r="E528">
        <v>-9.3459478901264399E-3</v>
      </c>
      <c r="F528">
        <v>-7.4166080950547201E-3</v>
      </c>
      <c r="I528" s="4"/>
      <c r="K528">
        <v>-1.0800000000000001E-2</v>
      </c>
      <c r="M528">
        <f t="shared" si="42"/>
        <v>2.0952210859660064E-4</v>
      </c>
      <c r="N528">
        <f t="shared" si="43"/>
        <v>1.4041197748315987E-3</v>
      </c>
      <c r="O528">
        <f t="shared" si="44"/>
        <v>8.7252159128820006E-4</v>
      </c>
      <c r="P528">
        <f t="shared" si="45"/>
        <v>1.4540521098735607E-3</v>
      </c>
      <c r="Q528">
        <f t="shared" si="46"/>
        <v>3.3833919049452805E-3</v>
      </c>
    </row>
    <row r="529" spans="1:17" x14ac:dyDescent="0.2">
      <c r="A529" s="1">
        <v>43964</v>
      </c>
      <c r="B529">
        <v>1.9572289686042902E-3</v>
      </c>
      <c r="C529">
        <v>8.1773549784325402E-4</v>
      </c>
      <c r="D529">
        <v>1.5250889928892599E-3</v>
      </c>
      <c r="E529">
        <v>4.5880144934075098E-3</v>
      </c>
      <c r="F529">
        <v>-1.0013932361113099E-2</v>
      </c>
      <c r="I529" s="4"/>
      <c r="K529">
        <v>2E-3</v>
      </c>
      <c r="M529">
        <f t="shared" si="42"/>
        <v>4.2771031395709858E-5</v>
      </c>
      <c r="N529">
        <f t="shared" si="43"/>
        <v>1.182264502156746E-3</v>
      </c>
      <c r="O529">
        <f t="shared" si="44"/>
        <v>4.7491100711074012E-4</v>
      </c>
      <c r="P529">
        <f t="shared" si="45"/>
        <v>2.5880144934075098E-3</v>
      </c>
      <c r="Q529">
        <f t="shared" si="46"/>
        <v>1.2013932361113099E-2</v>
      </c>
    </row>
    <row r="530" spans="1:17" x14ac:dyDescent="0.2">
      <c r="A530" s="1">
        <v>43963</v>
      </c>
      <c r="B530">
        <v>-1.4908611916011501E-3</v>
      </c>
      <c r="C530">
        <v>-6.8809489869651203E-3</v>
      </c>
      <c r="D530">
        <v>-6.85232031109853E-3</v>
      </c>
      <c r="E530">
        <v>1.51133933166443E-2</v>
      </c>
      <c r="F530">
        <v>9.1043686337895105E-4</v>
      </c>
      <c r="I530" s="4"/>
      <c r="K530">
        <v>0</v>
      </c>
      <c r="M530">
        <f t="shared" si="42"/>
        <v>1.4908611916011501E-3</v>
      </c>
      <c r="N530">
        <f t="shared" si="43"/>
        <v>6.8809489869651203E-3</v>
      </c>
      <c r="O530">
        <f t="shared" si="44"/>
        <v>6.85232031109853E-3</v>
      </c>
      <c r="P530">
        <f t="shared" si="45"/>
        <v>1.51133933166443E-2</v>
      </c>
      <c r="Q530">
        <f t="shared" si="46"/>
        <v>9.1043686337895105E-4</v>
      </c>
    </row>
    <row r="531" spans="1:17" x14ac:dyDescent="0.2">
      <c r="A531" s="1">
        <v>43962</v>
      </c>
      <c r="B531">
        <v>4.7598492870385301E-4</v>
      </c>
      <c r="C531">
        <v>2.2566059886561002E-3</v>
      </c>
      <c r="D531">
        <v>1.1151514634157699E-3</v>
      </c>
      <c r="E531">
        <v>-1.06795039707529E-3</v>
      </c>
      <c r="F531">
        <v>-6.85258324400039E-3</v>
      </c>
      <c r="I531" s="4"/>
      <c r="K531">
        <v>-8.9999999999999998E-4</v>
      </c>
      <c r="M531">
        <f t="shared" si="42"/>
        <v>1.375984928703853E-3</v>
      </c>
      <c r="N531">
        <f t="shared" si="43"/>
        <v>3.1566059886561004E-3</v>
      </c>
      <c r="O531">
        <f t="shared" si="44"/>
        <v>2.0151514634157699E-3</v>
      </c>
      <c r="P531">
        <f t="shared" si="45"/>
        <v>1.6795039707529001E-4</v>
      </c>
      <c r="Q531">
        <f t="shared" si="46"/>
        <v>5.9525832440003902E-3</v>
      </c>
    </row>
    <row r="532" spans="1:17" x14ac:dyDescent="0.2">
      <c r="A532" s="1">
        <v>43959</v>
      </c>
      <c r="B532">
        <v>8.5505228231400401E-3</v>
      </c>
      <c r="C532">
        <v>8.0708727725270196E-3</v>
      </c>
      <c r="D532">
        <v>9.5763500691922795E-3</v>
      </c>
      <c r="E532">
        <v>1.2298994822810201E-2</v>
      </c>
      <c r="F532">
        <v>1.39488862879156E-2</v>
      </c>
      <c r="I532" s="4"/>
      <c r="K532">
        <v>9.8999999999999991E-3</v>
      </c>
      <c r="M532">
        <f t="shared" si="42"/>
        <v>1.3494771768599589E-3</v>
      </c>
      <c r="N532">
        <f t="shared" si="43"/>
        <v>1.8291272274729795E-3</v>
      </c>
      <c r="O532">
        <f t="shared" si="44"/>
        <v>3.236499308077196E-4</v>
      </c>
      <c r="P532">
        <f t="shared" si="45"/>
        <v>2.3989948228102017E-3</v>
      </c>
      <c r="Q532">
        <f t="shared" si="46"/>
        <v>4.0488862879156009E-3</v>
      </c>
    </row>
    <row r="533" spans="1:17" x14ac:dyDescent="0.2">
      <c r="A533" s="1">
        <v>43958</v>
      </c>
      <c r="B533">
        <v>-3.3583886967110299E-3</v>
      </c>
      <c r="C533">
        <v>-3.7553756873175601E-3</v>
      </c>
      <c r="D533">
        <v>-4.0620226100059002E-3</v>
      </c>
      <c r="E533">
        <v>-2.85728698656275E-3</v>
      </c>
      <c r="F533">
        <v>-2.8605331523526298E-3</v>
      </c>
      <c r="I533" s="4"/>
      <c r="K533">
        <v>-2.8999999999999998E-3</v>
      </c>
      <c r="M533">
        <f t="shared" si="42"/>
        <v>4.5838869671103013E-4</v>
      </c>
      <c r="N533">
        <f t="shared" si="43"/>
        <v>8.553756873175603E-4</v>
      </c>
      <c r="O533">
        <f t="shared" si="44"/>
        <v>1.1620226100059004E-3</v>
      </c>
      <c r="P533">
        <f t="shared" si="45"/>
        <v>4.271301343724979E-5</v>
      </c>
      <c r="Q533">
        <f t="shared" si="46"/>
        <v>3.9466847647369983E-5</v>
      </c>
    </row>
    <row r="534" spans="1:17" x14ac:dyDescent="0.2">
      <c r="A534" s="1">
        <v>43957</v>
      </c>
      <c r="B534">
        <v>2.8107258520551001E-3</v>
      </c>
      <c r="C534">
        <v>2.0484098886768701E-3</v>
      </c>
      <c r="D534">
        <v>2.42517085529469E-3</v>
      </c>
      <c r="E534">
        <v>1.0274569477102299E-3</v>
      </c>
      <c r="F534">
        <v>7.0334108650416801E-3</v>
      </c>
      <c r="I534" s="4"/>
      <c r="K534">
        <v>6.0999999999999995E-3</v>
      </c>
      <c r="M534">
        <f t="shared" si="42"/>
        <v>3.2892741479448994E-3</v>
      </c>
      <c r="N534">
        <f t="shared" si="43"/>
        <v>4.0515901113231294E-3</v>
      </c>
      <c r="O534">
        <f t="shared" si="44"/>
        <v>3.6748291447053095E-3</v>
      </c>
      <c r="P534">
        <f t="shared" si="45"/>
        <v>5.0725430522897694E-3</v>
      </c>
      <c r="Q534">
        <f t="shared" si="46"/>
        <v>9.3341086504168062E-4</v>
      </c>
    </row>
    <row r="535" spans="1:17" x14ac:dyDescent="0.2">
      <c r="A535" s="1">
        <v>43951</v>
      </c>
      <c r="B535">
        <v>5.0338608068221102E-2</v>
      </c>
      <c r="C535">
        <v>7.6475309503022004E-2</v>
      </c>
      <c r="D535">
        <v>2.5925652083188901E-2</v>
      </c>
      <c r="E535">
        <v>4.0877246077028799E-2</v>
      </c>
      <c r="F535">
        <v>9.5036327655045397E-2</v>
      </c>
      <c r="I535" s="4"/>
      <c r="K535">
        <v>1.18E-2</v>
      </c>
      <c r="M535">
        <f t="shared" si="42"/>
        <v>3.8538608068221104E-2</v>
      </c>
      <c r="N535">
        <f t="shared" si="43"/>
        <v>6.4675309503021999E-2</v>
      </c>
      <c r="O535">
        <f t="shared" si="44"/>
        <v>1.4125652083188901E-2</v>
      </c>
      <c r="P535">
        <f t="shared" si="45"/>
        <v>2.9077246077028801E-2</v>
      </c>
      <c r="Q535">
        <f t="shared" si="46"/>
        <v>8.3236327655045392E-2</v>
      </c>
    </row>
    <row r="536" spans="1:17" x14ac:dyDescent="0.2">
      <c r="A536" s="1">
        <v>43950</v>
      </c>
      <c r="B536">
        <v>1.10755689926826E-2</v>
      </c>
      <c r="C536">
        <v>3.83385946632262E-2</v>
      </c>
      <c r="D536">
        <v>2.8353211843645101E-2</v>
      </c>
      <c r="E536">
        <v>2.3200329117558399E-2</v>
      </c>
      <c r="F536">
        <v>2.76111248286895E-2</v>
      </c>
      <c r="I536" s="4"/>
      <c r="K536">
        <v>4.5999999999999999E-3</v>
      </c>
      <c r="M536">
        <f t="shared" si="42"/>
        <v>6.4755689926826003E-3</v>
      </c>
      <c r="N536">
        <f t="shared" si="43"/>
        <v>3.37385946632262E-2</v>
      </c>
      <c r="O536">
        <f t="shared" si="44"/>
        <v>2.3753211843645101E-2</v>
      </c>
      <c r="P536">
        <f t="shared" si="45"/>
        <v>1.8600329117558399E-2</v>
      </c>
      <c r="Q536">
        <f t="shared" si="46"/>
        <v>2.30111248286895E-2</v>
      </c>
    </row>
    <row r="537" spans="1:17" x14ac:dyDescent="0.2">
      <c r="A537" s="1">
        <v>43949</v>
      </c>
      <c r="B537">
        <v>2.58940390531898E-3</v>
      </c>
      <c r="C537">
        <v>-8.0698914086276396E-3</v>
      </c>
      <c r="D537">
        <v>-1.1293164353796599E-2</v>
      </c>
      <c r="E537">
        <v>-1.9639596675741599E-3</v>
      </c>
      <c r="F537">
        <v>-8.8762651264356496E-3</v>
      </c>
      <c r="I537" s="4"/>
      <c r="K537">
        <v>6.8999999999999999E-3</v>
      </c>
      <c r="M537">
        <f t="shared" si="42"/>
        <v>4.3105960946810198E-3</v>
      </c>
      <c r="N537">
        <f t="shared" si="43"/>
        <v>1.4969891408627639E-2</v>
      </c>
      <c r="O537">
        <f t="shared" si="44"/>
        <v>1.8193164353796601E-2</v>
      </c>
      <c r="P537">
        <f t="shared" si="45"/>
        <v>8.8639596675741603E-3</v>
      </c>
      <c r="Q537">
        <f t="shared" si="46"/>
        <v>1.5776265126435651E-2</v>
      </c>
    </row>
    <row r="538" spans="1:17" x14ac:dyDescent="0.2">
      <c r="A538" s="1">
        <v>43948</v>
      </c>
      <c r="B538">
        <v>6.1835259908692699E-3</v>
      </c>
      <c r="C538">
        <v>1.3624382902568399E-2</v>
      </c>
      <c r="D538">
        <v>1.2639935245263601E-2</v>
      </c>
      <c r="E538">
        <v>-5.2404866870668703E-3</v>
      </c>
      <c r="F538">
        <v>6.5323557482102803E-3</v>
      </c>
      <c r="I538" s="4"/>
      <c r="K538">
        <v>6.8000000000000005E-3</v>
      </c>
      <c r="M538">
        <f t="shared" si="42"/>
        <v>6.1647400913073056E-4</v>
      </c>
      <c r="N538">
        <f t="shared" si="43"/>
        <v>6.8243829025683989E-3</v>
      </c>
      <c r="O538">
        <f t="shared" si="44"/>
        <v>5.8399352452636003E-3</v>
      </c>
      <c r="P538">
        <f t="shared" si="45"/>
        <v>1.2040486687066872E-2</v>
      </c>
      <c r="Q538">
        <f t="shared" si="46"/>
        <v>2.6764425178972019E-4</v>
      </c>
    </row>
    <row r="539" spans="1:17" x14ac:dyDescent="0.2">
      <c r="A539" s="1">
        <v>43945</v>
      </c>
      <c r="B539">
        <v>-9.2920460425581497E-3</v>
      </c>
      <c r="C539">
        <v>-1.30156406733558E-2</v>
      </c>
      <c r="D539">
        <v>-1.2758879987364699E-2</v>
      </c>
      <c r="E539">
        <v>-2.3684609231210501E-2</v>
      </c>
      <c r="F539">
        <v>-1.4043395408764699E-2</v>
      </c>
      <c r="I539" s="4"/>
      <c r="K539">
        <v>-8.6E-3</v>
      </c>
      <c r="M539">
        <f t="shared" si="42"/>
        <v>6.9204604255814969E-4</v>
      </c>
      <c r="N539">
        <f t="shared" si="43"/>
        <v>4.4156406733558001E-3</v>
      </c>
      <c r="O539">
        <f t="shared" si="44"/>
        <v>4.1588799873646994E-3</v>
      </c>
      <c r="P539">
        <f t="shared" si="45"/>
        <v>1.5084609231210501E-2</v>
      </c>
      <c r="Q539">
        <f t="shared" si="46"/>
        <v>5.4433954087646994E-3</v>
      </c>
    </row>
    <row r="540" spans="1:17" x14ac:dyDescent="0.2">
      <c r="A540" s="1">
        <v>43944</v>
      </c>
      <c r="B540">
        <v>-1.8725232815918101E-3</v>
      </c>
      <c r="C540">
        <v>2.4569111357744399E-3</v>
      </c>
      <c r="D540">
        <v>2.1260630095854302E-3</v>
      </c>
      <c r="E540">
        <v>1.3090281895125601E-2</v>
      </c>
      <c r="F540">
        <v>-6.6407934753638801E-3</v>
      </c>
      <c r="I540" s="4"/>
      <c r="K540">
        <v>-2.5000000000000001E-3</v>
      </c>
      <c r="M540">
        <f t="shared" si="42"/>
        <v>6.2747671840819E-4</v>
      </c>
      <c r="N540">
        <f t="shared" si="43"/>
        <v>4.9569111357744399E-3</v>
      </c>
      <c r="O540">
        <f t="shared" si="44"/>
        <v>4.6260630095854302E-3</v>
      </c>
      <c r="P540">
        <f t="shared" si="45"/>
        <v>1.5590281895125601E-2</v>
      </c>
      <c r="Q540">
        <f t="shared" si="46"/>
        <v>4.1407934753638805E-3</v>
      </c>
    </row>
    <row r="541" spans="1:17" x14ac:dyDescent="0.2">
      <c r="A541" s="1">
        <v>43943</v>
      </c>
      <c r="B541">
        <v>8.1423066929375894E-3</v>
      </c>
      <c r="C541">
        <v>1.22012413487168E-2</v>
      </c>
      <c r="D541">
        <v>9.9521647315019301E-4</v>
      </c>
      <c r="E541">
        <v>1.5569459667876E-2</v>
      </c>
      <c r="F541">
        <v>5.9919861192057498E-3</v>
      </c>
      <c r="I541" s="4"/>
      <c r="K541">
        <v>8.199999999999999E-3</v>
      </c>
      <c r="M541">
        <f t="shared" si="42"/>
        <v>5.7693307062409507E-5</v>
      </c>
      <c r="N541">
        <f t="shared" si="43"/>
        <v>4.0012413487168011E-3</v>
      </c>
      <c r="O541">
        <f t="shared" si="44"/>
        <v>7.2047835268498062E-3</v>
      </c>
      <c r="P541">
        <f t="shared" si="45"/>
        <v>7.3694596678760011E-3</v>
      </c>
      <c r="Q541">
        <f t="shared" si="46"/>
        <v>2.2080138807942492E-3</v>
      </c>
    </row>
    <row r="542" spans="1:17" x14ac:dyDescent="0.2">
      <c r="A542" s="1">
        <v>43942</v>
      </c>
      <c r="B542">
        <v>-6.8323604677802E-3</v>
      </c>
      <c r="C542">
        <v>-1.252724123008E-2</v>
      </c>
      <c r="D542">
        <v>-8.4826507055693907E-3</v>
      </c>
      <c r="E542">
        <v>-1.4482130019518801E-2</v>
      </c>
      <c r="F542">
        <v>1.2679108282726699E-2</v>
      </c>
      <c r="I542" s="4"/>
      <c r="K542">
        <v>-1.18E-2</v>
      </c>
      <c r="M542">
        <f t="shared" si="42"/>
        <v>4.9676395322197997E-3</v>
      </c>
      <c r="N542">
        <f t="shared" si="43"/>
        <v>7.2724123008000019E-4</v>
      </c>
      <c r="O542">
        <f t="shared" si="44"/>
        <v>3.3173492944306091E-3</v>
      </c>
      <c r="P542">
        <f t="shared" si="45"/>
        <v>2.6821300195188011E-3</v>
      </c>
      <c r="Q542">
        <f t="shared" si="46"/>
        <v>2.4479108282726699E-2</v>
      </c>
    </row>
    <row r="543" spans="1:17" x14ac:dyDescent="0.2">
      <c r="A543" s="1">
        <v>43941</v>
      </c>
      <c r="B543">
        <v>4.7874714473978399E-3</v>
      </c>
      <c r="C543">
        <v>6.3370614919952802E-3</v>
      </c>
      <c r="D543">
        <v>1.15383415902276E-2</v>
      </c>
      <c r="E543">
        <v>8.8845708342863896E-3</v>
      </c>
      <c r="F543">
        <v>2.07317112623976E-2</v>
      </c>
      <c r="I543" s="4"/>
      <c r="K543">
        <v>3.5999999999999999E-3</v>
      </c>
      <c r="M543">
        <f t="shared" si="42"/>
        <v>1.18747144739784E-3</v>
      </c>
      <c r="N543">
        <f t="shared" si="43"/>
        <v>2.7370614919952803E-3</v>
      </c>
      <c r="O543">
        <f t="shared" si="44"/>
        <v>7.938341590227601E-3</v>
      </c>
      <c r="P543">
        <f t="shared" si="45"/>
        <v>5.2845708342863897E-3</v>
      </c>
      <c r="Q543">
        <f t="shared" si="46"/>
        <v>1.7131711262397601E-2</v>
      </c>
    </row>
    <row r="544" spans="1:17" x14ac:dyDescent="0.2">
      <c r="A544" s="1">
        <v>43938</v>
      </c>
      <c r="B544">
        <v>8.0199728901326102E-3</v>
      </c>
      <c r="C544">
        <v>3.8605784236676898E-3</v>
      </c>
      <c r="D544">
        <v>3.8962328548206499E-3</v>
      </c>
      <c r="E544">
        <v>-2.1823096187673701E-3</v>
      </c>
      <c r="F544">
        <v>-1.49822733909503E-3</v>
      </c>
      <c r="I544" s="4"/>
      <c r="K544">
        <v>9.7999999999999997E-3</v>
      </c>
      <c r="M544">
        <f t="shared" si="42"/>
        <v>1.7800271098673895E-3</v>
      </c>
      <c r="N544">
        <f t="shared" si="43"/>
        <v>5.9394215763323103E-3</v>
      </c>
      <c r="O544">
        <f t="shared" si="44"/>
        <v>5.9037671451793502E-3</v>
      </c>
      <c r="P544">
        <f t="shared" si="45"/>
        <v>1.1982309618767371E-2</v>
      </c>
      <c r="Q544">
        <f t="shared" si="46"/>
        <v>1.1298227339095029E-2</v>
      </c>
    </row>
    <row r="545" spans="1:17" x14ac:dyDescent="0.2">
      <c r="A545" s="1">
        <v>43937</v>
      </c>
      <c r="B545">
        <v>-5.3209617862115804E-4</v>
      </c>
      <c r="C545">
        <v>-1.1395297887637E-3</v>
      </c>
      <c r="D545">
        <v>-1.2930704662419701E-3</v>
      </c>
      <c r="E545">
        <v>1.6702267875638901E-2</v>
      </c>
      <c r="F545">
        <v>7.8349996200792905E-4</v>
      </c>
      <c r="I545" s="4"/>
      <c r="K545">
        <v>1.2999999999999999E-3</v>
      </c>
      <c r="M545">
        <f t="shared" si="42"/>
        <v>1.8320961786211579E-3</v>
      </c>
      <c r="N545">
        <f t="shared" si="43"/>
        <v>2.4395297887636999E-3</v>
      </c>
      <c r="O545">
        <f t="shared" si="44"/>
        <v>2.5930704662419698E-3</v>
      </c>
      <c r="P545">
        <f t="shared" si="45"/>
        <v>1.5402267875638902E-2</v>
      </c>
      <c r="Q545">
        <f t="shared" si="46"/>
        <v>5.1650003799207089E-4</v>
      </c>
    </row>
    <row r="546" spans="1:17" x14ac:dyDescent="0.2">
      <c r="A546" s="1">
        <v>43936</v>
      </c>
      <c r="B546">
        <v>-5.9767263800252404E-3</v>
      </c>
      <c r="C546">
        <v>-8.6087265869586194E-3</v>
      </c>
      <c r="D546">
        <v>-8.3255331658824098E-3</v>
      </c>
      <c r="E546">
        <v>-2.0544177820743699E-2</v>
      </c>
      <c r="F546">
        <v>-1.1261493792551799E-2</v>
      </c>
      <c r="I546" s="4"/>
      <c r="K546">
        <v>-7.4000000000000003E-3</v>
      </c>
      <c r="M546">
        <f t="shared" si="42"/>
        <v>1.42327361997476E-3</v>
      </c>
      <c r="N546">
        <f t="shared" si="43"/>
        <v>1.2087265869586191E-3</v>
      </c>
      <c r="O546">
        <f t="shared" si="44"/>
        <v>9.2553316588240946E-4</v>
      </c>
      <c r="P546">
        <f t="shared" si="45"/>
        <v>1.3144177820743699E-2</v>
      </c>
      <c r="Q546">
        <f t="shared" si="46"/>
        <v>3.8614937925517991E-3</v>
      </c>
    </row>
    <row r="547" spans="1:17" x14ac:dyDescent="0.2">
      <c r="A547" s="1">
        <v>43935</v>
      </c>
      <c r="B547">
        <v>1.74878745921947E-2</v>
      </c>
      <c r="C547">
        <v>1.58588692876192E-2</v>
      </c>
      <c r="D547">
        <v>1.5601859238203101E-2</v>
      </c>
      <c r="E547">
        <v>2.3784316230969899E-2</v>
      </c>
      <c r="F547">
        <v>1.2136213713734601E-2</v>
      </c>
      <c r="I547" s="4"/>
      <c r="K547">
        <v>1.9299999999999998E-2</v>
      </c>
      <c r="M547">
        <f t="shared" si="42"/>
        <v>1.8121254078052977E-3</v>
      </c>
      <c r="N547">
        <f t="shared" si="43"/>
        <v>3.4411307123807973E-3</v>
      </c>
      <c r="O547">
        <f t="shared" si="44"/>
        <v>3.6981407617968972E-3</v>
      </c>
      <c r="P547">
        <f t="shared" si="45"/>
        <v>4.4843162309699015E-3</v>
      </c>
      <c r="Q547">
        <f t="shared" si="46"/>
        <v>7.1637862862653969E-3</v>
      </c>
    </row>
    <row r="548" spans="1:17" x14ac:dyDescent="0.2">
      <c r="A548" s="1">
        <v>43934</v>
      </c>
      <c r="B548">
        <v>-3.8844333710978001E-3</v>
      </c>
      <c r="C548">
        <v>-4.1465693140437599E-3</v>
      </c>
      <c r="D548">
        <v>-4.1767245349346302E-3</v>
      </c>
      <c r="E548">
        <v>7.2282853019647502E-3</v>
      </c>
      <c r="F548">
        <v>-9.8463817054986798E-4</v>
      </c>
      <c r="I548" s="4"/>
      <c r="K548">
        <v>-4.1999999999999997E-3</v>
      </c>
      <c r="M548">
        <f t="shared" si="42"/>
        <v>3.1556662890219961E-4</v>
      </c>
      <c r="N548">
        <f t="shared" si="43"/>
        <v>5.3430685956239871E-5</v>
      </c>
      <c r="O548">
        <f t="shared" si="44"/>
        <v>2.327546506536958E-5</v>
      </c>
      <c r="P548">
        <f t="shared" si="45"/>
        <v>1.142828530196475E-2</v>
      </c>
      <c r="Q548">
        <f t="shared" si="46"/>
        <v>3.2153618294501318E-3</v>
      </c>
    </row>
    <row r="549" spans="1:17" x14ac:dyDescent="0.2">
      <c r="A549" s="1">
        <v>43931</v>
      </c>
      <c r="B549">
        <v>-5.59189033406929E-3</v>
      </c>
      <c r="C549">
        <v>-7.8505579366962494E-3</v>
      </c>
      <c r="D549">
        <v>-8.0374053477954496E-3</v>
      </c>
      <c r="E549">
        <v>-1.80071272255687E-2</v>
      </c>
      <c r="F549">
        <v>-2.3558314004465002E-2</v>
      </c>
      <c r="I549" s="4"/>
      <c r="K549">
        <v>-6.1999999999999998E-3</v>
      </c>
      <c r="M549">
        <f t="shared" si="42"/>
        <v>6.0810966593070979E-4</v>
      </c>
      <c r="N549">
        <f t="shared" si="43"/>
        <v>1.6505579366962496E-3</v>
      </c>
      <c r="O549">
        <f t="shared" si="44"/>
        <v>1.8374053477954498E-3</v>
      </c>
      <c r="P549">
        <f t="shared" si="45"/>
        <v>1.18071272255687E-2</v>
      </c>
      <c r="Q549">
        <f t="shared" si="46"/>
        <v>1.7358314004465001E-2</v>
      </c>
    </row>
    <row r="550" spans="1:17" x14ac:dyDescent="0.2">
      <c r="A550" s="1">
        <v>43930</v>
      </c>
      <c r="B550">
        <v>2.66670767841908E-3</v>
      </c>
      <c r="C550">
        <v>1.65704699204032E-3</v>
      </c>
      <c r="D550">
        <v>1.78210393496489E-3</v>
      </c>
      <c r="E550">
        <v>7.6288848446536403E-3</v>
      </c>
      <c r="F550">
        <v>7.8741971319967203E-3</v>
      </c>
      <c r="I550" s="4"/>
      <c r="K550">
        <v>3.3E-3</v>
      </c>
      <c r="M550">
        <f t="shared" si="42"/>
        <v>6.3329232158092002E-4</v>
      </c>
      <c r="N550">
        <f t="shared" si="43"/>
        <v>1.64295300795968E-3</v>
      </c>
      <c r="O550">
        <f t="shared" si="44"/>
        <v>1.51789606503511E-3</v>
      </c>
      <c r="P550">
        <f t="shared" si="45"/>
        <v>4.3288848446536403E-3</v>
      </c>
      <c r="Q550">
        <f t="shared" si="46"/>
        <v>4.5741971319967203E-3</v>
      </c>
    </row>
    <row r="551" spans="1:17" x14ac:dyDescent="0.2">
      <c r="A551" s="1">
        <v>43929</v>
      </c>
      <c r="B551">
        <v>-5.0410777681938702E-3</v>
      </c>
      <c r="C551">
        <v>-2.6355434486749602E-3</v>
      </c>
      <c r="D551">
        <v>-2.61069445805773E-3</v>
      </c>
      <c r="E551">
        <v>-2.39167918823531E-3</v>
      </c>
      <c r="F551">
        <v>-2.0611134437706299E-3</v>
      </c>
      <c r="I551" s="4"/>
      <c r="K551">
        <v>-4.6999999999999993E-3</v>
      </c>
      <c r="M551">
        <f t="shared" si="42"/>
        <v>3.4107776819387089E-4</v>
      </c>
      <c r="N551">
        <f t="shared" si="43"/>
        <v>2.0644565513250391E-3</v>
      </c>
      <c r="O551">
        <f t="shared" si="44"/>
        <v>2.0893055419422693E-3</v>
      </c>
      <c r="P551">
        <f t="shared" si="45"/>
        <v>2.3083208117646893E-3</v>
      </c>
      <c r="Q551">
        <f t="shared" si="46"/>
        <v>2.6388865562293694E-3</v>
      </c>
    </row>
    <row r="552" spans="1:17" x14ac:dyDescent="0.2">
      <c r="A552" s="1">
        <v>43928</v>
      </c>
      <c r="B552">
        <v>1.93290595738662E-2</v>
      </c>
      <c r="C552">
        <v>1.94246133149143E-2</v>
      </c>
      <c r="D552">
        <v>1.92591052710804E-2</v>
      </c>
      <c r="E552">
        <v>1.6931090720776299E-2</v>
      </c>
      <c r="F552">
        <v>1.7154580974874899E-2</v>
      </c>
      <c r="I552" s="4"/>
      <c r="K552">
        <v>2.2799999999999997E-2</v>
      </c>
      <c r="M552">
        <f t="shared" si="42"/>
        <v>3.4709404261337971E-3</v>
      </c>
      <c r="N552">
        <f t="shared" si="43"/>
        <v>3.3753866850856976E-3</v>
      </c>
      <c r="O552">
        <f t="shared" si="44"/>
        <v>3.5408947289195976E-3</v>
      </c>
      <c r="P552">
        <f t="shared" si="45"/>
        <v>5.8689092792236983E-3</v>
      </c>
      <c r="Q552">
        <f t="shared" si="46"/>
        <v>5.6454190251250987E-3</v>
      </c>
    </row>
    <row r="553" spans="1:17" x14ac:dyDescent="0.2">
      <c r="A553" s="1">
        <v>43924</v>
      </c>
      <c r="B553">
        <v>-5.9285685660195103E-3</v>
      </c>
      <c r="C553">
        <v>-6.5379816695954104E-3</v>
      </c>
      <c r="D553">
        <v>-6.5338623023724601E-3</v>
      </c>
      <c r="E553">
        <v>-5.6189836356753502E-3</v>
      </c>
      <c r="F553">
        <v>5.9391162706700302E-3</v>
      </c>
      <c r="I553" s="4"/>
      <c r="K553">
        <v>-5.6999999999999993E-3</v>
      </c>
      <c r="M553">
        <f t="shared" si="42"/>
        <v>2.2856856601951095E-4</v>
      </c>
      <c r="N553">
        <f t="shared" si="43"/>
        <v>8.3798166959541103E-4</v>
      </c>
      <c r="O553">
        <f t="shared" si="44"/>
        <v>8.3386230237246072E-4</v>
      </c>
      <c r="P553">
        <f t="shared" si="45"/>
        <v>8.1016364324649169E-5</v>
      </c>
      <c r="Q553">
        <f t="shared" si="46"/>
        <v>1.1639116270670029E-2</v>
      </c>
    </row>
    <row r="554" spans="1:17" x14ac:dyDescent="0.2">
      <c r="A554" s="1">
        <v>43923</v>
      </c>
      <c r="B554">
        <v>1.49171180098304E-2</v>
      </c>
      <c r="C554">
        <v>1.0329626268289401E-2</v>
      </c>
      <c r="D554">
        <v>1.03598153762575E-2</v>
      </c>
      <c r="E554">
        <v>1.4781931810078501E-2</v>
      </c>
      <c r="F554">
        <v>3.7846190849639499E-2</v>
      </c>
      <c r="I554" s="4"/>
      <c r="K554">
        <v>1.6200000000000003E-2</v>
      </c>
      <c r="M554">
        <f t="shared" si="42"/>
        <v>1.2828819901696022E-3</v>
      </c>
      <c r="N554">
        <f t="shared" si="43"/>
        <v>5.8703737317106017E-3</v>
      </c>
      <c r="O554">
        <f t="shared" si="44"/>
        <v>5.8401846237425021E-3</v>
      </c>
      <c r="P554">
        <f t="shared" si="45"/>
        <v>1.4180681899215019E-3</v>
      </c>
      <c r="Q554">
        <f t="shared" si="46"/>
        <v>2.1646190849639497E-2</v>
      </c>
    </row>
    <row r="555" spans="1:17" x14ac:dyDescent="0.2">
      <c r="A555" s="1">
        <v>43922</v>
      </c>
      <c r="B555">
        <v>-3.0818845827074301E-3</v>
      </c>
      <c r="C555">
        <v>-4.0491245926000804E-3</v>
      </c>
      <c r="D555">
        <v>-4.0981934819699301E-3</v>
      </c>
      <c r="E555">
        <v>-1.6729797893225099E-3</v>
      </c>
      <c r="F555">
        <v>1.16703751290514E-2</v>
      </c>
      <c r="I555" s="4"/>
      <c r="K555">
        <v>-3.0000000000000001E-3</v>
      </c>
      <c r="M555">
        <f t="shared" si="42"/>
        <v>8.1884582707430001E-5</v>
      </c>
      <c r="N555">
        <f t="shared" si="43"/>
        <v>1.0491245926000804E-3</v>
      </c>
      <c r="O555">
        <f t="shared" si="44"/>
        <v>1.09819348196993E-3</v>
      </c>
      <c r="P555">
        <f t="shared" si="45"/>
        <v>1.3270202106774901E-3</v>
      </c>
      <c r="Q555">
        <f t="shared" si="46"/>
        <v>1.4670375129051401E-2</v>
      </c>
    </row>
    <row r="556" spans="1:17" x14ac:dyDescent="0.2">
      <c r="A556" s="1">
        <v>43921</v>
      </c>
      <c r="B556">
        <v>-2.59634034009715E-3</v>
      </c>
      <c r="C556">
        <v>-5.8132465458623399E-3</v>
      </c>
      <c r="D556">
        <v>-5.7160707775533101E-3</v>
      </c>
      <c r="E556">
        <v>-7.1811874151623302E-3</v>
      </c>
      <c r="F556">
        <v>-1.3434714595010999E-2</v>
      </c>
      <c r="I556" s="4"/>
      <c r="K556">
        <v>3.3E-3</v>
      </c>
      <c r="M556">
        <f t="shared" si="42"/>
        <v>5.89634034009715E-3</v>
      </c>
      <c r="N556">
        <f t="shared" si="43"/>
        <v>9.1132465458623399E-3</v>
      </c>
      <c r="O556">
        <f t="shared" si="44"/>
        <v>9.016070777553311E-3</v>
      </c>
      <c r="P556">
        <f t="shared" si="45"/>
        <v>1.0481187415162331E-2</v>
      </c>
      <c r="Q556">
        <f t="shared" si="46"/>
        <v>1.6734714595011E-2</v>
      </c>
    </row>
    <row r="557" spans="1:17" x14ac:dyDescent="0.2">
      <c r="A557" s="1">
        <v>43920</v>
      </c>
      <c r="B557">
        <v>-1.3577523543162001E-2</v>
      </c>
      <c r="C557">
        <v>-1.08755306865802E-2</v>
      </c>
      <c r="D557">
        <v>-7.1717909543398198E-3</v>
      </c>
      <c r="E557">
        <v>-2.1417100925198201E-2</v>
      </c>
      <c r="F557">
        <v>-2.4266850310584901E-2</v>
      </c>
      <c r="I557" s="4"/>
      <c r="K557">
        <v>-9.7000000000000003E-3</v>
      </c>
      <c r="M557">
        <f t="shared" si="42"/>
        <v>3.8775235431620005E-3</v>
      </c>
      <c r="N557">
        <f t="shared" si="43"/>
        <v>1.1755306865802E-3</v>
      </c>
      <c r="O557">
        <f t="shared" si="44"/>
        <v>2.5282090456601805E-3</v>
      </c>
      <c r="P557">
        <f t="shared" si="45"/>
        <v>1.17171009251982E-2</v>
      </c>
      <c r="Q557">
        <f t="shared" si="46"/>
        <v>1.4566850310584901E-2</v>
      </c>
    </row>
    <row r="558" spans="1:17" x14ac:dyDescent="0.2">
      <c r="A558" s="1">
        <v>43917</v>
      </c>
      <c r="B558">
        <v>2.5508236801611798E-3</v>
      </c>
      <c r="C558">
        <v>1.0578371255388699E-2</v>
      </c>
      <c r="D558">
        <v>5.4105960107700803E-3</v>
      </c>
      <c r="E558">
        <v>1.1387577464344999E-3</v>
      </c>
      <c r="F558">
        <v>6.80731820178896E-4</v>
      </c>
      <c r="I558" s="4"/>
      <c r="K558">
        <v>3.2000000000000002E-3</v>
      </c>
      <c r="M558">
        <f t="shared" si="42"/>
        <v>6.4917631983882037E-4</v>
      </c>
      <c r="N558">
        <f t="shared" si="43"/>
        <v>7.3783712553886997E-3</v>
      </c>
      <c r="O558">
        <f t="shared" si="44"/>
        <v>2.2105960107700801E-3</v>
      </c>
      <c r="P558">
        <f t="shared" si="45"/>
        <v>2.0612422535655002E-3</v>
      </c>
      <c r="Q558">
        <f t="shared" si="46"/>
        <v>2.519268179821104E-3</v>
      </c>
    </row>
    <row r="559" spans="1:17" x14ac:dyDescent="0.2">
      <c r="A559" s="1">
        <v>43916</v>
      </c>
      <c r="B559">
        <v>-9.3272420296537997E-3</v>
      </c>
      <c r="C559">
        <v>-1.02276536379263E-2</v>
      </c>
      <c r="D559">
        <v>-1.0398670250352E-2</v>
      </c>
      <c r="E559">
        <v>2.3346410543048802E-3</v>
      </c>
      <c r="F559">
        <v>-6.8207796110502702E-3</v>
      </c>
      <c r="I559" s="4"/>
      <c r="K559">
        <v>-6.6E-3</v>
      </c>
      <c r="M559">
        <f t="shared" si="42"/>
        <v>2.7272420296537998E-3</v>
      </c>
      <c r="N559">
        <f t="shared" si="43"/>
        <v>3.6276536379263001E-3</v>
      </c>
      <c r="O559">
        <f t="shared" si="44"/>
        <v>3.7986702503520001E-3</v>
      </c>
      <c r="P559">
        <f t="shared" si="45"/>
        <v>8.9346410543048801E-3</v>
      </c>
      <c r="Q559">
        <f t="shared" si="46"/>
        <v>2.2077961105027022E-4</v>
      </c>
    </row>
    <row r="560" spans="1:17" x14ac:dyDescent="0.2">
      <c r="A560" s="1">
        <v>43915</v>
      </c>
      <c r="B560">
        <v>2.3318319993776E-2</v>
      </c>
      <c r="C560">
        <v>2.41427697443343E-2</v>
      </c>
      <c r="D560">
        <v>2.4092187733046201E-2</v>
      </c>
      <c r="E560">
        <v>2.8563733288668399E-2</v>
      </c>
      <c r="F560">
        <v>1.9451814258550498E-2</v>
      </c>
      <c r="I560" s="4"/>
      <c r="K560">
        <v>2.69E-2</v>
      </c>
      <c r="M560">
        <f t="shared" si="42"/>
        <v>3.5816800062240008E-3</v>
      </c>
      <c r="N560">
        <f t="shared" si="43"/>
        <v>2.7572302556656998E-3</v>
      </c>
      <c r="O560">
        <f t="shared" si="44"/>
        <v>2.8078122669537992E-3</v>
      </c>
      <c r="P560">
        <f t="shared" si="45"/>
        <v>1.6637332886683988E-3</v>
      </c>
      <c r="Q560">
        <f t="shared" si="46"/>
        <v>7.448185741449502E-3</v>
      </c>
    </row>
    <row r="561" spans="1:17" x14ac:dyDescent="0.2">
      <c r="A561" s="1">
        <v>43914</v>
      </c>
      <c r="B561">
        <v>2.6198813850696601E-2</v>
      </c>
      <c r="C561">
        <v>2.1799869331048001E-2</v>
      </c>
      <c r="D561">
        <v>2.62600892942732E-2</v>
      </c>
      <c r="E561">
        <v>2.3412810839494001E-2</v>
      </c>
      <c r="F561">
        <v>2.2429980112003801E-2</v>
      </c>
      <c r="I561" s="4"/>
      <c r="K561">
        <v>2.69E-2</v>
      </c>
      <c r="M561">
        <f t="shared" si="42"/>
        <v>7.0118614930339898E-4</v>
      </c>
      <c r="N561">
        <f t="shared" si="43"/>
        <v>5.1001306689519993E-3</v>
      </c>
      <c r="O561">
        <f t="shared" si="44"/>
        <v>6.3991070572680039E-4</v>
      </c>
      <c r="P561">
        <f t="shared" si="45"/>
        <v>3.487189160505999E-3</v>
      </c>
      <c r="Q561">
        <f t="shared" si="46"/>
        <v>4.4700198879961996E-3</v>
      </c>
    </row>
    <row r="562" spans="1:17" x14ac:dyDescent="0.2">
      <c r="A562" s="1">
        <v>43913</v>
      </c>
      <c r="B562">
        <v>-3.2123078545497001E-2</v>
      </c>
      <c r="C562">
        <v>-3.28475540794246E-2</v>
      </c>
      <c r="D562">
        <v>-3.2889252113357699E-2</v>
      </c>
      <c r="E562">
        <v>-4.4542806161377103E-2</v>
      </c>
      <c r="F562">
        <v>-6.2738951801133203E-2</v>
      </c>
      <c r="I562" s="4"/>
      <c r="K562">
        <v>-3.3599999999999998E-2</v>
      </c>
      <c r="M562">
        <f t="shared" si="42"/>
        <v>1.4769214545029968E-3</v>
      </c>
      <c r="N562">
        <f t="shared" si="43"/>
        <v>7.5244592057539805E-4</v>
      </c>
      <c r="O562">
        <f t="shared" si="44"/>
        <v>7.1074788664229893E-4</v>
      </c>
      <c r="P562">
        <f t="shared" si="45"/>
        <v>1.0942806161377105E-2</v>
      </c>
      <c r="Q562">
        <f t="shared" si="46"/>
        <v>2.9138951801133205E-2</v>
      </c>
    </row>
    <row r="563" spans="1:17" x14ac:dyDescent="0.2">
      <c r="A563" s="1">
        <v>43910</v>
      </c>
      <c r="B563">
        <v>1.7580605236086899E-2</v>
      </c>
      <c r="C563">
        <v>1.8136939997717299E-2</v>
      </c>
      <c r="D563">
        <v>1.7889786891687898E-2</v>
      </c>
      <c r="E563">
        <v>2.52687507295822E-2</v>
      </c>
      <c r="F563">
        <v>1.0873983608104799E-2</v>
      </c>
      <c r="I563" s="4"/>
      <c r="K563">
        <v>1.7899999999999999E-2</v>
      </c>
      <c r="M563">
        <f t="shared" si="42"/>
        <v>3.1939476391310007E-4</v>
      </c>
      <c r="N563">
        <f t="shared" si="43"/>
        <v>2.3693999771729965E-4</v>
      </c>
      <c r="O563">
        <f t="shared" si="44"/>
        <v>1.0213108312100844E-5</v>
      </c>
      <c r="P563">
        <f t="shared" si="45"/>
        <v>7.3687507295822005E-3</v>
      </c>
      <c r="Q563">
        <f t="shared" si="46"/>
        <v>7.0260163918951998E-3</v>
      </c>
    </row>
    <row r="564" spans="1:17" x14ac:dyDescent="0.2">
      <c r="A564" s="1">
        <v>43909</v>
      </c>
      <c r="B564">
        <v>-1.47972122546063E-2</v>
      </c>
      <c r="C564">
        <v>-1.5325343958551001E-2</v>
      </c>
      <c r="D564">
        <v>-1.5058472652871999E-2</v>
      </c>
      <c r="E564">
        <v>-1.2987483632791201E-2</v>
      </c>
      <c r="F564">
        <v>-8.2722638021360802E-4</v>
      </c>
      <c r="I564" s="4"/>
      <c r="K564">
        <v>-1.3000000000000001E-2</v>
      </c>
      <c r="M564">
        <f t="shared" si="42"/>
        <v>1.797212254606299E-3</v>
      </c>
      <c r="N564">
        <f t="shared" si="43"/>
        <v>2.3253439585509995E-3</v>
      </c>
      <c r="O564">
        <f t="shared" si="44"/>
        <v>2.0584726528719982E-3</v>
      </c>
      <c r="P564">
        <f t="shared" si="45"/>
        <v>1.2516367208800436E-5</v>
      </c>
      <c r="Q564">
        <f t="shared" si="46"/>
        <v>1.2172773619786394E-2</v>
      </c>
    </row>
    <row r="565" spans="1:17" x14ac:dyDescent="0.2">
      <c r="A565" s="1">
        <v>43908</v>
      </c>
      <c r="B565">
        <v>-1.8625091866144E-2</v>
      </c>
      <c r="C565">
        <v>-1.98575245767738E-2</v>
      </c>
      <c r="D565">
        <v>-2.0327154906808802E-2</v>
      </c>
      <c r="E565">
        <v>-6.8074513926937802E-3</v>
      </c>
      <c r="F565">
        <v>-3.1897828576903903E-2</v>
      </c>
      <c r="I565" s="4"/>
      <c r="K565">
        <v>-1.9799999999999998E-2</v>
      </c>
      <c r="M565">
        <f t="shared" si="42"/>
        <v>1.174908133855998E-3</v>
      </c>
      <c r="N565">
        <f t="shared" si="43"/>
        <v>5.75245767738021E-5</v>
      </c>
      <c r="O565">
        <f t="shared" si="44"/>
        <v>5.2715490680880356E-4</v>
      </c>
      <c r="P565">
        <f t="shared" si="45"/>
        <v>1.2992548607306219E-2</v>
      </c>
      <c r="Q565">
        <f t="shared" si="46"/>
        <v>1.2097828576903905E-2</v>
      </c>
    </row>
    <row r="566" spans="1:17" x14ac:dyDescent="0.2">
      <c r="A566" s="1">
        <v>43907</v>
      </c>
      <c r="B566">
        <v>-4.9926829895076703E-3</v>
      </c>
      <c r="C566">
        <v>-3.3677167313526401E-3</v>
      </c>
      <c r="D566">
        <v>-3.8240081917705702E-3</v>
      </c>
      <c r="E566">
        <v>-4.2778973973394497E-3</v>
      </c>
      <c r="F566">
        <v>-9.7624995019665907E-3</v>
      </c>
      <c r="I566" s="4"/>
      <c r="K566">
        <v>-4.8999999999999998E-3</v>
      </c>
      <c r="M566">
        <f t="shared" si="42"/>
        <v>9.2682989507670427E-5</v>
      </c>
      <c r="N566">
        <f t="shared" si="43"/>
        <v>1.5322832686473597E-3</v>
      </c>
      <c r="O566">
        <f t="shared" si="44"/>
        <v>1.0759918082294297E-3</v>
      </c>
      <c r="P566">
        <f t="shared" si="45"/>
        <v>6.2210260266055018E-4</v>
      </c>
      <c r="Q566">
        <f t="shared" si="46"/>
        <v>4.8624995019665909E-3</v>
      </c>
    </row>
    <row r="567" spans="1:17" x14ac:dyDescent="0.2">
      <c r="A567" s="1">
        <v>43906</v>
      </c>
      <c r="B567">
        <v>-3.5115148859986303E-2</v>
      </c>
      <c r="C567">
        <v>-3.22900640594216E-2</v>
      </c>
      <c r="D567">
        <v>-3.28071105605083E-2</v>
      </c>
      <c r="E567">
        <v>-4.8726951496815697E-2</v>
      </c>
      <c r="F567">
        <v>-2.2911612297579799E-2</v>
      </c>
      <c r="I567" s="4"/>
      <c r="K567">
        <v>-4.2999999999999997E-2</v>
      </c>
      <c r="M567">
        <f t="shared" si="42"/>
        <v>7.8848511400136934E-3</v>
      </c>
      <c r="N567">
        <f t="shared" si="43"/>
        <v>1.0709935940578397E-2</v>
      </c>
      <c r="O567">
        <f t="shared" si="44"/>
        <v>1.0192889439491697E-2</v>
      </c>
      <c r="P567">
        <f t="shared" si="45"/>
        <v>5.7269514968157006E-3</v>
      </c>
      <c r="Q567">
        <f t="shared" si="46"/>
        <v>2.0088387702420198E-2</v>
      </c>
    </row>
    <row r="568" spans="1:17" x14ac:dyDescent="0.2">
      <c r="A568" s="1">
        <v>43903</v>
      </c>
      <c r="B568">
        <v>-1.33270995043591E-2</v>
      </c>
      <c r="C568">
        <v>-1.33633800206362E-2</v>
      </c>
      <c r="D568">
        <v>-1.31676027768726E-2</v>
      </c>
      <c r="E568">
        <v>2.5148252838548399E-3</v>
      </c>
      <c r="F568">
        <v>-1.4240957024990701E-2</v>
      </c>
      <c r="I568" s="4"/>
      <c r="K568">
        <v>-1.41E-2</v>
      </c>
      <c r="M568">
        <f t="shared" si="42"/>
        <v>7.7290049564089983E-4</v>
      </c>
      <c r="N568">
        <f t="shared" si="43"/>
        <v>7.3661997936379925E-4</v>
      </c>
      <c r="O568">
        <f t="shared" si="44"/>
        <v>9.3239722312739998E-4</v>
      </c>
      <c r="P568">
        <f t="shared" si="45"/>
        <v>1.6614825283854839E-2</v>
      </c>
      <c r="Q568">
        <f t="shared" si="46"/>
        <v>1.4095702499070106E-4</v>
      </c>
    </row>
    <row r="569" spans="1:17" x14ac:dyDescent="0.2">
      <c r="A569" s="1">
        <v>43902</v>
      </c>
      <c r="B569">
        <v>-1.6091020611645999E-2</v>
      </c>
      <c r="C569">
        <v>-1.5886221240043599E-2</v>
      </c>
      <c r="D569">
        <v>-1.5779252836618501E-2</v>
      </c>
      <c r="E569">
        <v>-3.3504204075339598E-2</v>
      </c>
      <c r="F569">
        <v>-6.8379850841459502E-3</v>
      </c>
      <c r="I569" s="4"/>
      <c r="K569">
        <v>-1.9199999999999998E-2</v>
      </c>
      <c r="M569">
        <f t="shared" si="42"/>
        <v>3.1089793883539996E-3</v>
      </c>
      <c r="N569">
        <f t="shared" si="43"/>
        <v>3.3137787599563998E-3</v>
      </c>
      <c r="O569">
        <f t="shared" si="44"/>
        <v>3.4207471633814976E-3</v>
      </c>
      <c r="P569">
        <f t="shared" si="45"/>
        <v>1.43042040753396E-2</v>
      </c>
      <c r="Q569">
        <f t="shared" si="46"/>
        <v>1.2362014915854048E-2</v>
      </c>
    </row>
    <row r="570" spans="1:17" x14ac:dyDescent="0.2">
      <c r="A570" s="1">
        <v>43901</v>
      </c>
      <c r="B570">
        <v>-1.06061583451797E-2</v>
      </c>
      <c r="C570">
        <v>-1.01881307495921E-2</v>
      </c>
      <c r="D570">
        <v>-9.9465579926513899E-3</v>
      </c>
      <c r="E570">
        <v>-1.4156574003802299E-3</v>
      </c>
      <c r="F570">
        <v>-1.5446910873696099E-2</v>
      </c>
      <c r="I570" s="4"/>
      <c r="K570">
        <v>-1.3300000000000001E-2</v>
      </c>
      <c r="M570">
        <f t="shared" si="42"/>
        <v>2.6938416548203011E-3</v>
      </c>
      <c r="N570">
        <f t="shared" si="43"/>
        <v>3.1118692504079008E-3</v>
      </c>
      <c r="O570">
        <f t="shared" si="44"/>
        <v>3.3534420073486112E-3</v>
      </c>
      <c r="P570">
        <f t="shared" si="45"/>
        <v>1.1884342599619771E-2</v>
      </c>
      <c r="Q570">
        <f t="shared" si="46"/>
        <v>2.1469108736960982E-3</v>
      </c>
    </row>
    <row r="571" spans="1:17" x14ac:dyDescent="0.2">
      <c r="A571" s="1">
        <v>43900</v>
      </c>
      <c r="B571">
        <v>1.8663870328721899E-2</v>
      </c>
      <c r="C571">
        <v>1.6788488372155502E-2</v>
      </c>
      <c r="D571">
        <v>1.6989799378770699E-2</v>
      </c>
      <c r="E571">
        <v>2.65136467103563E-2</v>
      </c>
      <c r="F571">
        <v>1.9230360011864699E-2</v>
      </c>
      <c r="I571" s="4"/>
      <c r="K571">
        <v>2.1400000000000002E-2</v>
      </c>
      <c r="M571">
        <f t="shared" si="42"/>
        <v>2.7361296712781029E-3</v>
      </c>
      <c r="N571">
        <f t="shared" si="43"/>
        <v>4.6115116278445008E-3</v>
      </c>
      <c r="O571">
        <f t="shared" si="44"/>
        <v>4.4102006212293036E-3</v>
      </c>
      <c r="P571">
        <f t="shared" si="45"/>
        <v>5.1136467103562976E-3</v>
      </c>
      <c r="Q571">
        <f t="shared" si="46"/>
        <v>2.1696399881353037E-3</v>
      </c>
    </row>
    <row r="572" spans="1:17" x14ac:dyDescent="0.2">
      <c r="A572" s="1">
        <v>43899</v>
      </c>
      <c r="B572">
        <v>-3.0438898113017001E-2</v>
      </c>
      <c r="C572">
        <v>-3.1310172290834097E-2</v>
      </c>
      <c r="D572">
        <v>-3.14936211659049E-2</v>
      </c>
      <c r="E572">
        <v>-4.9749923818773897E-2</v>
      </c>
      <c r="F572">
        <v>-3.4782016555736602E-2</v>
      </c>
      <c r="I572" s="4"/>
      <c r="K572">
        <v>-3.4200000000000001E-2</v>
      </c>
      <c r="M572">
        <f t="shared" si="42"/>
        <v>3.7611018869830003E-3</v>
      </c>
      <c r="N572">
        <f t="shared" si="43"/>
        <v>2.8898277091659041E-3</v>
      </c>
      <c r="O572">
        <f t="shared" si="44"/>
        <v>2.7063788340951009E-3</v>
      </c>
      <c r="P572">
        <f t="shared" si="45"/>
        <v>1.5549923818773896E-2</v>
      </c>
      <c r="Q572">
        <f t="shared" si="46"/>
        <v>5.8201655573660027E-4</v>
      </c>
    </row>
    <row r="573" spans="1:17" x14ac:dyDescent="0.2">
      <c r="A573" s="1">
        <v>43896</v>
      </c>
      <c r="B573">
        <v>-1.50809366483324E-2</v>
      </c>
      <c r="C573">
        <v>-1.6745098809706999E-2</v>
      </c>
      <c r="D573">
        <v>-1.6809312371451401E-2</v>
      </c>
      <c r="E573">
        <v>1.1530198127009001E-2</v>
      </c>
      <c r="F573">
        <v>-1.42510875620207E-2</v>
      </c>
      <c r="I573" s="4"/>
      <c r="K573">
        <v>-1.6200000000000003E-2</v>
      </c>
      <c r="M573">
        <f t="shared" si="42"/>
        <v>1.119063351667603E-3</v>
      </c>
      <c r="N573">
        <f t="shared" si="43"/>
        <v>5.450988097069967E-4</v>
      </c>
      <c r="O573">
        <f t="shared" si="44"/>
        <v>6.0931237145139816E-4</v>
      </c>
      <c r="P573">
        <f t="shared" si="45"/>
        <v>2.7730198127009005E-2</v>
      </c>
      <c r="Q573">
        <f t="shared" si="46"/>
        <v>1.9489124379793027E-3</v>
      </c>
    </row>
    <row r="574" spans="1:17" x14ac:dyDescent="0.2">
      <c r="A574" s="1">
        <v>43895</v>
      </c>
      <c r="B574">
        <v>2.0633499515587999E-2</v>
      </c>
      <c r="C574">
        <v>1.7330576812017402E-2</v>
      </c>
      <c r="D574">
        <v>1.7353106550347001E-2</v>
      </c>
      <c r="E574">
        <v>3.0994397064352398E-2</v>
      </c>
      <c r="F574">
        <v>2.15444494899108E-2</v>
      </c>
      <c r="I574" s="4"/>
      <c r="K574">
        <v>2.23E-2</v>
      </c>
      <c r="M574">
        <f t="shared" si="42"/>
        <v>1.6665004844120014E-3</v>
      </c>
      <c r="N574">
        <f t="shared" si="43"/>
        <v>4.9694231879825988E-3</v>
      </c>
      <c r="O574">
        <f t="shared" si="44"/>
        <v>4.9468934496529997E-3</v>
      </c>
      <c r="P574">
        <f t="shared" si="45"/>
        <v>8.694397064352398E-3</v>
      </c>
      <c r="Q574">
        <f t="shared" si="46"/>
        <v>7.5555051008920071E-4</v>
      </c>
    </row>
    <row r="575" spans="1:17" x14ac:dyDescent="0.2">
      <c r="A575" s="1">
        <v>43894</v>
      </c>
      <c r="B575">
        <v>5.2543588486164104E-3</v>
      </c>
      <c r="C575">
        <v>1.0374844961483999E-2</v>
      </c>
      <c r="D575">
        <v>1.0183740480674599E-2</v>
      </c>
      <c r="E575">
        <v>7.5265125158042196E-3</v>
      </c>
      <c r="F575">
        <v>1.65955669540383E-3</v>
      </c>
      <c r="I575" s="4"/>
      <c r="K575">
        <v>5.7999999999999996E-3</v>
      </c>
      <c r="M575">
        <f t="shared" si="42"/>
        <v>5.4564115138358918E-4</v>
      </c>
      <c r="N575">
        <f t="shared" si="43"/>
        <v>4.5748449614839998E-3</v>
      </c>
      <c r="O575">
        <f t="shared" si="44"/>
        <v>4.3837404806745996E-3</v>
      </c>
      <c r="P575">
        <f t="shared" si="45"/>
        <v>1.72651251580422E-3</v>
      </c>
      <c r="Q575">
        <f t="shared" si="46"/>
        <v>4.1404433045961701E-3</v>
      </c>
    </row>
    <row r="576" spans="1:17" x14ac:dyDescent="0.2">
      <c r="A576" s="1">
        <v>43893</v>
      </c>
      <c r="B576">
        <v>4.8910629940725897E-3</v>
      </c>
      <c r="C576">
        <v>1.75395862157718E-3</v>
      </c>
      <c r="D576">
        <v>1.6683079468665001E-3</v>
      </c>
      <c r="E576">
        <v>8.4645906988465996E-3</v>
      </c>
      <c r="F576">
        <v>3.6286916554102299E-3</v>
      </c>
      <c r="I576" s="4"/>
      <c r="K576">
        <v>5.3E-3</v>
      </c>
      <c r="M576">
        <f t="shared" si="42"/>
        <v>4.0893700592741031E-4</v>
      </c>
      <c r="N576">
        <f t="shared" si="43"/>
        <v>3.5460413784228198E-3</v>
      </c>
      <c r="O576">
        <f t="shared" si="44"/>
        <v>3.6316920531334999E-3</v>
      </c>
      <c r="P576">
        <f t="shared" si="45"/>
        <v>3.1645906988465996E-3</v>
      </c>
      <c r="Q576">
        <f t="shared" si="46"/>
        <v>1.6713083445897702E-3</v>
      </c>
    </row>
    <row r="577" spans="1:17" x14ac:dyDescent="0.2">
      <c r="A577" s="1">
        <v>43892</v>
      </c>
      <c r="B577">
        <v>2.9661577158370801E-2</v>
      </c>
      <c r="C577">
        <v>3.68349426613339E-2</v>
      </c>
      <c r="D577">
        <v>3.6770738890432503E-2</v>
      </c>
      <c r="E577">
        <v>3.6128148968978299E-2</v>
      </c>
      <c r="F577">
        <v>4.0660393879130598E-2</v>
      </c>
      <c r="I577" s="4"/>
      <c r="K577">
        <v>3.2899999999999999E-2</v>
      </c>
      <c r="M577">
        <f t="shared" si="42"/>
        <v>3.2384228416291981E-3</v>
      </c>
      <c r="N577">
        <f t="shared" si="43"/>
        <v>3.9349426613339011E-3</v>
      </c>
      <c r="O577">
        <f t="shared" si="44"/>
        <v>3.8707388904325041E-3</v>
      </c>
      <c r="P577">
        <f t="shared" si="45"/>
        <v>3.2281489689783005E-3</v>
      </c>
      <c r="Q577">
        <f t="shared" si="46"/>
        <v>7.760393879130599E-3</v>
      </c>
    </row>
    <row r="578" spans="1:17" x14ac:dyDescent="0.2">
      <c r="A578" s="1">
        <v>43889</v>
      </c>
      <c r="B578">
        <v>-3.35282938351322E-2</v>
      </c>
      <c r="C578">
        <v>-3.02780543641035E-2</v>
      </c>
      <c r="D578">
        <v>-3.12372879135756E-2</v>
      </c>
      <c r="E578">
        <v>-4.4442670180096698E-2</v>
      </c>
      <c r="F578">
        <v>-4.0044038828371202E-2</v>
      </c>
      <c r="I578" s="4"/>
      <c r="K578">
        <v>-3.5499999999999997E-2</v>
      </c>
      <c r="M578">
        <f t="shared" si="42"/>
        <v>1.9717061648677967E-3</v>
      </c>
      <c r="N578">
        <f t="shared" si="43"/>
        <v>5.2219456358964973E-3</v>
      </c>
      <c r="O578">
        <f t="shared" si="44"/>
        <v>4.2627120864243973E-3</v>
      </c>
      <c r="P578">
        <f t="shared" si="45"/>
        <v>8.9426701800967012E-3</v>
      </c>
      <c r="Q578">
        <f t="shared" si="46"/>
        <v>4.5440388283712052E-3</v>
      </c>
    </row>
    <row r="579" spans="1:17" x14ac:dyDescent="0.2">
      <c r="A579" s="1">
        <v>43888</v>
      </c>
      <c r="B579">
        <v>-1.43518533811632E-4</v>
      </c>
      <c r="C579">
        <v>-7.9598926311904E-4</v>
      </c>
      <c r="D579">
        <v>-1.0543427431202201E-3</v>
      </c>
      <c r="E579">
        <v>-1.99025194237515E-2</v>
      </c>
      <c r="F579">
        <v>7.3300359134032701E-3</v>
      </c>
      <c r="I579" s="4"/>
      <c r="K579">
        <v>2.8999999999999998E-3</v>
      </c>
      <c r="M579">
        <f t="shared" ref="M579:M642" si="47">ABS(B579-K579)</f>
        <v>3.0435185338116319E-3</v>
      </c>
      <c r="N579">
        <f t="shared" ref="N579:N642" si="48">ABS(C579-K579)</f>
        <v>3.6959892631190398E-3</v>
      </c>
      <c r="O579">
        <f t="shared" ref="O579:O642" si="49">ABS(D579-K579)</f>
        <v>3.9543427431202195E-3</v>
      </c>
      <c r="P579">
        <f t="shared" ref="P579:P642" si="50">ABS(E579-K579)</f>
        <v>2.2802519423751499E-2</v>
      </c>
      <c r="Q579">
        <f t="shared" ref="Q579:Q642" si="51">ABS(F579-K579)</f>
        <v>4.4300359134032703E-3</v>
      </c>
    </row>
    <row r="580" spans="1:17" x14ac:dyDescent="0.2">
      <c r="A580" s="1">
        <v>43887</v>
      </c>
      <c r="B580">
        <v>-8.7864846076514298E-3</v>
      </c>
      <c r="C580">
        <v>4.46917645412254E-3</v>
      </c>
      <c r="D580">
        <v>3.8415295994781401E-3</v>
      </c>
      <c r="E580">
        <v>-4.3096065058084304E-3</v>
      </c>
      <c r="F580">
        <v>-6.2972567962976999E-3</v>
      </c>
      <c r="I580" s="4"/>
      <c r="K580">
        <v>-1.23E-2</v>
      </c>
      <c r="M580">
        <f t="shared" si="47"/>
        <v>3.5135153923485703E-3</v>
      </c>
      <c r="N580">
        <f t="shared" si="48"/>
        <v>1.6769176454122542E-2</v>
      </c>
      <c r="O580">
        <f t="shared" si="49"/>
        <v>1.6141529599478139E-2</v>
      </c>
      <c r="P580">
        <f t="shared" si="50"/>
        <v>7.9903934941915698E-3</v>
      </c>
      <c r="Q580">
        <f t="shared" si="51"/>
        <v>6.0027432037023003E-3</v>
      </c>
    </row>
    <row r="581" spans="1:17" x14ac:dyDescent="0.2">
      <c r="A581" s="1">
        <v>43886</v>
      </c>
      <c r="B581">
        <v>-4.5573301398485E-3</v>
      </c>
      <c r="C581">
        <v>-9.2441009199459908E-3</v>
      </c>
      <c r="D581">
        <v>-8.4476168056172498E-3</v>
      </c>
      <c r="E581">
        <v>-1.1314448058484399E-2</v>
      </c>
      <c r="F581">
        <v>-2.2233565560602402E-2</v>
      </c>
      <c r="I581" s="4"/>
      <c r="K581">
        <v>-2.2000000000000001E-3</v>
      </c>
      <c r="M581">
        <f t="shared" si="47"/>
        <v>2.3573301398484999E-3</v>
      </c>
      <c r="N581">
        <f t="shared" si="48"/>
        <v>7.0441009199459902E-3</v>
      </c>
      <c r="O581">
        <f t="shared" si="49"/>
        <v>6.2476168056172492E-3</v>
      </c>
      <c r="P581">
        <f t="shared" si="50"/>
        <v>9.1144480584843986E-3</v>
      </c>
      <c r="Q581">
        <f t="shared" si="51"/>
        <v>2.0033565560602401E-2</v>
      </c>
    </row>
    <row r="582" spans="1:17" x14ac:dyDescent="0.2">
      <c r="A582" s="1">
        <v>43885</v>
      </c>
      <c r="B582">
        <v>-5.0313631121285804E-3</v>
      </c>
      <c r="C582">
        <v>-7.1481138191520103E-3</v>
      </c>
      <c r="D582">
        <v>-7.0796586177923598E-3</v>
      </c>
      <c r="E582">
        <v>7.6794195220149597E-3</v>
      </c>
      <c r="F582">
        <v>5.7426158640952896E-3</v>
      </c>
      <c r="I582" s="4"/>
      <c r="K582">
        <v>-4.0000000000000001E-3</v>
      </c>
      <c r="M582">
        <f t="shared" si="47"/>
        <v>1.0313631121285803E-3</v>
      </c>
      <c r="N582">
        <f t="shared" si="48"/>
        <v>3.1481138191520102E-3</v>
      </c>
      <c r="O582">
        <f t="shared" si="49"/>
        <v>3.0796586177923597E-3</v>
      </c>
      <c r="P582">
        <f t="shared" si="50"/>
        <v>1.1679419522014959E-2</v>
      </c>
      <c r="Q582">
        <f t="shared" si="51"/>
        <v>9.7426158640952897E-3</v>
      </c>
    </row>
    <row r="583" spans="1:17" x14ac:dyDescent="0.2">
      <c r="A583" s="1">
        <v>43882</v>
      </c>
      <c r="B583">
        <v>4.0202288386087604E-3</v>
      </c>
      <c r="C583">
        <v>-4.04451810431971E-4</v>
      </c>
      <c r="D583">
        <v>2.5531835166316899E-5</v>
      </c>
      <c r="E583">
        <v>-9.4262031176529796E-4</v>
      </c>
      <c r="F583">
        <v>1.74431250308082E-2</v>
      </c>
      <c r="I583" s="4"/>
      <c r="K583">
        <v>1.1999999999999999E-3</v>
      </c>
      <c r="M583">
        <f t="shared" si="47"/>
        <v>2.8202288386087607E-3</v>
      </c>
      <c r="N583">
        <f t="shared" si="48"/>
        <v>1.6044518104319709E-3</v>
      </c>
      <c r="O583">
        <f t="shared" si="49"/>
        <v>1.1744681648336831E-3</v>
      </c>
      <c r="P583">
        <f t="shared" si="50"/>
        <v>2.1426203117652981E-3</v>
      </c>
      <c r="Q583">
        <f t="shared" si="51"/>
        <v>1.62431250308082E-2</v>
      </c>
    </row>
    <row r="584" spans="1:17" x14ac:dyDescent="0.2">
      <c r="A584" s="1">
        <v>43881</v>
      </c>
      <c r="B584">
        <v>1.98648248449237E-2</v>
      </c>
      <c r="C584">
        <v>1.6447314721339801E-2</v>
      </c>
      <c r="D584">
        <v>1.74230054038505E-2</v>
      </c>
      <c r="E584">
        <v>2.6020736500679299E-2</v>
      </c>
      <c r="F584">
        <v>1.3595274383079E-2</v>
      </c>
      <c r="I584" s="4"/>
      <c r="K584">
        <v>2.3E-2</v>
      </c>
      <c r="M584">
        <f t="shared" si="47"/>
        <v>3.1351751550762995E-3</v>
      </c>
      <c r="N584">
        <f t="shared" si="48"/>
        <v>6.5526852786601981E-3</v>
      </c>
      <c r="O584">
        <f t="shared" si="49"/>
        <v>5.5769945961494996E-3</v>
      </c>
      <c r="P584">
        <f t="shared" si="50"/>
        <v>3.0207365006792997E-3</v>
      </c>
      <c r="Q584">
        <f t="shared" si="51"/>
        <v>9.4047256169209996E-3</v>
      </c>
    </row>
    <row r="585" spans="1:17" x14ac:dyDescent="0.2">
      <c r="A585" s="1">
        <v>43880</v>
      </c>
      <c r="B585">
        <v>-9.0123965045205601E-4</v>
      </c>
      <c r="C585">
        <v>-1.7434298900466799E-3</v>
      </c>
      <c r="D585">
        <v>-1.7960883856291501E-3</v>
      </c>
      <c r="E585">
        <v>-7.1515719769348297E-3</v>
      </c>
      <c r="F585">
        <v>4.02458947268993E-3</v>
      </c>
      <c r="I585" s="4"/>
      <c r="K585">
        <v>-1.5E-3</v>
      </c>
      <c r="M585">
        <f t="shared" si="47"/>
        <v>5.9876034954794402E-4</v>
      </c>
      <c r="N585">
        <f t="shared" si="48"/>
        <v>2.4342989004667989E-4</v>
      </c>
      <c r="O585">
        <f t="shared" si="49"/>
        <v>2.9608838562915005E-4</v>
      </c>
      <c r="P585">
        <f t="shared" si="50"/>
        <v>5.6515719769348292E-3</v>
      </c>
      <c r="Q585">
        <f t="shared" si="51"/>
        <v>5.5245894726899305E-3</v>
      </c>
    </row>
    <row r="586" spans="1:17" x14ac:dyDescent="0.2">
      <c r="A586" s="1">
        <v>43879</v>
      </c>
      <c r="B586">
        <v>-5.1333927876666503E-3</v>
      </c>
      <c r="C586">
        <v>-4.7629749027487201E-3</v>
      </c>
      <c r="D586">
        <v>-4.46152603383597E-3</v>
      </c>
      <c r="E586">
        <v>1.41671698967932E-3</v>
      </c>
      <c r="F586">
        <v>1.0491360017143301E-2</v>
      </c>
      <c r="I586" s="4"/>
      <c r="K586">
        <v>-4.8999999999999998E-3</v>
      </c>
      <c r="M586">
        <f t="shared" si="47"/>
        <v>2.3339278766665045E-4</v>
      </c>
      <c r="N586">
        <f t="shared" si="48"/>
        <v>1.3702509725127977E-4</v>
      </c>
      <c r="O586">
        <f t="shared" si="49"/>
        <v>4.3847396616402984E-4</v>
      </c>
      <c r="P586">
        <f t="shared" si="50"/>
        <v>6.3167169896793194E-3</v>
      </c>
      <c r="Q586">
        <f t="shared" si="51"/>
        <v>1.53913600171433E-2</v>
      </c>
    </row>
    <row r="587" spans="1:17" x14ac:dyDescent="0.2">
      <c r="A587" s="1">
        <v>43878</v>
      </c>
      <c r="B587">
        <v>2.17126008791227E-2</v>
      </c>
      <c r="C587">
        <v>2.2828718729688599E-2</v>
      </c>
      <c r="D587">
        <v>2.3254517837605199E-2</v>
      </c>
      <c r="E587">
        <v>4.32297450007142E-2</v>
      </c>
      <c r="F587">
        <v>3.2367715662218001E-2</v>
      </c>
      <c r="I587" s="4"/>
      <c r="K587">
        <v>2.2499999999999999E-2</v>
      </c>
      <c r="M587">
        <f t="shared" si="47"/>
        <v>7.8739912087729888E-4</v>
      </c>
      <c r="N587">
        <f t="shared" si="48"/>
        <v>3.2871872968859989E-4</v>
      </c>
      <c r="O587">
        <f t="shared" si="49"/>
        <v>7.5451783760520016E-4</v>
      </c>
      <c r="P587">
        <f t="shared" si="50"/>
        <v>2.07297450007142E-2</v>
      </c>
      <c r="Q587">
        <f t="shared" si="51"/>
        <v>9.8677156622180018E-3</v>
      </c>
    </row>
    <row r="588" spans="1:17" x14ac:dyDescent="0.2">
      <c r="A588" s="1">
        <v>43875</v>
      </c>
      <c r="B588">
        <v>5.8524748574738097E-3</v>
      </c>
      <c r="C588">
        <v>8.3509802880831503E-3</v>
      </c>
      <c r="D588">
        <v>8.55642384746883E-3</v>
      </c>
      <c r="E588">
        <v>7.2444177471338604E-3</v>
      </c>
      <c r="F588">
        <v>6.1553503999868904E-3</v>
      </c>
      <c r="I588" s="4"/>
      <c r="K588">
        <v>6.9999999999999993E-3</v>
      </c>
      <c r="M588">
        <f t="shared" si="47"/>
        <v>1.1475251425261896E-3</v>
      </c>
      <c r="N588">
        <f t="shared" si="48"/>
        <v>1.350980288083151E-3</v>
      </c>
      <c r="O588">
        <f t="shared" si="49"/>
        <v>1.5564238474688307E-3</v>
      </c>
      <c r="P588">
        <f t="shared" si="50"/>
        <v>2.444177471338611E-4</v>
      </c>
      <c r="Q588">
        <f t="shared" si="51"/>
        <v>8.4464960001310891E-4</v>
      </c>
    </row>
    <row r="589" spans="1:17" x14ac:dyDescent="0.2">
      <c r="A589" s="1">
        <v>43874</v>
      </c>
      <c r="B589">
        <v>-6.1865115341752297E-3</v>
      </c>
      <c r="C589">
        <v>-5.6977090054099698E-3</v>
      </c>
      <c r="D589">
        <v>-5.7923684959242704E-3</v>
      </c>
      <c r="E589">
        <v>-1.8388343729416199E-2</v>
      </c>
      <c r="F589">
        <v>-9.1359312499446708E-3</v>
      </c>
      <c r="I589" s="4"/>
      <c r="K589">
        <v>-6.1999999999999998E-3</v>
      </c>
      <c r="M589">
        <f t="shared" si="47"/>
        <v>1.3488465824770118E-5</v>
      </c>
      <c r="N589">
        <f t="shared" si="48"/>
        <v>5.0229099459002998E-4</v>
      </c>
      <c r="O589">
        <f t="shared" si="49"/>
        <v>4.0763150407572939E-4</v>
      </c>
      <c r="P589">
        <f t="shared" si="50"/>
        <v>1.2188343729416198E-2</v>
      </c>
      <c r="Q589">
        <f t="shared" si="51"/>
        <v>2.935931249944671E-3</v>
      </c>
    </row>
    <row r="590" spans="1:17" x14ac:dyDescent="0.2">
      <c r="A590" s="1">
        <v>43873</v>
      </c>
      <c r="B590">
        <v>6.7660907201924202E-3</v>
      </c>
      <c r="C590">
        <v>6.0070968384003196E-3</v>
      </c>
      <c r="D590">
        <v>6.0933945892187001E-3</v>
      </c>
      <c r="E590">
        <v>1.6117416805128602E-2</v>
      </c>
      <c r="F590">
        <v>1.6629702879739101E-2</v>
      </c>
      <c r="I590" s="4"/>
      <c r="K590">
        <v>8.1000000000000013E-3</v>
      </c>
      <c r="M590">
        <f t="shared" si="47"/>
        <v>1.3339092798075811E-3</v>
      </c>
      <c r="N590">
        <f t="shared" si="48"/>
        <v>2.0929031615996817E-3</v>
      </c>
      <c r="O590">
        <f t="shared" si="49"/>
        <v>2.0066054107813012E-3</v>
      </c>
      <c r="P590">
        <f t="shared" si="50"/>
        <v>8.0174168051286004E-3</v>
      </c>
      <c r="Q590">
        <f t="shared" si="51"/>
        <v>8.5297028797390994E-3</v>
      </c>
    </row>
    <row r="591" spans="1:17" x14ac:dyDescent="0.2">
      <c r="A591" s="1">
        <v>43872</v>
      </c>
      <c r="B591">
        <v>8.4467047837142994E-3</v>
      </c>
      <c r="C591">
        <v>5.7227974144147802E-3</v>
      </c>
      <c r="D591">
        <v>5.6449450175818502E-3</v>
      </c>
      <c r="E591">
        <v>-1.07143727389449E-2</v>
      </c>
      <c r="F591">
        <v>2.04239933200118E-4</v>
      </c>
      <c r="I591" s="4"/>
      <c r="K591">
        <v>9.300000000000001E-3</v>
      </c>
      <c r="M591">
        <f t="shared" si="47"/>
        <v>8.532952162857016E-4</v>
      </c>
      <c r="N591">
        <f t="shared" si="48"/>
        <v>3.5772025855852208E-3</v>
      </c>
      <c r="O591">
        <f t="shared" si="49"/>
        <v>3.6550549824181508E-3</v>
      </c>
      <c r="P591">
        <f t="shared" si="50"/>
        <v>2.0014372738944901E-2</v>
      </c>
      <c r="Q591">
        <f t="shared" si="51"/>
        <v>9.0957600667998829E-3</v>
      </c>
    </row>
    <row r="592" spans="1:17" x14ac:dyDescent="0.2">
      <c r="A592" s="1">
        <v>43871</v>
      </c>
      <c r="B592">
        <v>3.2601017194353798E-3</v>
      </c>
      <c r="C592">
        <v>8.4281537685114306E-3</v>
      </c>
      <c r="D592">
        <v>8.7319985308727203E-3</v>
      </c>
      <c r="E592">
        <v>2.93156781498718E-2</v>
      </c>
      <c r="F592">
        <v>-8.1422151983731907E-3</v>
      </c>
      <c r="I592" s="4"/>
      <c r="K592">
        <v>4.0999999999999995E-3</v>
      </c>
      <c r="M592">
        <f t="shared" si="47"/>
        <v>8.3989828056461966E-4</v>
      </c>
      <c r="N592">
        <f t="shared" si="48"/>
        <v>4.3281537685114311E-3</v>
      </c>
      <c r="O592">
        <f t="shared" si="49"/>
        <v>4.6319985308727208E-3</v>
      </c>
      <c r="P592">
        <f t="shared" si="50"/>
        <v>2.5215678149871801E-2</v>
      </c>
      <c r="Q592">
        <f t="shared" si="51"/>
        <v>1.224221519837319E-2</v>
      </c>
    </row>
    <row r="593" spans="1:17" x14ac:dyDescent="0.2">
      <c r="A593" s="1">
        <v>43868</v>
      </c>
      <c r="B593">
        <v>-1.08147779914231E-3</v>
      </c>
      <c r="C593">
        <v>2.7195743423706501E-4</v>
      </c>
      <c r="D593">
        <v>3.90237966853671E-4</v>
      </c>
      <c r="E593">
        <v>1.8212180635447502E-2</v>
      </c>
      <c r="F593">
        <v>2.8243704933670101E-2</v>
      </c>
      <c r="I593" s="4"/>
      <c r="K593">
        <v>0</v>
      </c>
      <c r="M593">
        <f t="shared" si="47"/>
        <v>1.08147779914231E-3</v>
      </c>
      <c r="N593">
        <f t="shared" si="48"/>
        <v>2.7195743423706501E-4</v>
      </c>
      <c r="O593">
        <f t="shared" si="49"/>
        <v>3.90237966853671E-4</v>
      </c>
      <c r="P593">
        <f t="shared" si="50"/>
        <v>1.8212180635447502E-2</v>
      </c>
      <c r="Q593">
        <f t="shared" si="51"/>
        <v>2.8243704933670101E-2</v>
      </c>
    </row>
    <row r="594" spans="1:17" x14ac:dyDescent="0.2">
      <c r="A594" s="1">
        <v>43867</v>
      </c>
      <c r="B594">
        <v>1.5785679750471199E-2</v>
      </c>
      <c r="C594">
        <v>1.51714074605839E-2</v>
      </c>
      <c r="D594">
        <v>1.52310907890094E-2</v>
      </c>
      <c r="E594">
        <v>2.7239977275369E-2</v>
      </c>
      <c r="F594">
        <v>3.9609623571934101E-2</v>
      </c>
      <c r="I594" s="4"/>
      <c r="K594">
        <v>1.8600000000000002E-2</v>
      </c>
      <c r="M594">
        <f t="shared" si="47"/>
        <v>2.8143202495288025E-3</v>
      </c>
      <c r="N594">
        <f t="shared" si="48"/>
        <v>3.4285925394161015E-3</v>
      </c>
      <c r="O594">
        <f t="shared" si="49"/>
        <v>3.3689092109906015E-3</v>
      </c>
      <c r="P594">
        <f t="shared" si="50"/>
        <v>8.6399772753689985E-3</v>
      </c>
      <c r="Q594">
        <f t="shared" si="51"/>
        <v>2.1009623571934099E-2</v>
      </c>
    </row>
    <row r="595" spans="1:17" x14ac:dyDescent="0.2">
      <c r="A595" s="1">
        <v>43866</v>
      </c>
      <c r="B595">
        <v>9.8265808438056101E-3</v>
      </c>
      <c r="C595">
        <v>1.15408052610643E-2</v>
      </c>
      <c r="D595">
        <v>1.14526577973096E-2</v>
      </c>
      <c r="E595">
        <v>-1.54421726160939E-2</v>
      </c>
      <c r="F595">
        <v>1.0149802567592601E-2</v>
      </c>
      <c r="I595" s="4"/>
      <c r="K595">
        <v>1.1299999999999999E-2</v>
      </c>
      <c r="M595">
        <f t="shared" si="47"/>
        <v>1.4734191561943891E-3</v>
      </c>
      <c r="N595">
        <f t="shared" si="48"/>
        <v>2.4080526106430057E-4</v>
      </c>
      <c r="O595">
        <f t="shared" si="49"/>
        <v>1.5265779730960077E-4</v>
      </c>
      <c r="P595">
        <f t="shared" si="50"/>
        <v>2.67421726160939E-2</v>
      </c>
      <c r="Q595">
        <f t="shared" si="51"/>
        <v>1.1501974324073985E-3</v>
      </c>
    </row>
    <row r="596" spans="1:17" x14ac:dyDescent="0.2">
      <c r="A596" s="1">
        <v>43865</v>
      </c>
      <c r="B596">
        <v>2.3121471107437501E-2</v>
      </c>
      <c r="C596">
        <v>1.43852989945529E-2</v>
      </c>
      <c r="D596">
        <v>1.33088398692433E-2</v>
      </c>
      <c r="E596">
        <v>1.03116112693946E-2</v>
      </c>
      <c r="F596">
        <v>1.8615426091681301E-3</v>
      </c>
      <c r="I596" s="4"/>
      <c r="K596">
        <v>2.64E-2</v>
      </c>
      <c r="M596">
        <f t="shared" si="47"/>
        <v>3.2785288925624989E-3</v>
      </c>
      <c r="N596">
        <f t="shared" si="48"/>
        <v>1.20147010054471E-2</v>
      </c>
      <c r="O596">
        <f t="shared" si="49"/>
        <v>1.30911601307567E-2</v>
      </c>
      <c r="P596">
        <f t="shared" si="50"/>
        <v>1.6088388730605398E-2</v>
      </c>
      <c r="Q596">
        <f t="shared" si="51"/>
        <v>2.453845739083187E-2</v>
      </c>
    </row>
    <row r="597" spans="1:17" x14ac:dyDescent="0.2">
      <c r="A597" s="1">
        <v>43864</v>
      </c>
      <c r="B597">
        <v>-7.6426056441835893E-2</v>
      </c>
      <c r="C597">
        <v>-8.4840080436582199E-2</v>
      </c>
      <c r="D597">
        <v>-8.5253181063515496E-2</v>
      </c>
      <c r="E597">
        <v>-8.3932909115246396E-2</v>
      </c>
      <c r="F597">
        <v>-8.6258334850676993E-2</v>
      </c>
      <c r="I597" s="4"/>
      <c r="K597">
        <v>-7.8799999999999995E-2</v>
      </c>
      <c r="M597">
        <f t="shared" si="47"/>
        <v>2.3739435581641016E-3</v>
      </c>
      <c r="N597">
        <f t="shared" si="48"/>
        <v>6.0400804365822042E-3</v>
      </c>
      <c r="O597">
        <f t="shared" si="49"/>
        <v>6.4531810635155007E-3</v>
      </c>
      <c r="P597">
        <f t="shared" si="50"/>
        <v>5.1329091152464007E-3</v>
      </c>
      <c r="Q597">
        <f t="shared" si="51"/>
        <v>7.4583348506769981E-3</v>
      </c>
    </row>
    <row r="598" spans="1:17" x14ac:dyDescent="0.2">
      <c r="A598" s="1">
        <v>43853</v>
      </c>
      <c r="B598">
        <v>-2.6490079215805401E-2</v>
      </c>
      <c r="C598">
        <v>-2.98520584181542E-2</v>
      </c>
      <c r="D598">
        <v>-3.0672959075948601E-2</v>
      </c>
      <c r="E598">
        <v>-2.9934373112274901E-2</v>
      </c>
      <c r="F598">
        <v>-4.3599195674390898E-2</v>
      </c>
      <c r="I598" s="4"/>
      <c r="K598">
        <v>-3.1E-2</v>
      </c>
      <c r="M598">
        <f t="shared" si="47"/>
        <v>4.5099207841945987E-3</v>
      </c>
      <c r="N598">
        <f t="shared" si="48"/>
        <v>1.1479415818458003E-3</v>
      </c>
      <c r="O598">
        <f t="shared" si="49"/>
        <v>3.2704092405139856E-4</v>
      </c>
      <c r="P598">
        <f t="shared" si="50"/>
        <v>1.0656268877250984E-3</v>
      </c>
      <c r="Q598">
        <f t="shared" si="51"/>
        <v>1.2599195674390898E-2</v>
      </c>
    </row>
    <row r="599" spans="1:17" x14ac:dyDescent="0.2">
      <c r="A599" s="1">
        <v>43852</v>
      </c>
      <c r="B599">
        <v>4.35514559194291E-3</v>
      </c>
      <c r="C599">
        <v>1.8062728045550899E-3</v>
      </c>
      <c r="D599">
        <v>2.0437283046860098E-3</v>
      </c>
      <c r="E599">
        <v>8.10113291102817E-3</v>
      </c>
      <c r="F599">
        <v>5.5517947750257004E-3</v>
      </c>
      <c r="I599" s="4"/>
      <c r="K599">
        <v>4.3E-3</v>
      </c>
      <c r="M599">
        <f t="shared" si="47"/>
        <v>5.5145591942909987E-5</v>
      </c>
      <c r="N599">
        <f t="shared" si="48"/>
        <v>2.4937271954449101E-3</v>
      </c>
      <c r="O599">
        <f t="shared" si="49"/>
        <v>2.2562716953139902E-3</v>
      </c>
      <c r="P599">
        <f t="shared" si="50"/>
        <v>3.80113291102817E-3</v>
      </c>
      <c r="Q599">
        <f t="shared" si="51"/>
        <v>1.2517947750257004E-3</v>
      </c>
    </row>
    <row r="600" spans="1:17" x14ac:dyDescent="0.2">
      <c r="A600" s="1">
        <v>43851</v>
      </c>
      <c r="B600">
        <v>-1.5692910965083101E-2</v>
      </c>
      <c r="C600">
        <v>-1.76582348981132E-2</v>
      </c>
      <c r="D600">
        <v>-1.7751747225116202E-2</v>
      </c>
      <c r="E600">
        <v>-2.3684790106142401E-2</v>
      </c>
      <c r="F600">
        <v>-2.86361785216688E-2</v>
      </c>
      <c r="I600" s="4"/>
      <c r="K600">
        <v>-1.7100000000000001E-2</v>
      </c>
      <c r="M600">
        <f t="shared" si="47"/>
        <v>1.4070890349168995E-3</v>
      </c>
      <c r="N600">
        <f t="shared" si="48"/>
        <v>5.582348981131996E-4</v>
      </c>
      <c r="O600">
        <f t="shared" si="49"/>
        <v>6.5174722511620112E-4</v>
      </c>
      <c r="P600">
        <f t="shared" si="50"/>
        <v>6.5847901061424005E-3</v>
      </c>
      <c r="Q600">
        <f t="shared" si="51"/>
        <v>1.15361785216688E-2</v>
      </c>
    </row>
    <row r="601" spans="1:17" x14ac:dyDescent="0.2">
      <c r="A601" s="1">
        <v>43850</v>
      </c>
      <c r="B601">
        <v>6.9599592576207398E-3</v>
      </c>
      <c r="C601">
        <v>5.4603096104798802E-3</v>
      </c>
      <c r="D601">
        <v>5.74166031335566E-3</v>
      </c>
      <c r="E601">
        <v>1.1778510559198201E-2</v>
      </c>
      <c r="F601">
        <v>1.42168146583507E-2</v>
      </c>
      <c r="I601" s="4"/>
      <c r="K601">
        <v>7.4999999999999997E-3</v>
      </c>
      <c r="M601">
        <f t="shared" si="47"/>
        <v>5.4004074237925994E-4</v>
      </c>
      <c r="N601">
        <f t="shared" si="48"/>
        <v>2.0396903895201195E-3</v>
      </c>
      <c r="O601">
        <f t="shared" si="49"/>
        <v>1.7583396866443397E-3</v>
      </c>
      <c r="P601">
        <f t="shared" si="50"/>
        <v>4.2785105591982009E-3</v>
      </c>
      <c r="Q601">
        <f t="shared" si="51"/>
        <v>6.7168146583507001E-3</v>
      </c>
    </row>
    <row r="602" spans="1:17" x14ac:dyDescent="0.2">
      <c r="A602" s="1">
        <v>43847</v>
      </c>
      <c r="B602">
        <v>8.1019147152307702E-4</v>
      </c>
      <c r="C602">
        <v>-3.5613815894070302E-5</v>
      </c>
      <c r="D602">
        <v>-8.4928991738410196E-5</v>
      </c>
      <c r="E602">
        <v>1.9001123866884599E-3</v>
      </c>
      <c r="F602">
        <v>-1.18831704460134E-2</v>
      </c>
      <c r="I602" s="4"/>
      <c r="K602">
        <v>1.4000000000000002E-3</v>
      </c>
      <c r="M602">
        <f t="shared" si="47"/>
        <v>5.8980852847692318E-4</v>
      </c>
      <c r="N602">
        <f t="shared" si="48"/>
        <v>1.4356138158940705E-3</v>
      </c>
      <c r="O602">
        <f t="shared" si="49"/>
        <v>1.4849289917384103E-3</v>
      </c>
      <c r="P602">
        <f t="shared" si="50"/>
        <v>5.0011238668845972E-4</v>
      </c>
      <c r="Q602">
        <f t="shared" si="51"/>
        <v>1.32831704460134E-2</v>
      </c>
    </row>
    <row r="603" spans="1:17" x14ac:dyDescent="0.2">
      <c r="A603" s="1">
        <v>43846</v>
      </c>
      <c r="B603">
        <v>-5.6668571700214301E-3</v>
      </c>
      <c r="C603">
        <v>-5.8568639614493701E-3</v>
      </c>
      <c r="D603">
        <v>-5.8184059865261303E-3</v>
      </c>
      <c r="E603">
        <v>-2.5091036711152098E-3</v>
      </c>
      <c r="F603">
        <v>-3.7307275238923901E-3</v>
      </c>
      <c r="I603" s="4"/>
      <c r="K603">
        <v>-4.1999999999999997E-3</v>
      </c>
      <c r="M603">
        <f t="shared" si="47"/>
        <v>1.4668571700214303E-3</v>
      </c>
      <c r="N603">
        <f t="shared" si="48"/>
        <v>1.6568639614493704E-3</v>
      </c>
      <c r="O603">
        <f t="shared" si="49"/>
        <v>1.6184059865261306E-3</v>
      </c>
      <c r="P603">
        <f t="shared" si="50"/>
        <v>1.69089632888479E-3</v>
      </c>
      <c r="Q603">
        <f t="shared" si="51"/>
        <v>4.6927247610760968E-4</v>
      </c>
    </row>
    <row r="604" spans="1:17" x14ac:dyDescent="0.2">
      <c r="A604" s="1">
        <v>43845</v>
      </c>
      <c r="B604">
        <v>-5.8993819847177999E-3</v>
      </c>
      <c r="C604">
        <v>-8.4581655685782992E-3</v>
      </c>
      <c r="D604">
        <v>-8.2636964694829396E-3</v>
      </c>
      <c r="E604">
        <v>6.1466322664474899E-3</v>
      </c>
      <c r="F604">
        <v>-1.0877287673118E-2</v>
      </c>
      <c r="I604" s="4"/>
      <c r="K604">
        <v>-5.5000000000000005E-3</v>
      </c>
      <c r="M604">
        <f t="shared" si="47"/>
        <v>3.9938198471779936E-4</v>
      </c>
      <c r="N604">
        <f t="shared" si="48"/>
        <v>2.9581655685782986E-3</v>
      </c>
      <c r="O604">
        <f t="shared" si="49"/>
        <v>2.763696469482939E-3</v>
      </c>
      <c r="P604">
        <f t="shared" si="50"/>
        <v>1.164663226644749E-2</v>
      </c>
      <c r="Q604">
        <f t="shared" si="51"/>
        <v>5.3772876731179994E-3</v>
      </c>
    </row>
    <row r="605" spans="1:17" x14ac:dyDescent="0.2">
      <c r="A605" s="1">
        <v>43844</v>
      </c>
      <c r="B605">
        <v>-3.0823037198367399E-3</v>
      </c>
      <c r="C605">
        <v>-5.2640456829940196E-4</v>
      </c>
      <c r="D605">
        <v>-9.3124291089531999E-4</v>
      </c>
      <c r="E605">
        <v>-1.23525537048211E-2</v>
      </c>
      <c r="F605">
        <v>8.5830438816595495E-3</v>
      </c>
      <c r="I605" s="4"/>
      <c r="K605">
        <v>-3.4000000000000002E-3</v>
      </c>
      <c r="M605">
        <f t="shared" si="47"/>
        <v>3.1769628016326034E-4</v>
      </c>
      <c r="N605">
        <f t="shared" si="48"/>
        <v>2.8735954317005985E-3</v>
      </c>
      <c r="O605">
        <f t="shared" si="49"/>
        <v>2.4687570891046805E-3</v>
      </c>
      <c r="P605">
        <f t="shared" si="50"/>
        <v>8.9525537048210993E-3</v>
      </c>
      <c r="Q605">
        <f t="shared" si="51"/>
        <v>1.198304388165955E-2</v>
      </c>
    </row>
    <row r="606" spans="1:17" x14ac:dyDescent="0.2">
      <c r="A606" s="1">
        <v>43843</v>
      </c>
      <c r="B606">
        <v>8.2090892942198908E-3</v>
      </c>
      <c r="C606">
        <v>6.4852317780076003E-3</v>
      </c>
      <c r="D606">
        <v>6.6982304105617004E-3</v>
      </c>
      <c r="E606">
        <v>1.2872868774869E-2</v>
      </c>
      <c r="F606">
        <v>4.0212929999986798E-4</v>
      </c>
      <c r="I606" s="4"/>
      <c r="K606">
        <v>9.7999999999999997E-3</v>
      </c>
      <c r="M606">
        <f t="shared" si="47"/>
        <v>1.5909107057801089E-3</v>
      </c>
      <c r="N606">
        <f t="shared" si="48"/>
        <v>3.3147682219923993E-3</v>
      </c>
      <c r="O606">
        <f t="shared" si="49"/>
        <v>3.1017695894382993E-3</v>
      </c>
      <c r="P606">
        <f t="shared" si="50"/>
        <v>3.072868774869E-3</v>
      </c>
      <c r="Q606">
        <f t="shared" si="51"/>
        <v>9.3978707000001317E-3</v>
      </c>
    </row>
    <row r="607" spans="1:17" x14ac:dyDescent="0.2">
      <c r="A607" s="1">
        <v>43840</v>
      </c>
      <c r="B607">
        <v>-4.1519738364186103E-4</v>
      </c>
      <c r="C607">
        <v>-2.3128528418678799E-3</v>
      </c>
      <c r="D607">
        <v>-2.4001581656981001E-3</v>
      </c>
      <c r="E607">
        <v>-4.2581143719250199E-4</v>
      </c>
      <c r="F607">
        <v>-3.3924324091401501E-3</v>
      </c>
      <c r="I607" s="4"/>
      <c r="K607">
        <v>-2.9999999999999997E-4</v>
      </c>
      <c r="M607">
        <f t="shared" si="47"/>
        <v>1.1519738364186105E-4</v>
      </c>
      <c r="N607">
        <f t="shared" si="48"/>
        <v>2.01285284186788E-3</v>
      </c>
      <c r="O607">
        <f t="shared" si="49"/>
        <v>2.1001581656981002E-3</v>
      </c>
      <c r="P607">
        <f t="shared" si="50"/>
        <v>1.2581143719250201E-4</v>
      </c>
      <c r="Q607">
        <f t="shared" si="51"/>
        <v>3.0924324091401501E-3</v>
      </c>
    </row>
    <row r="608" spans="1:17" x14ac:dyDescent="0.2">
      <c r="A608" s="1">
        <v>43839</v>
      </c>
      <c r="B608">
        <v>9.43980672896025E-3</v>
      </c>
      <c r="C608">
        <v>1.1329225950611E-2</v>
      </c>
      <c r="D608">
        <v>1.1228934523690001E-2</v>
      </c>
      <c r="E608">
        <v>1.31194879113842E-2</v>
      </c>
      <c r="F608">
        <v>3.27795667300093E-3</v>
      </c>
      <c r="I608" s="4"/>
      <c r="K608">
        <v>1.2699999999999999E-2</v>
      </c>
      <c r="M608">
        <f t="shared" si="47"/>
        <v>3.2601932710397494E-3</v>
      </c>
      <c r="N608">
        <f t="shared" si="48"/>
        <v>1.3707740493889998E-3</v>
      </c>
      <c r="O608">
        <f t="shared" si="49"/>
        <v>1.471065476309999E-3</v>
      </c>
      <c r="P608">
        <f t="shared" si="50"/>
        <v>4.1948791138420038E-4</v>
      </c>
      <c r="Q608">
        <f t="shared" si="51"/>
        <v>9.4220433269990699E-3</v>
      </c>
    </row>
    <row r="609" spans="1:17" x14ac:dyDescent="0.2">
      <c r="A609" s="1">
        <v>43838</v>
      </c>
      <c r="B609">
        <v>-1.1908161978357701E-2</v>
      </c>
      <c r="C609">
        <v>-1.6474373560255998E-2</v>
      </c>
      <c r="D609">
        <v>-1.6297138629501801E-2</v>
      </c>
      <c r="E609">
        <v>-1.30076986074113E-2</v>
      </c>
      <c r="F609">
        <v>-1.7814426090124201E-2</v>
      </c>
      <c r="I609" s="4"/>
      <c r="K609">
        <v>-1.15E-2</v>
      </c>
      <c r="M609">
        <f t="shared" si="47"/>
        <v>4.0816197835770104E-4</v>
      </c>
      <c r="N609">
        <f t="shared" si="48"/>
        <v>4.9743735602559985E-3</v>
      </c>
      <c r="O609">
        <f t="shared" si="49"/>
        <v>4.7971386295018008E-3</v>
      </c>
      <c r="P609">
        <f t="shared" si="50"/>
        <v>1.5076986074113001E-3</v>
      </c>
      <c r="Q609">
        <f t="shared" si="51"/>
        <v>6.3144260901242012E-3</v>
      </c>
    </row>
    <row r="610" spans="1:17" x14ac:dyDescent="0.2">
      <c r="A610" s="1">
        <v>43837</v>
      </c>
      <c r="B610">
        <v>5.989375990391E-3</v>
      </c>
      <c r="C610">
        <v>8.1497222770740806E-3</v>
      </c>
      <c r="D610">
        <v>8.2075696959058309E-3</v>
      </c>
      <c r="E610">
        <v>7.80768463121623E-3</v>
      </c>
      <c r="F610">
        <v>3.7757879279183902E-3</v>
      </c>
      <c r="I610" s="4"/>
      <c r="K610">
        <v>7.4999999999999997E-3</v>
      </c>
      <c r="M610">
        <f t="shared" si="47"/>
        <v>1.5106240096089997E-3</v>
      </c>
      <c r="N610">
        <f t="shared" si="48"/>
        <v>6.4972227707408084E-4</v>
      </c>
      <c r="O610">
        <f t="shared" si="49"/>
        <v>7.0756969590583113E-4</v>
      </c>
      <c r="P610">
        <f t="shared" si="50"/>
        <v>3.0768463121623024E-4</v>
      </c>
      <c r="Q610">
        <f t="shared" si="51"/>
        <v>3.7242120720816095E-3</v>
      </c>
    </row>
    <row r="611" spans="1:17" x14ac:dyDescent="0.2">
      <c r="A611" s="1">
        <v>43836</v>
      </c>
      <c r="B611">
        <v>-2.9567045123910299E-3</v>
      </c>
      <c r="C611">
        <v>-4.73347182997762E-3</v>
      </c>
      <c r="D611">
        <v>-4.56647686287947E-3</v>
      </c>
      <c r="E611">
        <v>5.1508171669475203E-3</v>
      </c>
      <c r="F611">
        <v>1.2814498189299601E-2</v>
      </c>
      <c r="I611" s="4"/>
      <c r="K611">
        <v>-3.8E-3</v>
      </c>
      <c r="M611">
        <f t="shared" si="47"/>
        <v>8.4329548760897011E-4</v>
      </c>
      <c r="N611">
        <f t="shared" si="48"/>
        <v>9.3347182997762001E-4</v>
      </c>
      <c r="O611">
        <f t="shared" si="49"/>
        <v>7.6647686287947001E-4</v>
      </c>
      <c r="P611">
        <f t="shared" si="50"/>
        <v>8.9508171669475198E-3</v>
      </c>
      <c r="Q611">
        <f t="shared" si="51"/>
        <v>1.6614498189299602E-2</v>
      </c>
    </row>
    <row r="612" spans="1:17" x14ac:dyDescent="0.2">
      <c r="A612" s="1">
        <v>43833</v>
      </c>
      <c r="B612">
        <v>-1.0775915240493E-3</v>
      </c>
      <c r="C612">
        <v>-1.14204714701234E-3</v>
      </c>
      <c r="D612">
        <v>-1.0091257160820199E-3</v>
      </c>
      <c r="E612">
        <v>2.7326149613735402E-3</v>
      </c>
      <c r="F612">
        <v>2.3499308651446501E-2</v>
      </c>
      <c r="I612" s="4"/>
      <c r="K612">
        <v>-1.8E-3</v>
      </c>
      <c r="M612">
        <f t="shared" si="47"/>
        <v>7.2240847595069998E-4</v>
      </c>
      <c r="N612">
        <f t="shared" si="48"/>
        <v>6.5795285298765995E-4</v>
      </c>
      <c r="O612">
        <f t="shared" si="49"/>
        <v>7.9087428391798006E-4</v>
      </c>
      <c r="P612">
        <f t="shared" si="50"/>
        <v>4.5326149613735406E-3</v>
      </c>
      <c r="Q612">
        <f t="shared" si="51"/>
        <v>2.52993086514465E-2</v>
      </c>
    </row>
    <row r="613" spans="1:17" x14ac:dyDescent="0.2">
      <c r="A613" s="1">
        <v>43832</v>
      </c>
      <c r="B613">
        <v>1.25746413069823E-2</v>
      </c>
      <c r="C613">
        <v>1.37365024893606E-2</v>
      </c>
      <c r="D613">
        <v>1.39585665364187E-2</v>
      </c>
      <c r="E613">
        <v>1.5848016239594601E-2</v>
      </c>
      <c r="F613">
        <v>9.7463698667162191E-3</v>
      </c>
      <c r="I613" s="4"/>
      <c r="K613">
        <v>1.3600000000000001E-2</v>
      </c>
      <c r="M613">
        <f t="shared" si="47"/>
        <v>1.025358693017701E-3</v>
      </c>
      <c r="N613">
        <f t="shared" si="48"/>
        <v>1.3650248936059907E-4</v>
      </c>
      <c r="O613">
        <f t="shared" si="49"/>
        <v>3.5856653641869879E-4</v>
      </c>
      <c r="P613">
        <f t="shared" si="50"/>
        <v>2.2480162395945996E-3</v>
      </c>
      <c r="Q613">
        <f t="shared" si="51"/>
        <v>3.8536301332837818E-3</v>
      </c>
    </row>
    <row r="614" spans="1:17" x14ac:dyDescent="0.2">
      <c r="A614" s="1">
        <v>43830</v>
      </c>
      <c r="B614">
        <v>2.8163609913549798E-3</v>
      </c>
      <c r="C614">
        <v>5.96643109800357E-3</v>
      </c>
      <c r="D614">
        <v>5.9303759360212699E-3</v>
      </c>
      <c r="E614">
        <v>5.3732190014658798E-3</v>
      </c>
      <c r="F614">
        <v>-2.5526919768417602E-4</v>
      </c>
      <c r="I614" s="4"/>
      <c r="K614">
        <v>3.7000000000000002E-3</v>
      </c>
      <c r="M614">
        <f t="shared" si="47"/>
        <v>8.8363900864502033E-4</v>
      </c>
      <c r="N614">
        <f t="shared" si="48"/>
        <v>2.2664310980035698E-3</v>
      </c>
      <c r="O614">
        <f t="shared" si="49"/>
        <v>2.2303759360212698E-3</v>
      </c>
      <c r="P614">
        <f t="shared" si="50"/>
        <v>1.6732190014658796E-3</v>
      </c>
      <c r="Q614">
        <f t="shared" si="51"/>
        <v>3.9552691976841763E-3</v>
      </c>
    </row>
    <row r="615" spans="1:17" x14ac:dyDescent="0.2">
      <c r="A615" s="1">
        <v>43829</v>
      </c>
      <c r="B615">
        <v>1.27004240278944E-2</v>
      </c>
      <c r="C615">
        <v>1.3088186075462201E-2</v>
      </c>
      <c r="D615">
        <v>1.2998813573071101E-2</v>
      </c>
      <c r="E615">
        <v>1.4770825282751599E-2</v>
      </c>
      <c r="F615">
        <v>2.5595190139594801E-2</v>
      </c>
      <c r="I615" s="4"/>
      <c r="K615">
        <v>1.4800000000000001E-2</v>
      </c>
      <c r="M615">
        <f t="shared" si="47"/>
        <v>2.0995759721056002E-3</v>
      </c>
      <c r="N615">
        <f t="shared" si="48"/>
        <v>1.7118139245378E-3</v>
      </c>
      <c r="O615">
        <f t="shared" si="49"/>
        <v>1.8011864269289E-3</v>
      </c>
      <c r="P615">
        <f t="shared" si="50"/>
        <v>2.9174717248401164E-5</v>
      </c>
      <c r="Q615">
        <f t="shared" si="51"/>
        <v>1.0795190139594801E-2</v>
      </c>
    </row>
    <row r="616" spans="1:17" x14ac:dyDescent="0.2">
      <c r="A616" s="1">
        <v>43826</v>
      </c>
      <c r="B616">
        <v>-1.6372794114559401E-4</v>
      </c>
      <c r="C616">
        <v>-5.8957540601789799E-5</v>
      </c>
      <c r="D616">
        <v>5.4090229235957797E-6</v>
      </c>
      <c r="E616">
        <v>-1.6954879295554798E-2</v>
      </c>
      <c r="F616">
        <v>-1.0686347961053701E-2</v>
      </c>
      <c r="I616" s="4"/>
      <c r="K616">
        <v>-1E-3</v>
      </c>
      <c r="M616">
        <f t="shared" si="47"/>
        <v>8.3627205885440604E-4</v>
      </c>
      <c r="N616">
        <f t="shared" si="48"/>
        <v>9.4104245939821024E-4</v>
      </c>
      <c r="O616">
        <f t="shared" si="49"/>
        <v>1.0054090229235958E-3</v>
      </c>
      <c r="P616">
        <f t="shared" si="50"/>
        <v>1.5954879295554798E-2</v>
      </c>
      <c r="Q616">
        <f t="shared" si="51"/>
        <v>9.6863479610536998E-3</v>
      </c>
    </row>
    <row r="617" spans="1:17" x14ac:dyDescent="0.2">
      <c r="A617" s="1">
        <v>43825</v>
      </c>
      <c r="B617">
        <v>8.7750666093717108E-3</v>
      </c>
      <c r="C617">
        <v>1.1891880103389299E-2</v>
      </c>
      <c r="D617">
        <v>1.16530416121013E-2</v>
      </c>
      <c r="E617">
        <v>1.23091990429643E-2</v>
      </c>
      <c r="F617">
        <v>1.5189605999197499E-2</v>
      </c>
      <c r="I617" s="4"/>
      <c r="K617">
        <v>8.8000000000000005E-3</v>
      </c>
      <c r="M617">
        <f t="shared" si="47"/>
        <v>2.4933390628289684E-5</v>
      </c>
      <c r="N617">
        <f t="shared" si="48"/>
        <v>3.0918801033892988E-3</v>
      </c>
      <c r="O617">
        <f t="shared" si="49"/>
        <v>2.8530416121012991E-3</v>
      </c>
      <c r="P617">
        <f t="shared" si="50"/>
        <v>3.5091990429642998E-3</v>
      </c>
      <c r="Q617">
        <f t="shared" si="51"/>
        <v>6.3896059991974986E-3</v>
      </c>
    </row>
    <row r="618" spans="1:17" x14ac:dyDescent="0.2">
      <c r="A618" s="1">
        <v>43824</v>
      </c>
      <c r="B618">
        <v>-7.4352033673212104E-4</v>
      </c>
      <c r="C618">
        <v>-8.48875063917388E-4</v>
      </c>
      <c r="D618">
        <v>-8.0025006489864295E-4</v>
      </c>
      <c r="E618">
        <v>2.6557667360525899E-3</v>
      </c>
      <c r="F618">
        <v>-2.0888993341834899E-3</v>
      </c>
      <c r="I618" s="4"/>
      <c r="K618">
        <v>-5.0000000000000001E-4</v>
      </c>
      <c r="M618">
        <f t="shared" si="47"/>
        <v>2.4352033673212103E-4</v>
      </c>
      <c r="N618">
        <f t="shared" si="48"/>
        <v>3.4887506391738799E-4</v>
      </c>
      <c r="O618">
        <f t="shared" si="49"/>
        <v>3.0025006489864294E-4</v>
      </c>
      <c r="P618">
        <f t="shared" si="50"/>
        <v>3.1557667360525899E-3</v>
      </c>
      <c r="Q618">
        <f t="shared" si="51"/>
        <v>1.5888993341834899E-3</v>
      </c>
    </row>
    <row r="619" spans="1:17" x14ac:dyDescent="0.2">
      <c r="A619" s="1">
        <v>43823</v>
      </c>
      <c r="B619">
        <v>5.2785941394178602E-3</v>
      </c>
      <c r="C619">
        <v>6.0453800085328198E-3</v>
      </c>
      <c r="D619">
        <v>6.3017355502345603E-3</v>
      </c>
      <c r="E619">
        <v>1.2247411934340599E-2</v>
      </c>
      <c r="F619">
        <v>1.9255998489720701E-2</v>
      </c>
      <c r="I619" s="4"/>
      <c r="K619">
        <v>6.5000000000000006E-3</v>
      </c>
      <c r="M619">
        <f t="shared" si="47"/>
        <v>1.2214058605821403E-3</v>
      </c>
      <c r="N619">
        <f t="shared" si="48"/>
        <v>4.5461999146718078E-4</v>
      </c>
      <c r="O619">
        <f t="shared" si="49"/>
        <v>1.9826444976544025E-4</v>
      </c>
      <c r="P619">
        <f t="shared" si="50"/>
        <v>5.7474119343405988E-3</v>
      </c>
      <c r="Q619">
        <f t="shared" si="51"/>
        <v>1.2755998489720701E-2</v>
      </c>
    </row>
    <row r="620" spans="1:17" x14ac:dyDescent="0.2">
      <c r="A620" s="1">
        <v>43822</v>
      </c>
      <c r="B620">
        <v>-1.30594548114861E-2</v>
      </c>
      <c r="C620">
        <v>-1.52202218360617E-2</v>
      </c>
      <c r="D620">
        <v>-1.5512438027121401E-2</v>
      </c>
      <c r="E620">
        <v>-1.6815269521277099E-2</v>
      </c>
      <c r="F620">
        <v>-1.7509662775283E-2</v>
      </c>
      <c r="I620" s="4"/>
      <c r="K620">
        <v>-1.2500000000000001E-2</v>
      </c>
      <c r="M620">
        <f t="shared" si="47"/>
        <v>5.594548114860997E-4</v>
      </c>
      <c r="N620">
        <f t="shared" si="48"/>
        <v>2.7202218360616991E-3</v>
      </c>
      <c r="O620">
        <f t="shared" si="49"/>
        <v>3.0124380271213998E-3</v>
      </c>
      <c r="P620">
        <f t="shared" si="50"/>
        <v>4.3152695212770979E-3</v>
      </c>
      <c r="Q620">
        <f t="shared" si="51"/>
        <v>5.0096627752829991E-3</v>
      </c>
    </row>
    <row r="621" spans="1:17" x14ac:dyDescent="0.2">
      <c r="A621" s="1">
        <v>43819</v>
      </c>
      <c r="B621">
        <v>-2.0942117119741701E-3</v>
      </c>
      <c r="C621">
        <v>-1.7362731791991299E-3</v>
      </c>
      <c r="D621">
        <v>-1.8324402171535901E-3</v>
      </c>
      <c r="E621">
        <v>-4.7752408618769102E-3</v>
      </c>
      <c r="F621">
        <v>1.8660612791974299E-4</v>
      </c>
      <c r="I621" s="4"/>
      <c r="K621">
        <v>-2.5000000000000001E-3</v>
      </c>
      <c r="M621">
        <f t="shared" si="47"/>
        <v>4.0578828802582999E-4</v>
      </c>
      <c r="N621">
        <f t="shared" si="48"/>
        <v>7.6372682080087014E-4</v>
      </c>
      <c r="O621">
        <f t="shared" si="49"/>
        <v>6.6755978284640995E-4</v>
      </c>
      <c r="P621">
        <f t="shared" si="50"/>
        <v>2.2752408618769101E-3</v>
      </c>
      <c r="Q621">
        <f t="shared" si="51"/>
        <v>2.6866061279197432E-3</v>
      </c>
    </row>
    <row r="622" spans="1:17" x14ac:dyDescent="0.2">
      <c r="A622" s="1">
        <v>43818</v>
      </c>
      <c r="B622">
        <v>-8.2555261836070597E-4</v>
      </c>
      <c r="C622">
        <v>1.9684862367873699E-3</v>
      </c>
      <c r="D622">
        <v>1.7918857439818299E-3</v>
      </c>
      <c r="E622">
        <v>-2.9262340738621302E-3</v>
      </c>
      <c r="F622">
        <v>-1.0671458743949201E-2</v>
      </c>
      <c r="I622" s="4"/>
      <c r="K622">
        <v>-1.4000000000000002E-3</v>
      </c>
      <c r="M622">
        <f t="shared" si="47"/>
        <v>5.7444738163929423E-4</v>
      </c>
      <c r="N622">
        <f t="shared" si="48"/>
        <v>3.3684862367873701E-3</v>
      </c>
      <c r="O622">
        <f t="shared" si="49"/>
        <v>3.1918857439818303E-3</v>
      </c>
      <c r="P622">
        <f t="shared" si="50"/>
        <v>1.52623407386213E-3</v>
      </c>
      <c r="Q622">
        <f t="shared" si="51"/>
        <v>9.2714587439492006E-3</v>
      </c>
    </row>
    <row r="623" spans="1:17" x14ac:dyDescent="0.2">
      <c r="A623" s="1">
        <v>43817</v>
      </c>
      <c r="B623">
        <v>-1.5133225742979799E-3</v>
      </c>
      <c r="C623">
        <v>-2.8210438474217999E-3</v>
      </c>
      <c r="D623">
        <v>-2.4916529061689602E-3</v>
      </c>
      <c r="E623">
        <v>9.6699363965935693E-3</v>
      </c>
      <c r="F623">
        <v>-2.67144493290811E-3</v>
      </c>
      <c r="I623" s="4"/>
      <c r="K623">
        <v>-2.2000000000000001E-3</v>
      </c>
      <c r="M623">
        <f t="shared" si="47"/>
        <v>6.866774257020202E-4</v>
      </c>
      <c r="N623">
        <f t="shared" si="48"/>
        <v>6.2104384742179978E-4</v>
      </c>
      <c r="O623">
        <f t="shared" si="49"/>
        <v>2.9165290616896006E-4</v>
      </c>
      <c r="P623">
        <f t="shared" si="50"/>
        <v>1.186993639659357E-2</v>
      </c>
      <c r="Q623">
        <f t="shared" si="51"/>
        <v>4.7144493290810982E-4</v>
      </c>
    </row>
    <row r="624" spans="1:17" x14ac:dyDescent="0.2">
      <c r="A624" s="1">
        <v>43816</v>
      </c>
      <c r="B624">
        <v>1.2938401932396201E-2</v>
      </c>
      <c r="C624">
        <v>1.5259949460108E-2</v>
      </c>
      <c r="D624">
        <v>1.53471041422763E-2</v>
      </c>
      <c r="E624">
        <v>4.3510420865616002E-3</v>
      </c>
      <c r="F624">
        <v>1.64397090110023E-2</v>
      </c>
      <c r="I624" s="4"/>
      <c r="K624">
        <v>1.3600000000000001E-2</v>
      </c>
      <c r="M624">
        <f t="shared" si="47"/>
        <v>6.6159806760380038E-4</v>
      </c>
      <c r="N624">
        <f t="shared" si="48"/>
        <v>1.6599494601079994E-3</v>
      </c>
      <c r="O624">
        <f t="shared" si="49"/>
        <v>1.7471041422762994E-3</v>
      </c>
      <c r="P624">
        <f t="shared" si="50"/>
        <v>9.2489579134383999E-3</v>
      </c>
      <c r="Q624">
        <f t="shared" si="51"/>
        <v>2.8397090110022991E-3</v>
      </c>
    </row>
    <row r="625" spans="1:17" x14ac:dyDescent="0.2">
      <c r="A625" s="1">
        <v>43815</v>
      </c>
      <c r="B625">
        <v>1.47882198052584E-2</v>
      </c>
      <c r="C625">
        <v>1.30572678904902E-2</v>
      </c>
      <c r="D625">
        <v>2.38874433229046E-2</v>
      </c>
      <c r="E625">
        <v>6.3372191306874298E-2</v>
      </c>
      <c r="F625">
        <v>2.1226906787996502E-2</v>
      </c>
      <c r="I625" s="4"/>
      <c r="K625">
        <v>4.8999999999999998E-3</v>
      </c>
      <c r="M625">
        <f t="shared" si="47"/>
        <v>9.8882198052584001E-3</v>
      </c>
      <c r="N625">
        <f t="shared" si="48"/>
        <v>8.1572678904902E-3</v>
      </c>
      <c r="O625">
        <f t="shared" si="49"/>
        <v>1.8987443322904599E-2</v>
      </c>
      <c r="P625">
        <f t="shared" si="50"/>
        <v>5.8472191306874297E-2</v>
      </c>
      <c r="Q625">
        <f t="shared" si="51"/>
        <v>1.6326906787996504E-2</v>
      </c>
    </row>
    <row r="626" spans="1:17" x14ac:dyDescent="0.2">
      <c r="A626" s="1">
        <v>43812</v>
      </c>
      <c r="B626">
        <v>1.9740922925821702E-2</v>
      </c>
      <c r="C626">
        <v>1.5326802632051001E-2</v>
      </c>
      <c r="D626">
        <v>1.53986854877771E-2</v>
      </c>
      <c r="E626">
        <v>1.84800047497495E-2</v>
      </c>
      <c r="F626">
        <v>1.2612470902548301E-2</v>
      </c>
      <c r="I626" s="4"/>
      <c r="K626">
        <v>1.9799999999999998E-2</v>
      </c>
      <c r="M626">
        <f t="shared" si="47"/>
        <v>5.9077074178296579E-5</v>
      </c>
      <c r="N626">
        <f t="shared" si="48"/>
        <v>4.4731973679489976E-3</v>
      </c>
      <c r="O626">
        <f t="shared" si="49"/>
        <v>4.4013145122228977E-3</v>
      </c>
      <c r="P626">
        <f t="shared" si="50"/>
        <v>1.3199952502504983E-3</v>
      </c>
      <c r="Q626">
        <f t="shared" si="51"/>
        <v>7.1875290974516975E-3</v>
      </c>
    </row>
    <row r="627" spans="1:17" x14ac:dyDescent="0.2">
      <c r="A627" s="1">
        <v>43811</v>
      </c>
      <c r="B627">
        <v>-2.3311993968168098E-3</v>
      </c>
      <c r="C627">
        <v>-4.2276066974804502E-3</v>
      </c>
      <c r="D627">
        <v>-4.1318795818810899E-3</v>
      </c>
      <c r="E627">
        <v>-1.7143969035865901E-3</v>
      </c>
      <c r="F627">
        <v>9.4254060977959798E-4</v>
      </c>
      <c r="I627" s="4"/>
      <c r="K627">
        <v>-3.0000000000000001E-3</v>
      </c>
      <c r="M627">
        <f t="shared" si="47"/>
        <v>6.6880060318319024E-4</v>
      </c>
      <c r="N627">
        <f t="shared" si="48"/>
        <v>1.2276066974804501E-3</v>
      </c>
      <c r="O627">
        <f t="shared" si="49"/>
        <v>1.1318795818810899E-3</v>
      </c>
      <c r="P627">
        <f t="shared" si="50"/>
        <v>1.28560309641341E-3</v>
      </c>
      <c r="Q627">
        <f t="shared" si="51"/>
        <v>3.9425406097795979E-3</v>
      </c>
    </row>
    <row r="628" spans="1:17" x14ac:dyDescent="0.2">
      <c r="A628" s="1">
        <v>43810</v>
      </c>
      <c r="B628">
        <v>2.38053659475292E-3</v>
      </c>
      <c r="C628">
        <v>2.4236289618724299E-3</v>
      </c>
      <c r="D628">
        <v>2.71520464039304E-3</v>
      </c>
      <c r="E628">
        <v>-2.60649556414282E-3</v>
      </c>
      <c r="F628">
        <v>1.14076452321041E-4</v>
      </c>
      <c r="I628" s="4"/>
      <c r="K628">
        <v>5.9999999999999995E-4</v>
      </c>
      <c r="M628">
        <f t="shared" si="47"/>
        <v>1.7805365947529202E-3</v>
      </c>
      <c r="N628">
        <f t="shared" si="48"/>
        <v>1.8236289618724301E-3</v>
      </c>
      <c r="O628">
        <f t="shared" si="49"/>
        <v>2.1152046403930401E-3</v>
      </c>
      <c r="P628">
        <f t="shared" si="50"/>
        <v>3.2064955641428199E-3</v>
      </c>
      <c r="Q628">
        <f t="shared" si="51"/>
        <v>4.8592354767895896E-4</v>
      </c>
    </row>
    <row r="629" spans="1:17" x14ac:dyDescent="0.2">
      <c r="A629" s="1">
        <v>43809</v>
      </c>
      <c r="B629">
        <v>-1.4996825143009701E-4</v>
      </c>
      <c r="C629">
        <v>-1.7054977483681301E-3</v>
      </c>
      <c r="D629">
        <v>-1.32376272688745E-3</v>
      </c>
      <c r="E629">
        <v>3.58629997933314E-3</v>
      </c>
      <c r="F629">
        <v>-1.71809211320548E-3</v>
      </c>
      <c r="I629" s="4"/>
      <c r="K629">
        <v>1.2999999999999999E-3</v>
      </c>
      <c r="M629">
        <f t="shared" si="47"/>
        <v>1.4499682514300971E-3</v>
      </c>
      <c r="N629">
        <f t="shared" si="48"/>
        <v>3.0054977483681298E-3</v>
      </c>
      <c r="O629">
        <f t="shared" si="49"/>
        <v>2.6237627268874499E-3</v>
      </c>
      <c r="P629">
        <f t="shared" si="50"/>
        <v>2.2862999793331401E-3</v>
      </c>
      <c r="Q629">
        <f t="shared" si="51"/>
        <v>3.0180921132054797E-3</v>
      </c>
    </row>
    <row r="630" spans="1:17" x14ac:dyDescent="0.2">
      <c r="A630" s="1">
        <v>43808</v>
      </c>
      <c r="B630">
        <v>-1.08551632772286E-3</v>
      </c>
      <c r="C630">
        <v>5.4596535007816298E-3</v>
      </c>
      <c r="D630">
        <v>5.4836800866764597E-3</v>
      </c>
      <c r="E630">
        <v>-3.6775141718956E-3</v>
      </c>
      <c r="F630">
        <v>-2.4021067252706402E-3</v>
      </c>
      <c r="I630" s="4"/>
      <c r="K630">
        <v>-1.8E-3</v>
      </c>
      <c r="M630">
        <f t="shared" si="47"/>
        <v>7.144836722771399E-4</v>
      </c>
      <c r="N630">
        <f t="shared" si="48"/>
        <v>7.2596535007816293E-3</v>
      </c>
      <c r="O630">
        <f t="shared" si="49"/>
        <v>7.2836800866764601E-3</v>
      </c>
      <c r="P630">
        <f t="shared" si="50"/>
        <v>1.8775141718956E-3</v>
      </c>
      <c r="Q630">
        <f t="shared" si="51"/>
        <v>6.0210672527064024E-4</v>
      </c>
    </row>
    <row r="631" spans="1:17" x14ac:dyDescent="0.2">
      <c r="A631" s="1">
        <v>43805</v>
      </c>
      <c r="B631">
        <v>4.2249805208579598E-3</v>
      </c>
      <c r="C631">
        <v>3.4190410269153899E-3</v>
      </c>
      <c r="D631">
        <v>3.21669715410933E-3</v>
      </c>
      <c r="E631">
        <v>6.0474376901655498E-3</v>
      </c>
      <c r="F631">
        <v>1.3670861563226101E-2</v>
      </c>
      <c r="I631" s="4"/>
      <c r="K631">
        <v>5.8999999999999999E-3</v>
      </c>
      <c r="M631">
        <f t="shared" si="47"/>
        <v>1.6750194791420401E-3</v>
      </c>
      <c r="N631">
        <f t="shared" si="48"/>
        <v>2.48095897308461E-3</v>
      </c>
      <c r="O631">
        <f t="shared" si="49"/>
        <v>2.6833028458906698E-3</v>
      </c>
      <c r="P631">
        <f t="shared" si="50"/>
        <v>1.4743769016554997E-4</v>
      </c>
      <c r="Q631">
        <f t="shared" si="51"/>
        <v>7.7708615632261007E-3</v>
      </c>
    </row>
    <row r="632" spans="1:17" x14ac:dyDescent="0.2">
      <c r="A632" s="1">
        <v>43804</v>
      </c>
      <c r="B632">
        <v>7.0731174362234899E-3</v>
      </c>
      <c r="C632">
        <v>5.4912984175894504E-3</v>
      </c>
      <c r="D632">
        <v>5.7118678731614397E-3</v>
      </c>
      <c r="E632">
        <v>1.02346539080404E-2</v>
      </c>
      <c r="F632">
        <v>2.0543595843605801E-2</v>
      </c>
      <c r="I632" s="4"/>
      <c r="K632">
        <v>7.7000000000000002E-3</v>
      </c>
      <c r="M632">
        <f t="shared" si="47"/>
        <v>6.2688256377651033E-4</v>
      </c>
      <c r="N632">
        <f t="shared" si="48"/>
        <v>2.2087015824105499E-3</v>
      </c>
      <c r="O632">
        <f t="shared" si="49"/>
        <v>1.9881321268385606E-3</v>
      </c>
      <c r="P632">
        <f t="shared" si="50"/>
        <v>2.5346539080403994E-3</v>
      </c>
      <c r="Q632">
        <f t="shared" si="51"/>
        <v>1.2843595843605801E-2</v>
      </c>
    </row>
    <row r="633" spans="1:17" x14ac:dyDescent="0.2">
      <c r="A633" s="1">
        <v>43803</v>
      </c>
      <c r="B633">
        <v>-2.0885064757428899E-3</v>
      </c>
      <c r="C633">
        <v>-4.0462138268462398E-3</v>
      </c>
      <c r="D633">
        <v>-3.9893546009951101E-3</v>
      </c>
      <c r="E633">
        <v>1.2423429842633201E-2</v>
      </c>
      <c r="F633">
        <v>-9.7075738282198093E-3</v>
      </c>
      <c r="I633" s="4"/>
      <c r="K633">
        <v>-2.9999999999999997E-4</v>
      </c>
      <c r="M633">
        <f t="shared" si="47"/>
        <v>1.78850647574289E-3</v>
      </c>
      <c r="N633">
        <f t="shared" si="48"/>
        <v>3.7462138268462399E-3</v>
      </c>
      <c r="O633">
        <f t="shared" si="49"/>
        <v>3.6893546009951102E-3</v>
      </c>
      <c r="P633">
        <f t="shared" si="50"/>
        <v>1.2723429842633201E-2</v>
      </c>
      <c r="Q633">
        <f t="shared" si="51"/>
        <v>9.4075738282198094E-3</v>
      </c>
    </row>
    <row r="634" spans="1:17" x14ac:dyDescent="0.2">
      <c r="A634" s="1">
        <v>43802</v>
      </c>
      <c r="B634">
        <v>2.8826026960986802E-3</v>
      </c>
      <c r="C634">
        <v>2.7695875574970299E-3</v>
      </c>
      <c r="D634">
        <v>2.83091796850868E-3</v>
      </c>
      <c r="E634">
        <v>4.3956273252099502E-3</v>
      </c>
      <c r="F634">
        <v>2.3913280162075699E-3</v>
      </c>
      <c r="I634" s="4"/>
      <c r="K634">
        <v>3.9000000000000003E-3</v>
      </c>
      <c r="M634">
        <f t="shared" si="47"/>
        <v>1.0173973039013201E-3</v>
      </c>
      <c r="N634">
        <f t="shared" si="48"/>
        <v>1.1304124425029704E-3</v>
      </c>
      <c r="O634">
        <f t="shared" si="49"/>
        <v>1.0690820314913202E-3</v>
      </c>
      <c r="P634">
        <f t="shared" si="50"/>
        <v>4.956273252099499E-4</v>
      </c>
      <c r="Q634">
        <f t="shared" si="51"/>
        <v>1.5086719837924304E-3</v>
      </c>
    </row>
    <row r="635" spans="1:17" x14ac:dyDescent="0.2">
      <c r="A635" s="1">
        <v>43801</v>
      </c>
      <c r="B635">
        <v>1.5234107928603401E-3</v>
      </c>
      <c r="C635">
        <v>2.8900374071315999E-3</v>
      </c>
      <c r="D635">
        <v>2.81139951765434E-3</v>
      </c>
      <c r="E635">
        <v>4.7640235792980001E-5</v>
      </c>
      <c r="F635">
        <v>1.6127849675459102E-2</v>
      </c>
      <c r="I635" s="4"/>
      <c r="K635">
        <v>1.9E-3</v>
      </c>
      <c r="M635">
        <f t="shared" si="47"/>
        <v>3.765892071396599E-4</v>
      </c>
      <c r="N635">
        <f t="shared" si="48"/>
        <v>9.9003740713159995E-4</v>
      </c>
      <c r="O635">
        <f t="shared" si="49"/>
        <v>9.1139951765433999E-4</v>
      </c>
      <c r="P635">
        <f t="shared" si="50"/>
        <v>1.85235976420702E-3</v>
      </c>
      <c r="Q635">
        <f t="shared" si="51"/>
        <v>1.4227849675459101E-2</v>
      </c>
    </row>
    <row r="636" spans="1:17" x14ac:dyDescent="0.2">
      <c r="A636" s="1">
        <v>43798</v>
      </c>
      <c r="B636">
        <v>-7.6680026552754903E-3</v>
      </c>
      <c r="C636">
        <v>-3.0623216965976899E-3</v>
      </c>
      <c r="D636">
        <v>-2.69258564048006E-3</v>
      </c>
      <c r="E636">
        <v>-3.3551696564867802E-3</v>
      </c>
      <c r="F636">
        <v>-1.47740305347262E-3</v>
      </c>
      <c r="I636" s="4"/>
      <c r="K636">
        <v>-8.6999999999999994E-3</v>
      </c>
      <c r="M636">
        <f t="shared" si="47"/>
        <v>1.0319973447245091E-3</v>
      </c>
      <c r="N636">
        <f t="shared" si="48"/>
        <v>5.6376783034023095E-3</v>
      </c>
      <c r="O636">
        <f t="shared" si="49"/>
        <v>6.007414359519939E-3</v>
      </c>
      <c r="P636">
        <f t="shared" si="50"/>
        <v>5.3448303435132197E-3</v>
      </c>
      <c r="Q636">
        <f t="shared" si="51"/>
        <v>7.2225969465273794E-3</v>
      </c>
    </row>
    <row r="637" spans="1:17" x14ac:dyDescent="0.2">
      <c r="A637" s="1">
        <v>43797</v>
      </c>
      <c r="B637">
        <v>-4.5765437449736199E-3</v>
      </c>
      <c r="C637">
        <v>-3.9647647428189799E-3</v>
      </c>
      <c r="D637">
        <v>-4.1075529743399503E-3</v>
      </c>
      <c r="E637">
        <v>-2.6448863631889298E-3</v>
      </c>
      <c r="F637">
        <v>-8.8457882572547802E-3</v>
      </c>
      <c r="I637" s="4"/>
      <c r="K637">
        <v>-3.4000000000000002E-3</v>
      </c>
      <c r="M637">
        <f t="shared" si="47"/>
        <v>1.1765437449736196E-3</v>
      </c>
      <c r="N637">
        <f t="shared" si="48"/>
        <v>5.6476474281897966E-4</v>
      </c>
      <c r="O637">
        <f t="shared" si="49"/>
        <v>7.0755297433995005E-4</v>
      </c>
      <c r="P637">
        <f t="shared" si="50"/>
        <v>7.5511363681107042E-4</v>
      </c>
      <c r="Q637">
        <f t="shared" si="51"/>
        <v>5.44578825725478E-3</v>
      </c>
    </row>
    <row r="638" spans="1:17" x14ac:dyDescent="0.2">
      <c r="A638" s="1">
        <v>43796</v>
      </c>
      <c r="B638">
        <v>-3.2225038110271602E-3</v>
      </c>
      <c r="C638">
        <v>-5.8237982028889797E-3</v>
      </c>
      <c r="D638">
        <v>-6.0229466439435499E-3</v>
      </c>
      <c r="E638">
        <v>-1.55831576608152E-2</v>
      </c>
      <c r="F638">
        <v>-7.2647522553432502E-3</v>
      </c>
      <c r="I638" s="4"/>
      <c r="K638">
        <v>-4.0999999999999995E-3</v>
      </c>
      <c r="M638">
        <f t="shared" si="47"/>
        <v>8.7749618897283929E-4</v>
      </c>
      <c r="N638">
        <f t="shared" si="48"/>
        <v>1.7237982028889803E-3</v>
      </c>
      <c r="O638">
        <f t="shared" si="49"/>
        <v>1.9229466439435504E-3</v>
      </c>
      <c r="P638">
        <f t="shared" si="50"/>
        <v>1.14831576608152E-2</v>
      </c>
      <c r="Q638">
        <f t="shared" si="51"/>
        <v>3.1647522553432507E-3</v>
      </c>
    </row>
    <row r="639" spans="1:17" x14ac:dyDescent="0.2">
      <c r="A639" s="1">
        <v>43795</v>
      </c>
      <c r="B639">
        <v>3.1091636677364398E-3</v>
      </c>
      <c r="C639">
        <v>2.2439149326521899E-3</v>
      </c>
      <c r="D639">
        <v>2.11260287897924E-3</v>
      </c>
      <c r="E639">
        <v>1.8973865045773201E-2</v>
      </c>
      <c r="F639">
        <v>3.0512135198419699E-3</v>
      </c>
      <c r="I639" s="4"/>
      <c r="K639">
        <v>3.4999999999999996E-3</v>
      </c>
      <c r="M639">
        <f t="shared" si="47"/>
        <v>3.9083633226355986E-4</v>
      </c>
      <c r="N639">
        <f t="shared" si="48"/>
        <v>1.2560850673478097E-3</v>
      </c>
      <c r="O639">
        <f t="shared" si="49"/>
        <v>1.3873971210207597E-3</v>
      </c>
      <c r="P639">
        <f t="shared" si="50"/>
        <v>1.5473865045773201E-2</v>
      </c>
      <c r="Q639">
        <f t="shared" si="51"/>
        <v>4.4878648015802972E-4</v>
      </c>
    </row>
    <row r="640" spans="1:17" x14ac:dyDescent="0.2">
      <c r="A640" s="1">
        <v>43794</v>
      </c>
      <c r="B640">
        <v>8.7657951772075905E-3</v>
      </c>
      <c r="C640">
        <v>1.54779394322761E-2</v>
      </c>
      <c r="D640">
        <v>1.51828933013494E-2</v>
      </c>
      <c r="E640">
        <v>-7.1363873082669403E-4</v>
      </c>
      <c r="F640">
        <v>5.92530015674017E-3</v>
      </c>
      <c r="I640" s="4"/>
      <c r="K640">
        <v>7.3000000000000001E-3</v>
      </c>
      <c r="M640">
        <f t="shared" si="47"/>
        <v>1.4657951772075904E-3</v>
      </c>
      <c r="N640">
        <f t="shared" si="48"/>
        <v>8.177939432276099E-3</v>
      </c>
      <c r="O640">
        <f t="shared" si="49"/>
        <v>7.8828933013493988E-3</v>
      </c>
      <c r="P640">
        <f t="shared" si="50"/>
        <v>8.0136387308266943E-3</v>
      </c>
      <c r="Q640">
        <f t="shared" si="51"/>
        <v>1.3746998432598301E-3</v>
      </c>
    </row>
    <row r="641" spans="1:17" x14ac:dyDescent="0.2">
      <c r="A641" s="1">
        <v>43791</v>
      </c>
      <c r="B641">
        <v>-7.8957369051786096E-3</v>
      </c>
      <c r="C641">
        <v>-3.0463208707531002E-3</v>
      </c>
      <c r="D641">
        <v>-3.1686580582424499E-3</v>
      </c>
      <c r="E641">
        <v>-2.1388022608468199E-2</v>
      </c>
      <c r="F641">
        <v>-7.6954989596958196E-3</v>
      </c>
      <c r="I641" s="4"/>
      <c r="K641">
        <v>-1.0200000000000001E-2</v>
      </c>
      <c r="M641">
        <f t="shared" si="47"/>
        <v>2.3042630948213912E-3</v>
      </c>
      <c r="N641">
        <f t="shared" si="48"/>
        <v>7.153679129246901E-3</v>
      </c>
      <c r="O641">
        <f t="shared" si="49"/>
        <v>7.0313419417575504E-3</v>
      </c>
      <c r="P641">
        <f t="shared" si="50"/>
        <v>1.1188022608468198E-2</v>
      </c>
      <c r="Q641">
        <f t="shared" si="51"/>
        <v>2.5045010403041811E-3</v>
      </c>
    </row>
    <row r="642" spans="1:17" x14ac:dyDescent="0.2">
      <c r="A642" s="1">
        <v>43790</v>
      </c>
      <c r="B642">
        <v>-3.68355208814127E-3</v>
      </c>
      <c r="C642">
        <v>-1.2173638710663501E-3</v>
      </c>
      <c r="D642">
        <v>-1.1328076297661999E-3</v>
      </c>
      <c r="E642">
        <v>7.9607423908811398E-3</v>
      </c>
      <c r="F642">
        <v>-2.6378627850902601E-3</v>
      </c>
      <c r="I642" s="4"/>
      <c r="K642">
        <v>-4.6999999999999993E-3</v>
      </c>
      <c r="M642">
        <f t="shared" si="47"/>
        <v>1.0164479118587293E-3</v>
      </c>
      <c r="N642">
        <f t="shared" si="48"/>
        <v>3.4826361289336492E-3</v>
      </c>
      <c r="O642">
        <f t="shared" si="49"/>
        <v>3.5671923702337996E-3</v>
      </c>
      <c r="P642">
        <f t="shared" si="50"/>
        <v>1.2660742390881139E-2</v>
      </c>
      <c r="Q642">
        <f t="shared" si="51"/>
        <v>2.0621372149097392E-3</v>
      </c>
    </row>
    <row r="643" spans="1:17" x14ac:dyDescent="0.2">
      <c r="A643" s="1">
        <v>43789</v>
      </c>
      <c r="B643">
        <v>-9.0932796381932302E-3</v>
      </c>
      <c r="C643">
        <v>-9.7522100199438893E-3</v>
      </c>
      <c r="D643">
        <v>-9.8120638698764306E-3</v>
      </c>
      <c r="E643">
        <v>-7.1341484798089997E-3</v>
      </c>
      <c r="F643">
        <v>-1.22500877317943E-2</v>
      </c>
      <c r="I643" s="4"/>
      <c r="K643">
        <v>-9.8999999999999991E-3</v>
      </c>
      <c r="M643">
        <f t="shared" ref="M643:M706" si="52">ABS(B643-K643)</f>
        <v>8.0672036180676893E-4</v>
      </c>
      <c r="N643">
        <f t="shared" ref="N643:N706" si="53">ABS(C643-K643)</f>
        <v>1.4778998005610978E-4</v>
      </c>
      <c r="O643">
        <f t="shared" ref="O643:O706" si="54">ABS(D643-K643)</f>
        <v>8.7936130123568435E-5</v>
      </c>
      <c r="P643">
        <f t="shared" ref="P643:P706" si="55">ABS(E643-K643)</f>
        <v>2.7658515201909994E-3</v>
      </c>
      <c r="Q643">
        <f t="shared" ref="Q643:Q706" si="56">ABS(F643-K643)</f>
        <v>2.3500877317943012E-3</v>
      </c>
    </row>
    <row r="644" spans="1:17" x14ac:dyDescent="0.2">
      <c r="A644" s="1">
        <v>43788</v>
      </c>
      <c r="B644">
        <v>7.7888254868181302E-3</v>
      </c>
      <c r="C644">
        <v>8.0810277805754196E-3</v>
      </c>
      <c r="D644">
        <v>8.4034065665608698E-3</v>
      </c>
      <c r="E644">
        <v>3.1521767636812602E-3</v>
      </c>
      <c r="F644">
        <v>4.9468695549531698E-3</v>
      </c>
      <c r="I644" s="4"/>
      <c r="K644">
        <v>0.01</v>
      </c>
      <c r="M644">
        <f t="shared" si="52"/>
        <v>2.21117451318187E-3</v>
      </c>
      <c r="N644">
        <f t="shared" si="53"/>
        <v>1.9189722194245806E-3</v>
      </c>
      <c r="O644">
        <f t="shared" si="54"/>
        <v>1.5965934334391304E-3</v>
      </c>
      <c r="P644">
        <f t="shared" si="55"/>
        <v>6.84782323631874E-3</v>
      </c>
      <c r="Q644">
        <f t="shared" si="56"/>
        <v>5.0531304450468304E-3</v>
      </c>
    </row>
    <row r="645" spans="1:17" x14ac:dyDescent="0.2">
      <c r="A645" s="1">
        <v>43787</v>
      </c>
      <c r="B645">
        <v>6.8282894481482004E-3</v>
      </c>
      <c r="C645">
        <v>9.0228593054572405E-3</v>
      </c>
      <c r="D645">
        <v>8.9825558062589898E-3</v>
      </c>
      <c r="E645">
        <v>7.9496465796583295E-3</v>
      </c>
      <c r="F645">
        <v>8.5499059855193797E-3</v>
      </c>
      <c r="I645" s="4"/>
      <c r="K645">
        <v>8.0000000000000002E-3</v>
      </c>
      <c r="M645">
        <f t="shared" si="52"/>
        <v>1.1717105518517998E-3</v>
      </c>
      <c r="N645">
        <f t="shared" si="53"/>
        <v>1.0228593054572403E-3</v>
      </c>
      <c r="O645">
        <f t="shared" si="54"/>
        <v>9.8255580625898967E-4</v>
      </c>
      <c r="P645">
        <f t="shared" si="55"/>
        <v>5.0353420341670702E-5</v>
      </c>
      <c r="Q645">
        <f t="shared" si="56"/>
        <v>5.4990598551937948E-4</v>
      </c>
    </row>
    <row r="646" spans="1:17" x14ac:dyDescent="0.2">
      <c r="A646" s="1">
        <v>43784</v>
      </c>
      <c r="B646">
        <v>-5.8315305100490496E-3</v>
      </c>
      <c r="C646">
        <v>-9.1030605056951798E-3</v>
      </c>
      <c r="D646">
        <v>-8.90025634796149E-3</v>
      </c>
      <c r="E646">
        <v>1.3989118280313499E-3</v>
      </c>
      <c r="F646">
        <v>-3.2880591425487301E-3</v>
      </c>
      <c r="I646" s="4"/>
      <c r="K646">
        <v>-7.4000000000000003E-3</v>
      </c>
      <c r="M646">
        <f t="shared" si="52"/>
        <v>1.5684694899509508E-3</v>
      </c>
      <c r="N646">
        <f t="shared" si="53"/>
        <v>1.7030605056951795E-3</v>
      </c>
      <c r="O646">
        <f t="shared" si="54"/>
        <v>1.5002563479614896E-3</v>
      </c>
      <c r="P646">
        <f t="shared" si="55"/>
        <v>8.7989118280313496E-3</v>
      </c>
      <c r="Q646">
        <f t="shared" si="56"/>
        <v>4.1119408574512703E-3</v>
      </c>
    </row>
    <row r="647" spans="1:17" x14ac:dyDescent="0.2">
      <c r="A647" s="1">
        <v>43783</v>
      </c>
      <c r="B647">
        <v>9.5021938910846E-5</v>
      </c>
      <c r="C647">
        <v>5.6572080309443902E-5</v>
      </c>
      <c r="D647">
        <v>4.9290595935833504E-4</v>
      </c>
      <c r="E647">
        <v>5.1188045359081297E-3</v>
      </c>
      <c r="F647">
        <v>1.8663161573480001E-3</v>
      </c>
      <c r="I647" s="4"/>
      <c r="K647">
        <v>1.5E-3</v>
      </c>
      <c r="M647">
        <f t="shared" si="52"/>
        <v>1.404978061089154E-3</v>
      </c>
      <c r="N647">
        <f t="shared" si="53"/>
        <v>1.4434279196905561E-3</v>
      </c>
      <c r="O647">
        <f t="shared" si="54"/>
        <v>1.007094040641665E-3</v>
      </c>
      <c r="P647">
        <f t="shared" si="55"/>
        <v>3.6188045359081297E-3</v>
      </c>
      <c r="Q647">
        <f t="shared" si="56"/>
        <v>3.6631615734800007E-4</v>
      </c>
    </row>
    <row r="648" spans="1:17" x14ac:dyDescent="0.2">
      <c r="A648" s="1">
        <v>43782</v>
      </c>
      <c r="B648">
        <v>-3.2036893628530202E-3</v>
      </c>
      <c r="C648">
        <v>-6.8031267591150101E-3</v>
      </c>
      <c r="D648">
        <v>-6.9195176685260904E-3</v>
      </c>
      <c r="E648">
        <v>-7.1163203303812597E-5</v>
      </c>
      <c r="F648">
        <v>-1.4535954047431301E-3</v>
      </c>
      <c r="I648" s="4"/>
      <c r="K648">
        <v>-8.9999999999999998E-4</v>
      </c>
      <c r="M648">
        <f t="shared" si="52"/>
        <v>2.3036893628530205E-3</v>
      </c>
      <c r="N648">
        <f t="shared" si="53"/>
        <v>5.9031267591150103E-3</v>
      </c>
      <c r="O648">
        <f t="shared" si="54"/>
        <v>6.0195176685260907E-3</v>
      </c>
      <c r="P648">
        <f t="shared" si="55"/>
        <v>8.2883679669618743E-4</v>
      </c>
      <c r="Q648">
        <f t="shared" si="56"/>
        <v>5.5359540474313011E-4</v>
      </c>
    </row>
    <row r="649" spans="1:17" x14ac:dyDescent="0.2">
      <c r="A649" s="1">
        <v>43781</v>
      </c>
      <c r="B649">
        <v>1.25391842499965E-3</v>
      </c>
      <c r="C649">
        <v>1.62528554156367E-3</v>
      </c>
      <c r="D649">
        <v>1.63977138097643E-3</v>
      </c>
      <c r="E649">
        <v>8.1460196435027301E-4</v>
      </c>
      <c r="F649">
        <v>6.2212655689922397E-3</v>
      </c>
      <c r="I649" s="4"/>
      <c r="K649">
        <v>2.0000000000000001E-4</v>
      </c>
      <c r="M649">
        <f t="shared" si="52"/>
        <v>1.0539184249996499E-3</v>
      </c>
      <c r="N649">
        <f t="shared" si="53"/>
        <v>1.4252855415636699E-3</v>
      </c>
      <c r="O649">
        <f t="shared" si="54"/>
        <v>1.4397713809764299E-3</v>
      </c>
      <c r="P649">
        <f t="shared" si="55"/>
        <v>6.1460196435027302E-4</v>
      </c>
      <c r="Q649">
        <f t="shared" si="56"/>
        <v>6.0212655689922401E-3</v>
      </c>
    </row>
    <row r="650" spans="1:17" x14ac:dyDescent="0.2">
      <c r="A650" s="1">
        <v>43780</v>
      </c>
      <c r="B650">
        <v>-1.6564142255629001E-2</v>
      </c>
      <c r="C650">
        <v>-2.0565405085451401E-2</v>
      </c>
      <c r="D650">
        <v>-2.0552953490801901E-2</v>
      </c>
      <c r="E650">
        <v>-1.9586286135359399E-2</v>
      </c>
      <c r="F650">
        <v>-2.6189117228676399E-2</v>
      </c>
      <c r="I650" s="4"/>
      <c r="K650">
        <v>-1.7600000000000001E-2</v>
      </c>
      <c r="M650">
        <f t="shared" si="52"/>
        <v>1.035857744371E-3</v>
      </c>
      <c r="N650">
        <f t="shared" si="53"/>
        <v>2.9654050854514002E-3</v>
      </c>
      <c r="O650">
        <f t="shared" si="54"/>
        <v>2.9529534908019003E-3</v>
      </c>
      <c r="P650">
        <f t="shared" si="55"/>
        <v>1.9862861353593976E-3</v>
      </c>
      <c r="Q650">
        <f t="shared" si="56"/>
        <v>8.5891172286763975E-3</v>
      </c>
    </row>
    <row r="651" spans="1:17" x14ac:dyDescent="0.2">
      <c r="A651" s="1">
        <v>43777</v>
      </c>
      <c r="B651">
        <v>-5.6530405249914399E-3</v>
      </c>
      <c r="C651">
        <v>-6.2532668400972604E-3</v>
      </c>
      <c r="D651">
        <v>-5.7769466527303696E-3</v>
      </c>
      <c r="E651">
        <v>-1.39055869842844E-2</v>
      </c>
      <c r="F651">
        <v>2.2416012048801601E-2</v>
      </c>
      <c r="I651" s="4"/>
      <c r="K651">
        <v>-4.6999999999999993E-3</v>
      </c>
      <c r="M651">
        <f t="shared" si="52"/>
        <v>9.5304052499144056E-4</v>
      </c>
      <c r="N651">
        <f t="shared" si="53"/>
        <v>1.553266840097261E-3</v>
      </c>
      <c r="O651">
        <f t="shared" si="54"/>
        <v>1.0769466527303703E-3</v>
      </c>
      <c r="P651">
        <f t="shared" si="55"/>
        <v>9.2055869842844005E-3</v>
      </c>
      <c r="Q651">
        <f t="shared" si="56"/>
        <v>2.71160120488016E-2</v>
      </c>
    </row>
    <row r="652" spans="1:17" x14ac:dyDescent="0.2">
      <c r="A652" s="1">
        <v>43776</v>
      </c>
      <c r="B652">
        <v>-1.0373002738301601E-4</v>
      </c>
      <c r="C652">
        <v>2.63177051090722E-3</v>
      </c>
      <c r="D652">
        <v>2.5512090489090001E-3</v>
      </c>
      <c r="E652">
        <v>4.3837382311736998E-3</v>
      </c>
      <c r="F652">
        <v>2.6849398625554198E-3</v>
      </c>
      <c r="I652" s="4"/>
      <c r="K652">
        <v>1.8E-3</v>
      </c>
      <c r="M652">
        <f t="shared" si="52"/>
        <v>1.903730027383016E-3</v>
      </c>
      <c r="N652">
        <f t="shared" si="53"/>
        <v>8.3177051090722008E-4</v>
      </c>
      <c r="O652">
        <f t="shared" si="54"/>
        <v>7.5120904890900019E-4</v>
      </c>
      <c r="P652">
        <f t="shared" si="55"/>
        <v>2.5837382311736999E-3</v>
      </c>
      <c r="Q652">
        <f t="shared" si="56"/>
        <v>8.8493986255541984E-4</v>
      </c>
    </row>
    <row r="653" spans="1:17" x14ac:dyDescent="0.2">
      <c r="A653" s="1">
        <v>43775</v>
      </c>
      <c r="B653">
        <v>-2.8307822845072398E-3</v>
      </c>
      <c r="C653">
        <v>-3.9726967861530996E-3</v>
      </c>
      <c r="D653">
        <v>-4.1031208327058002E-3</v>
      </c>
      <c r="E653">
        <v>-5.9252649964732602E-3</v>
      </c>
      <c r="F653">
        <v>-1.8681555358224401E-2</v>
      </c>
      <c r="I653" s="4"/>
      <c r="K653">
        <v>-4.5000000000000005E-3</v>
      </c>
      <c r="M653">
        <f t="shared" si="52"/>
        <v>1.6692177154927607E-3</v>
      </c>
      <c r="N653">
        <f t="shared" si="53"/>
        <v>5.2730321384690092E-4</v>
      </c>
      <c r="O653">
        <f t="shared" si="54"/>
        <v>3.9687916729420035E-4</v>
      </c>
      <c r="P653">
        <f t="shared" si="55"/>
        <v>1.4252649964732597E-3</v>
      </c>
      <c r="Q653">
        <f t="shared" si="56"/>
        <v>1.41815553582244E-2</v>
      </c>
    </row>
    <row r="654" spans="1:17" x14ac:dyDescent="0.2">
      <c r="A654" s="1">
        <v>43774</v>
      </c>
      <c r="B654">
        <v>6.3397736419352098E-3</v>
      </c>
      <c r="C654">
        <v>7.5098700040067299E-3</v>
      </c>
      <c r="D654">
        <v>7.4271822856262597E-3</v>
      </c>
      <c r="E654">
        <v>4.7636710944608798E-3</v>
      </c>
      <c r="F654">
        <v>4.9075438110226198E-4</v>
      </c>
      <c r="I654" s="4"/>
      <c r="K654">
        <v>6.1999999999999998E-3</v>
      </c>
      <c r="M654">
        <f t="shared" si="52"/>
        <v>1.3977364193521E-4</v>
      </c>
      <c r="N654">
        <f t="shared" si="53"/>
        <v>1.3098700040067301E-3</v>
      </c>
      <c r="O654">
        <f t="shared" si="54"/>
        <v>1.2271822856262599E-3</v>
      </c>
      <c r="P654">
        <f t="shared" si="55"/>
        <v>1.43632890553912E-3</v>
      </c>
      <c r="Q654">
        <f t="shared" si="56"/>
        <v>5.7092456188977377E-3</v>
      </c>
    </row>
    <row r="655" spans="1:17" x14ac:dyDescent="0.2">
      <c r="A655" s="1">
        <v>43773</v>
      </c>
      <c r="B655">
        <v>6.4579071593002099E-3</v>
      </c>
      <c r="C655">
        <v>4.24396147058528E-3</v>
      </c>
      <c r="D655">
        <v>4.4605164948629799E-3</v>
      </c>
      <c r="E655">
        <v>-2.2944947093648999E-3</v>
      </c>
      <c r="F655">
        <v>2.22337093194277E-2</v>
      </c>
      <c r="I655" s="4"/>
      <c r="K655">
        <v>6.5000000000000006E-3</v>
      </c>
      <c r="M655">
        <f t="shared" si="52"/>
        <v>4.2092840699790683E-5</v>
      </c>
      <c r="N655">
        <f t="shared" si="53"/>
        <v>2.2560385294147205E-3</v>
      </c>
      <c r="O655">
        <f t="shared" si="54"/>
        <v>2.0394835051370207E-3</v>
      </c>
      <c r="P655">
        <f t="shared" si="55"/>
        <v>8.7944947093649001E-3</v>
      </c>
      <c r="Q655">
        <f t="shared" si="56"/>
        <v>1.5733709319427698E-2</v>
      </c>
    </row>
    <row r="656" spans="1:17" x14ac:dyDescent="0.2">
      <c r="A656" s="1">
        <v>43770</v>
      </c>
      <c r="B656">
        <v>1.2150684515983201E-2</v>
      </c>
      <c r="C656">
        <v>1.35957916243461E-2</v>
      </c>
      <c r="D656">
        <v>1.38508469439973E-2</v>
      </c>
      <c r="E656">
        <v>1.2239205824690401E-2</v>
      </c>
      <c r="F656">
        <v>3.7339058475705099E-3</v>
      </c>
      <c r="I656" s="4"/>
      <c r="K656">
        <v>1.6899999999999998E-2</v>
      </c>
      <c r="M656">
        <f t="shared" si="52"/>
        <v>4.7493154840167976E-3</v>
      </c>
      <c r="N656">
        <f t="shared" si="53"/>
        <v>3.3042083756538981E-3</v>
      </c>
      <c r="O656">
        <f t="shared" si="54"/>
        <v>3.0491530560026979E-3</v>
      </c>
      <c r="P656">
        <f t="shared" si="55"/>
        <v>4.6607941753095978E-3</v>
      </c>
      <c r="Q656">
        <f t="shared" si="56"/>
        <v>1.3166094152429489E-2</v>
      </c>
    </row>
    <row r="657" spans="1:17" x14ac:dyDescent="0.2">
      <c r="A657" s="1">
        <v>43769</v>
      </c>
      <c r="B657">
        <v>-8.4427661347898902E-3</v>
      </c>
      <c r="C657">
        <v>-1.5874805565700398E-2</v>
      </c>
      <c r="D657">
        <v>-1.6983739623026298E-2</v>
      </c>
      <c r="E657">
        <v>1.2242278557688599E-3</v>
      </c>
      <c r="F657">
        <v>1.137615834314E-2</v>
      </c>
      <c r="I657" s="4"/>
      <c r="K657">
        <v>-1.1000000000000001E-3</v>
      </c>
      <c r="M657">
        <f t="shared" si="52"/>
        <v>7.3427661347898899E-3</v>
      </c>
      <c r="N657">
        <f t="shared" si="53"/>
        <v>1.4774805565700398E-2</v>
      </c>
      <c r="O657">
        <f t="shared" si="54"/>
        <v>1.5883739623026298E-2</v>
      </c>
      <c r="P657">
        <f t="shared" si="55"/>
        <v>2.3242278557688602E-3</v>
      </c>
      <c r="Q657">
        <f t="shared" si="56"/>
        <v>1.247615834314E-2</v>
      </c>
    </row>
    <row r="658" spans="1:17" x14ac:dyDescent="0.2">
      <c r="A658" s="1">
        <v>43768</v>
      </c>
      <c r="B658">
        <v>-8.3181205091843007E-3</v>
      </c>
      <c r="C658">
        <v>5.1623809951753001E-3</v>
      </c>
      <c r="D658">
        <v>2.5435535100543202E-4</v>
      </c>
      <c r="E658">
        <v>-1.33402979727746E-2</v>
      </c>
      <c r="F658">
        <v>-4.0602780270364798E-2</v>
      </c>
      <c r="I658" s="4"/>
      <c r="K658">
        <v>-4.8999999999999998E-3</v>
      </c>
      <c r="M658">
        <f t="shared" si="52"/>
        <v>3.4181205091843008E-3</v>
      </c>
      <c r="N658">
        <f t="shared" si="53"/>
        <v>1.0062380995175299E-2</v>
      </c>
      <c r="O658">
        <f t="shared" si="54"/>
        <v>5.1543553510054315E-3</v>
      </c>
      <c r="P658">
        <f t="shared" si="55"/>
        <v>8.4402979727745998E-3</v>
      </c>
      <c r="Q658">
        <f t="shared" si="56"/>
        <v>3.5702780270364796E-2</v>
      </c>
    </row>
    <row r="659" spans="1:17" x14ac:dyDescent="0.2">
      <c r="A659" s="1">
        <v>43767</v>
      </c>
      <c r="B659">
        <v>-7.68182075996656E-3</v>
      </c>
      <c r="C659">
        <v>-1.0511118747443799E-2</v>
      </c>
      <c r="D659">
        <v>-1.4707037796337599E-2</v>
      </c>
      <c r="E659">
        <v>-2.6402118487406E-2</v>
      </c>
      <c r="F659">
        <v>-1.7716929403495299E-2</v>
      </c>
      <c r="I659" s="4"/>
      <c r="K659">
        <v>-4.1999999999999997E-3</v>
      </c>
      <c r="M659">
        <f t="shared" si="52"/>
        <v>3.4818207599665602E-3</v>
      </c>
      <c r="N659">
        <f t="shared" si="53"/>
        <v>6.3111187474437997E-3</v>
      </c>
      <c r="O659">
        <f t="shared" si="54"/>
        <v>1.05070377963376E-2</v>
      </c>
      <c r="P659">
        <f t="shared" si="55"/>
        <v>2.2202118487406001E-2</v>
      </c>
      <c r="Q659">
        <f t="shared" si="56"/>
        <v>1.35169294034953E-2</v>
      </c>
    </row>
    <row r="660" spans="1:17" x14ac:dyDescent="0.2">
      <c r="A660" s="1">
        <v>43766</v>
      </c>
      <c r="B660">
        <v>2.2282308619083501E-3</v>
      </c>
      <c r="C660">
        <v>4.3612538792868498E-3</v>
      </c>
      <c r="D660">
        <v>4.8478618409667999E-3</v>
      </c>
      <c r="E660">
        <v>1.0727302981666E-2</v>
      </c>
      <c r="F660">
        <v>2.0053428337573499E-2</v>
      </c>
      <c r="I660" s="4"/>
      <c r="K660">
        <v>7.6E-3</v>
      </c>
      <c r="M660">
        <f t="shared" si="52"/>
        <v>5.3717691380916494E-3</v>
      </c>
      <c r="N660">
        <f t="shared" si="53"/>
        <v>3.2387461207131502E-3</v>
      </c>
      <c r="O660">
        <f t="shared" si="54"/>
        <v>2.7521381590332001E-3</v>
      </c>
      <c r="P660">
        <f t="shared" si="55"/>
        <v>3.1273029816659996E-3</v>
      </c>
      <c r="Q660">
        <f t="shared" si="56"/>
        <v>1.2453428337573499E-2</v>
      </c>
    </row>
    <row r="661" spans="1:17" x14ac:dyDescent="0.2">
      <c r="A661" s="1">
        <v>43763</v>
      </c>
      <c r="B661">
        <v>4.1420445838837401E-3</v>
      </c>
      <c r="C661">
        <v>1.6165233413833601E-3</v>
      </c>
      <c r="D661">
        <v>6.6033503127608502E-3</v>
      </c>
      <c r="E661">
        <v>1.51747594605734E-2</v>
      </c>
      <c r="F661">
        <v>2.01626086553853E-2</v>
      </c>
      <c r="I661" s="4"/>
      <c r="K661">
        <v>6.7000000000000002E-3</v>
      </c>
      <c r="M661">
        <f t="shared" si="52"/>
        <v>2.5579554161162601E-3</v>
      </c>
      <c r="N661">
        <f t="shared" si="53"/>
        <v>5.0834766586166404E-3</v>
      </c>
      <c r="O661">
        <f t="shared" si="54"/>
        <v>9.6649687239150003E-5</v>
      </c>
      <c r="P661">
        <f t="shared" si="55"/>
        <v>8.4747594605734007E-3</v>
      </c>
      <c r="Q661">
        <f t="shared" si="56"/>
        <v>1.3462608655385299E-2</v>
      </c>
    </row>
    <row r="662" spans="1:17" x14ac:dyDescent="0.2">
      <c r="A662" s="1">
        <v>43762</v>
      </c>
      <c r="B662">
        <v>-8.8711480506612701E-5</v>
      </c>
      <c r="C662">
        <v>-3.3813980189932201E-5</v>
      </c>
      <c r="D662">
        <v>3.8833893791992299E-3</v>
      </c>
      <c r="E662">
        <v>8.1691256337974999E-3</v>
      </c>
      <c r="F662">
        <v>-2.4774355238905799E-2</v>
      </c>
      <c r="I662" s="4"/>
      <c r="K662">
        <v>-1E-4</v>
      </c>
      <c r="M662">
        <f t="shared" si="52"/>
        <v>1.1288519493387304E-5</v>
      </c>
      <c r="N662">
        <f t="shared" si="53"/>
        <v>6.6186019810067804E-5</v>
      </c>
      <c r="O662">
        <f t="shared" si="54"/>
        <v>3.9833893791992297E-3</v>
      </c>
      <c r="P662">
        <f t="shared" si="55"/>
        <v>8.2691256337974993E-3</v>
      </c>
      <c r="Q662">
        <f t="shared" si="56"/>
        <v>2.46743552389058E-2</v>
      </c>
    </row>
    <row r="663" spans="1:17" x14ac:dyDescent="0.2">
      <c r="A663" s="1">
        <v>43761</v>
      </c>
      <c r="B663">
        <v>-5.3336008035185399E-3</v>
      </c>
      <c r="C663">
        <v>-6.6279249708852397E-3</v>
      </c>
      <c r="D663">
        <v>-6.7303064192722603E-3</v>
      </c>
      <c r="E663">
        <v>-1.00940436682143E-2</v>
      </c>
      <c r="F663">
        <v>-5.9015588588233001E-3</v>
      </c>
      <c r="I663" s="4"/>
      <c r="K663">
        <v>-6.4000000000000003E-3</v>
      </c>
      <c r="M663">
        <f t="shared" si="52"/>
        <v>1.0663991964814604E-3</v>
      </c>
      <c r="N663">
        <f t="shared" si="53"/>
        <v>2.279249708852394E-4</v>
      </c>
      <c r="O663">
        <f t="shared" si="54"/>
        <v>3.3030641927225997E-4</v>
      </c>
      <c r="P663">
        <f t="shared" si="55"/>
        <v>3.6940436682143E-3</v>
      </c>
      <c r="Q663">
        <f t="shared" si="56"/>
        <v>4.9844114117670018E-4</v>
      </c>
    </row>
    <row r="664" spans="1:17" x14ac:dyDescent="0.2">
      <c r="A664" s="1">
        <v>43760</v>
      </c>
      <c r="B664">
        <v>-1.5046340842388599E-3</v>
      </c>
      <c r="C664">
        <v>6.1989648419081905E-4</v>
      </c>
      <c r="D664">
        <v>1.08308264222233E-3</v>
      </c>
      <c r="E664">
        <v>9.4758636928941008E-3</v>
      </c>
      <c r="F664">
        <v>1.8041587358691699E-2</v>
      </c>
      <c r="I664" s="4"/>
      <c r="K664">
        <v>3.9000000000000003E-3</v>
      </c>
      <c r="M664">
        <f t="shared" si="52"/>
        <v>5.40463408423886E-3</v>
      </c>
      <c r="N664">
        <f t="shared" si="53"/>
        <v>3.2801035158091813E-3</v>
      </c>
      <c r="O664">
        <f t="shared" si="54"/>
        <v>2.8169173577776703E-3</v>
      </c>
      <c r="P664">
        <f t="shared" si="55"/>
        <v>5.5758636928941001E-3</v>
      </c>
      <c r="Q664">
        <f t="shared" si="56"/>
        <v>1.4141587358691698E-2</v>
      </c>
    </row>
    <row r="665" spans="1:17" x14ac:dyDescent="0.2">
      <c r="A665" s="1">
        <v>43759</v>
      </c>
      <c r="B665">
        <v>4.85892846061582E-3</v>
      </c>
      <c r="C665">
        <v>3.5477741916487399E-3</v>
      </c>
      <c r="D665">
        <v>3.2737852517379499E-3</v>
      </c>
      <c r="E665">
        <v>9.4416755423015995E-3</v>
      </c>
      <c r="F665">
        <v>-9.3761108003126599E-3</v>
      </c>
      <c r="I665" s="4"/>
      <c r="K665">
        <v>3.0000000000000001E-3</v>
      </c>
      <c r="M665">
        <f t="shared" si="52"/>
        <v>1.8589284606158199E-3</v>
      </c>
      <c r="N665">
        <f t="shared" si="53"/>
        <v>5.4777419164873985E-4</v>
      </c>
      <c r="O665">
        <f t="shared" si="54"/>
        <v>2.7378525173794984E-4</v>
      </c>
      <c r="P665">
        <f t="shared" si="55"/>
        <v>6.4416755423015995E-3</v>
      </c>
      <c r="Q665">
        <f t="shared" si="56"/>
        <v>1.2376110800312659E-2</v>
      </c>
    </row>
    <row r="666" spans="1:17" x14ac:dyDescent="0.2">
      <c r="A666" s="1">
        <v>43756</v>
      </c>
      <c r="B666">
        <v>-1.2834304510603E-2</v>
      </c>
      <c r="C666">
        <v>-1.3336390915424901E-2</v>
      </c>
      <c r="D666">
        <v>-1.38714952786834E-2</v>
      </c>
      <c r="E666">
        <v>-1.27996233953844E-2</v>
      </c>
      <c r="F666">
        <v>-2.0506431965527299E-2</v>
      </c>
      <c r="I666" s="4"/>
      <c r="K666">
        <v>-1.4199999999999999E-2</v>
      </c>
      <c r="M666">
        <f t="shared" si="52"/>
        <v>1.3656954893969987E-3</v>
      </c>
      <c r="N666">
        <f t="shared" si="53"/>
        <v>8.6360908457509822E-4</v>
      </c>
      <c r="O666">
        <f t="shared" si="54"/>
        <v>3.2850472131659876E-4</v>
      </c>
      <c r="P666">
        <f t="shared" si="55"/>
        <v>1.400376604615599E-3</v>
      </c>
      <c r="Q666">
        <f t="shared" si="56"/>
        <v>6.3064319655273E-3</v>
      </c>
    </row>
    <row r="667" spans="1:17" x14ac:dyDescent="0.2">
      <c r="A667" s="1">
        <v>43755</v>
      </c>
      <c r="B667">
        <v>7.4977121639870005E-4</v>
      </c>
      <c r="C667">
        <v>-1.9877256513054901E-3</v>
      </c>
      <c r="D667">
        <v>-2.1691495161890702E-3</v>
      </c>
      <c r="E667">
        <v>2.81528369530219E-4</v>
      </c>
      <c r="F667">
        <v>-2.81185407635139E-3</v>
      </c>
      <c r="I667" s="4"/>
      <c r="K667">
        <v>5.9999999999999995E-4</v>
      </c>
      <c r="M667">
        <f t="shared" si="52"/>
        <v>1.4977121639870011E-4</v>
      </c>
      <c r="N667">
        <f t="shared" si="53"/>
        <v>2.5877256513054899E-3</v>
      </c>
      <c r="O667">
        <f t="shared" si="54"/>
        <v>2.76914951618907E-3</v>
      </c>
      <c r="P667">
        <f t="shared" si="55"/>
        <v>3.1847163046978095E-4</v>
      </c>
      <c r="Q667">
        <f t="shared" si="56"/>
        <v>3.4118540763513898E-3</v>
      </c>
    </row>
    <row r="668" spans="1:17" x14ac:dyDescent="0.2">
      <c r="A668" s="1">
        <v>43754</v>
      </c>
      <c r="B668">
        <v>-4.0041607133751399E-3</v>
      </c>
      <c r="C668">
        <v>-2.5712072391242602E-3</v>
      </c>
      <c r="D668">
        <v>-2.7657476728598701E-3</v>
      </c>
      <c r="E668">
        <v>-4.05649658925087E-3</v>
      </c>
      <c r="F668">
        <v>-1.371379720998E-2</v>
      </c>
      <c r="I668" s="4"/>
      <c r="K668">
        <v>-3.4000000000000002E-3</v>
      </c>
      <c r="M668">
        <f t="shared" si="52"/>
        <v>6.0416071337513963E-4</v>
      </c>
      <c r="N668">
        <f t="shared" si="53"/>
        <v>8.2879276087574009E-4</v>
      </c>
      <c r="O668">
        <f t="shared" si="54"/>
        <v>6.3425232714013017E-4</v>
      </c>
      <c r="P668">
        <f t="shared" si="55"/>
        <v>6.5649658925086979E-4</v>
      </c>
      <c r="Q668">
        <f t="shared" si="56"/>
        <v>1.031379720998E-2</v>
      </c>
    </row>
    <row r="669" spans="1:17" x14ac:dyDescent="0.2">
      <c r="A669" s="1">
        <v>43753</v>
      </c>
      <c r="B669">
        <v>-3.5339794458806098E-3</v>
      </c>
      <c r="C669">
        <v>-5.5704776864330396E-3</v>
      </c>
      <c r="D669">
        <v>-6.9300124238002398E-3</v>
      </c>
      <c r="E669">
        <v>-1.0138618193625999E-2</v>
      </c>
      <c r="F669">
        <v>-7.6329193633540302E-3</v>
      </c>
      <c r="I669" s="4"/>
      <c r="K669">
        <v>-4.3E-3</v>
      </c>
      <c r="M669">
        <f t="shared" si="52"/>
        <v>7.660205541193902E-4</v>
      </c>
      <c r="N669">
        <f t="shared" si="53"/>
        <v>1.2704776864330396E-3</v>
      </c>
      <c r="O669">
        <f t="shared" si="54"/>
        <v>2.6300124238002398E-3</v>
      </c>
      <c r="P669">
        <f t="shared" si="55"/>
        <v>5.8386181936259992E-3</v>
      </c>
      <c r="Q669">
        <f t="shared" si="56"/>
        <v>3.3329193633540302E-3</v>
      </c>
    </row>
    <row r="670" spans="1:17" x14ac:dyDescent="0.2">
      <c r="A670" s="1">
        <v>43752</v>
      </c>
      <c r="B670">
        <v>1.06153121064865E-2</v>
      </c>
      <c r="C670">
        <v>1.37024644138615E-2</v>
      </c>
      <c r="D670">
        <v>1.36689371262177E-2</v>
      </c>
      <c r="E670">
        <v>2.3022206765325799E-2</v>
      </c>
      <c r="F670">
        <v>-1.36877063876643E-3</v>
      </c>
      <c r="I670" s="4"/>
      <c r="K670">
        <v>1.06E-2</v>
      </c>
      <c r="M670">
        <f t="shared" si="52"/>
        <v>1.5312106486500138E-5</v>
      </c>
      <c r="N670">
        <f t="shared" si="53"/>
        <v>3.1024644138614998E-3</v>
      </c>
      <c r="O670">
        <f t="shared" si="54"/>
        <v>3.0689371262177002E-3</v>
      </c>
      <c r="P670">
        <f t="shared" si="55"/>
        <v>1.2422206765325799E-2</v>
      </c>
      <c r="Q670">
        <f t="shared" si="56"/>
        <v>1.196877063876643E-2</v>
      </c>
    </row>
    <row r="671" spans="1:17" x14ac:dyDescent="0.2">
      <c r="A671" s="1">
        <v>43749</v>
      </c>
      <c r="B671">
        <v>1.05666578211723E-2</v>
      </c>
      <c r="C671">
        <v>7.6625262557519702E-3</v>
      </c>
      <c r="D671">
        <v>7.5205921722385199E-3</v>
      </c>
      <c r="E671">
        <v>5.1125547525828199E-3</v>
      </c>
      <c r="F671">
        <v>2.70208249983898E-2</v>
      </c>
      <c r="I671" s="4"/>
      <c r="K671">
        <v>9.5999999999999992E-3</v>
      </c>
      <c r="M671">
        <f t="shared" si="52"/>
        <v>9.6665782117230127E-4</v>
      </c>
      <c r="N671">
        <f t="shared" si="53"/>
        <v>1.937473744248029E-3</v>
      </c>
      <c r="O671">
        <f t="shared" si="54"/>
        <v>2.0794078277614793E-3</v>
      </c>
      <c r="P671">
        <f t="shared" si="55"/>
        <v>4.4874452474171793E-3</v>
      </c>
      <c r="Q671">
        <f t="shared" si="56"/>
        <v>1.7420824998389803E-2</v>
      </c>
    </row>
    <row r="672" spans="1:17" x14ac:dyDescent="0.2">
      <c r="A672" s="1">
        <v>43748</v>
      </c>
      <c r="B672">
        <v>6.3756608082383998E-3</v>
      </c>
      <c r="C672">
        <v>6.2952656390372298E-3</v>
      </c>
      <c r="D672">
        <v>6.42165429369238E-3</v>
      </c>
      <c r="E672">
        <v>1.3738337004477E-2</v>
      </c>
      <c r="F672">
        <v>8.2705714618435296E-3</v>
      </c>
      <c r="I672" s="4"/>
      <c r="K672">
        <v>8.199999999999999E-3</v>
      </c>
      <c r="M672">
        <f t="shared" si="52"/>
        <v>1.8243391917615991E-3</v>
      </c>
      <c r="N672">
        <f t="shared" si="53"/>
        <v>1.9047343609627692E-3</v>
      </c>
      <c r="O672">
        <f t="shared" si="54"/>
        <v>1.7783457063076189E-3</v>
      </c>
      <c r="P672">
        <f t="shared" si="55"/>
        <v>5.5383370044770012E-3</v>
      </c>
      <c r="Q672">
        <f t="shared" si="56"/>
        <v>7.0571461843530608E-5</v>
      </c>
    </row>
    <row r="673" spans="1:17" x14ac:dyDescent="0.2">
      <c r="A673" s="1">
        <v>43747</v>
      </c>
      <c r="B673">
        <v>2.7615114874780401E-3</v>
      </c>
      <c r="C673">
        <v>5.8313958530179701E-3</v>
      </c>
      <c r="D673">
        <v>5.8293029884658202E-3</v>
      </c>
      <c r="E673">
        <v>2.5871585265197401E-3</v>
      </c>
      <c r="F673">
        <v>1.57509845458207E-2</v>
      </c>
      <c r="I673" s="4"/>
      <c r="K673">
        <v>1.4000000000000002E-3</v>
      </c>
      <c r="M673">
        <f t="shared" si="52"/>
        <v>1.3615114874780399E-3</v>
      </c>
      <c r="N673">
        <f t="shared" si="53"/>
        <v>4.4313958530179699E-3</v>
      </c>
      <c r="O673">
        <f t="shared" si="54"/>
        <v>4.42930298846582E-3</v>
      </c>
      <c r="P673">
        <f t="shared" si="55"/>
        <v>1.1871585265197399E-3</v>
      </c>
      <c r="Q673">
        <f t="shared" si="56"/>
        <v>1.43509845458207E-2</v>
      </c>
    </row>
    <row r="674" spans="1:17" x14ac:dyDescent="0.2">
      <c r="A674" s="1">
        <v>43746</v>
      </c>
      <c r="B674">
        <v>4.9472011627027801E-3</v>
      </c>
      <c r="C674">
        <v>4.9727368243048303E-3</v>
      </c>
      <c r="D674">
        <v>4.6426395101396697E-3</v>
      </c>
      <c r="E674">
        <v>-3.34857587694657E-3</v>
      </c>
      <c r="F674">
        <v>-1.0549683313558701E-2</v>
      </c>
      <c r="I674" s="4"/>
      <c r="K674">
        <v>6.0999999999999995E-3</v>
      </c>
      <c r="M674">
        <f t="shared" si="52"/>
        <v>1.1527988372972194E-3</v>
      </c>
      <c r="N674">
        <f t="shared" si="53"/>
        <v>1.1272631756951692E-3</v>
      </c>
      <c r="O674">
        <f t="shared" si="54"/>
        <v>1.4573604898603298E-3</v>
      </c>
      <c r="P674">
        <f t="shared" si="55"/>
        <v>9.4485758769465699E-3</v>
      </c>
      <c r="Q674">
        <f t="shared" si="56"/>
        <v>1.6649683313558698E-2</v>
      </c>
    </row>
    <row r="675" spans="1:17" x14ac:dyDescent="0.2">
      <c r="A675" s="1">
        <v>43738</v>
      </c>
      <c r="B675">
        <v>-8.8255372291463404E-3</v>
      </c>
      <c r="C675">
        <v>-5.3509619616258402E-3</v>
      </c>
      <c r="D675">
        <v>-5.8303019309022203E-3</v>
      </c>
      <c r="E675">
        <v>-9.8394868245098299E-3</v>
      </c>
      <c r="F675">
        <v>-7.81296985940747E-3</v>
      </c>
      <c r="I675" s="4"/>
      <c r="K675">
        <v>-9.8999999999999991E-3</v>
      </c>
      <c r="M675">
        <f t="shared" si="52"/>
        <v>1.0744627708536587E-3</v>
      </c>
      <c r="N675">
        <f t="shared" si="53"/>
        <v>4.5490380383741589E-3</v>
      </c>
      <c r="O675">
        <f t="shared" si="54"/>
        <v>4.0696980690977788E-3</v>
      </c>
      <c r="P675">
        <f t="shared" si="55"/>
        <v>6.0513175490169158E-5</v>
      </c>
      <c r="Q675">
        <f t="shared" si="56"/>
        <v>2.0870301405925291E-3</v>
      </c>
    </row>
    <row r="676" spans="1:17" x14ac:dyDescent="0.2">
      <c r="A676" s="1">
        <v>43735</v>
      </c>
      <c r="B676">
        <v>1.56645255917655E-3</v>
      </c>
      <c r="C676">
        <v>3.6400994544660202E-4</v>
      </c>
      <c r="D676">
        <v>6.2543125125545901E-4</v>
      </c>
      <c r="E676">
        <v>5.2769718433657497E-3</v>
      </c>
      <c r="F676">
        <v>8.2752001298325596E-4</v>
      </c>
      <c r="I676" s="4"/>
      <c r="K676">
        <v>3.0000000000000001E-3</v>
      </c>
      <c r="M676">
        <f t="shared" si="52"/>
        <v>1.4335474408234501E-3</v>
      </c>
      <c r="N676">
        <f t="shared" si="53"/>
        <v>2.6359900545533982E-3</v>
      </c>
      <c r="O676">
        <f t="shared" si="54"/>
        <v>2.3745687487445408E-3</v>
      </c>
      <c r="P676">
        <f t="shared" si="55"/>
        <v>2.2769718433657497E-3</v>
      </c>
      <c r="Q676">
        <f t="shared" si="56"/>
        <v>2.1724799870167441E-3</v>
      </c>
    </row>
    <row r="677" spans="1:17" x14ac:dyDescent="0.2">
      <c r="A677" s="1">
        <v>43734</v>
      </c>
      <c r="B677">
        <v>-5.0584694796487204E-3</v>
      </c>
      <c r="C677">
        <v>-5.5777206679312403E-3</v>
      </c>
      <c r="D677">
        <v>-5.8004831926185196E-3</v>
      </c>
      <c r="E677">
        <v>-1.6941879030599301E-2</v>
      </c>
      <c r="F677">
        <v>-2.8750918911916098E-2</v>
      </c>
      <c r="I677" s="4"/>
      <c r="K677">
        <v>-7.7000000000000002E-3</v>
      </c>
      <c r="M677">
        <f t="shared" si="52"/>
        <v>2.6415305203512799E-3</v>
      </c>
      <c r="N677">
        <f t="shared" si="53"/>
        <v>2.12227933206876E-3</v>
      </c>
      <c r="O677">
        <f t="shared" si="54"/>
        <v>1.8995168073814806E-3</v>
      </c>
      <c r="P677">
        <f t="shared" si="55"/>
        <v>9.2418790305993006E-3</v>
      </c>
      <c r="Q677">
        <f t="shared" si="56"/>
        <v>2.10509189119161E-2</v>
      </c>
    </row>
    <row r="678" spans="1:17" x14ac:dyDescent="0.2">
      <c r="A678" s="1">
        <v>43733</v>
      </c>
      <c r="B678">
        <v>-7.4828778183645799E-3</v>
      </c>
      <c r="C678">
        <v>-7.9851627960428606E-3</v>
      </c>
      <c r="D678">
        <v>-8.6192012212131207E-3</v>
      </c>
      <c r="E678">
        <v>-1.34961726132121E-2</v>
      </c>
      <c r="F678">
        <v>-1.5428606843689401E-2</v>
      </c>
      <c r="I678" s="4"/>
      <c r="K678">
        <v>-7.7000000000000002E-3</v>
      </c>
      <c r="M678">
        <f t="shared" si="52"/>
        <v>2.1712218163542039E-4</v>
      </c>
      <c r="N678">
        <f t="shared" si="53"/>
        <v>2.8516279604286036E-4</v>
      </c>
      <c r="O678">
        <f t="shared" si="54"/>
        <v>9.1920122121312044E-4</v>
      </c>
      <c r="P678">
        <f t="shared" si="55"/>
        <v>5.7961726132120996E-3</v>
      </c>
      <c r="Q678">
        <f t="shared" si="56"/>
        <v>7.7286068436894003E-3</v>
      </c>
    </row>
    <row r="679" spans="1:17" x14ac:dyDescent="0.2">
      <c r="A679" s="1">
        <v>43732</v>
      </c>
      <c r="B679">
        <v>1.80870802791173E-3</v>
      </c>
      <c r="C679">
        <v>8.3580273467925403E-4</v>
      </c>
      <c r="D679">
        <v>4.5917997699559899E-4</v>
      </c>
      <c r="E679">
        <v>3.9758249986409202E-3</v>
      </c>
      <c r="F679">
        <v>1.0131704173108399E-2</v>
      </c>
      <c r="I679" s="4"/>
      <c r="K679">
        <v>2.7000000000000001E-3</v>
      </c>
      <c r="M679">
        <f t="shared" si="52"/>
        <v>8.9129197208827012E-4</v>
      </c>
      <c r="N679">
        <f t="shared" si="53"/>
        <v>1.864197265320746E-3</v>
      </c>
      <c r="O679">
        <f t="shared" si="54"/>
        <v>2.240820023004401E-3</v>
      </c>
      <c r="P679">
        <f t="shared" si="55"/>
        <v>1.27582499864092E-3</v>
      </c>
      <c r="Q679">
        <f t="shared" si="56"/>
        <v>7.4317041731083991E-3</v>
      </c>
    </row>
    <row r="680" spans="1:17" x14ac:dyDescent="0.2">
      <c r="A680" s="1">
        <v>43731</v>
      </c>
      <c r="B680">
        <v>-1.07450732984046E-2</v>
      </c>
      <c r="C680">
        <v>-1.36012302233021E-2</v>
      </c>
      <c r="D680">
        <v>-1.34395350315272E-2</v>
      </c>
      <c r="E680">
        <v>-1.1262520453468899E-2</v>
      </c>
      <c r="F680">
        <v>-2.1249814163364501E-2</v>
      </c>
      <c r="I680" s="4"/>
      <c r="K680">
        <v>-1.1399999999999999E-2</v>
      </c>
      <c r="M680">
        <f t="shared" si="52"/>
        <v>6.5492670159539822E-4</v>
      </c>
      <c r="N680">
        <f t="shared" si="53"/>
        <v>2.201230223302101E-3</v>
      </c>
      <c r="O680">
        <f t="shared" si="54"/>
        <v>2.0395350315272013E-3</v>
      </c>
      <c r="P680">
        <f t="shared" si="55"/>
        <v>1.3747954653109927E-4</v>
      </c>
      <c r="Q680">
        <f t="shared" si="56"/>
        <v>9.8498141633645026E-3</v>
      </c>
    </row>
    <row r="681" spans="1:17" x14ac:dyDescent="0.2">
      <c r="A681" s="1">
        <v>43728</v>
      </c>
      <c r="B681">
        <v>2.84224608801615E-3</v>
      </c>
      <c r="C681">
        <v>8.0005568973046104E-4</v>
      </c>
      <c r="D681">
        <v>8.5602724418762702E-4</v>
      </c>
      <c r="E681">
        <v>2.1478087142676201E-3</v>
      </c>
      <c r="F681">
        <v>3.8226289636668102E-3</v>
      </c>
      <c r="I681" s="4"/>
      <c r="K681">
        <v>2.8999999999999998E-3</v>
      </c>
      <c r="M681">
        <f t="shared" si="52"/>
        <v>5.7753911983849781E-5</v>
      </c>
      <c r="N681">
        <f t="shared" si="53"/>
        <v>2.0999443102695386E-3</v>
      </c>
      <c r="O681">
        <f t="shared" si="54"/>
        <v>2.0439727558123726E-3</v>
      </c>
      <c r="P681">
        <f t="shared" si="55"/>
        <v>7.5219128573237974E-4</v>
      </c>
      <c r="Q681">
        <f t="shared" si="56"/>
        <v>9.226289636668104E-4</v>
      </c>
    </row>
    <row r="682" spans="1:17" x14ac:dyDescent="0.2">
      <c r="A682" s="1">
        <v>43727</v>
      </c>
      <c r="B682">
        <v>3.5422118711734602E-3</v>
      </c>
      <c r="C682">
        <v>5.0210888702920502E-3</v>
      </c>
      <c r="D682">
        <v>5.2575304224343903E-3</v>
      </c>
      <c r="E682">
        <v>7.3852257786879497E-3</v>
      </c>
      <c r="F682">
        <v>1.83186397995858E-3</v>
      </c>
      <c r="I682" s="4"/>
      <c r="K682">
        <v>3.7000000000000002E-3</v>
      </c>
      <c r="M682">
        <f t="shared" si="52"/>
        <v>1.5778812882654E-4</v>
      </c>
      <c r="N682">
        <f t="shared" si="53"/>
        <v>1.32108887029205E-3</v>
      </c>
      <c r="O682">
        <f t="shared" si="54"/>
        <v>1.5575304224343901E-3</v>
      </c>
      <c r="P682">
        <f t="shared" si="55"/>
        <v>3.6852257786879495E-3</v>
      </c>
      <c r="Q682">
        <f t="shared" si="56"/>
        <v>1.8681360200414202E-3</v>
      </c>
    </row>
    <row r="683" spans="1:17" x14ac:dyDescent="0.2">
      <c r="A683" s="1">
        <v>43726</v>
      </c>
      <c r="B683">
        <v>3.18769238236541E-3</v>
      </c>
      <c r="C683">
        <v>2.21535500983876E-3</v>
      </c>
      <c r="D683">
        <v>2.0988364266394601E-3</v>
      </c>
      <c r="E683">
        <v>1.47588207815399E-3</v>
      </c>
      <c r="F683">
        <v>4.2816716169456298E-4</v>
      </c>
      <c r="I683" s="4"/>
      <c r="K683">
        <v>4.7999999999999996E-3</v>
      </c>
      <c r="M683">
        <f t="shared" si="52"/>
        <v>1.6123076176345896E-3</v>
      </c>
      <c r="N683">
        <f t="shared" si="53"/>
        <v>2.5846449901612395E-3</v>
      </c>
      <c r="O683">
        <f t="shared" si="54"/>
        <v>2.7011635733605395E-3</v>
      </c>
      <c r="P683">
        <f t="shared" si="55"/>
        <v>3.3241179218460098E-3</v>
      </c>
      <c r="Q683">
        <f t="shared" si="56"/>
        <v>4.3718328383054363E-3</v>
      </c>
    </row>
    <row r="684" spans="1:17" x14ac:dyDescent="0.2">
      <c r="A684" s="1">
        <v>43725</v>
      </c>
      <c r="B684">
        <v>-1.6210802952199899E-2</v>
      </c>
      <c r="C684">
        <v>-1.7796169584321401E-2</v>
      </c>
      <c r="D684">
        <v>-1.8113560913173E-2</v>
      </c>
      <c r="E684">
        <v>-1.98244392325913E-2</v>
      </c>
      <c r="F684">
        <v>-2.40216162268094E-2</v>
      </c>
      <c r="I684" s="4"/>
      <c r="K684">
        <v>-1.6799999999999999E-2</v>
      </c>
      <c r="M684">
        <f t="shared" si="52"/>
        <v>5.8919704780010032E-4</v>
      </c>
      <c r="N684">
        <f t="shared" si="53"/>
        <v>9.961695843214019E-4</v>
      </c>
      <c r="O684">
        <f t="shared" si="54"/>
        <v>1.3135609131730008E-3</v>
      </c>
      <c r="P684">
        <f t="shared" si="55"/>
        <v>3.0244392325913007E-3</v>
      </c>
      <c r="Q684">
        <f t="shared" si="56"/>
        <v>7.2216162268094013E-3</v>
      </c>
    </row>
    <row r="685" spans="1:17" x14ac:dyDescent="0.2">
      <c r="A685" s="1">
        <v>43724</v>
      </c>
      <c r="B685">
        <v>-1.3252698277050601E-3</v>
      </c>
      <c r="C685">
        <v>-2.2508467995363802E-3</v>
      </c>
      <c r="D685">
        <v>-2.2653459238639599E-3</v>
      </c>
      <c r="E685">
        <v>-9.6455237816187099E-4</v>
      </c>
      <c r="F685">
        <v>7.91386030832133E-4</v>
      </c>
      <c r="I685" s="4"/>
      <c r="K685">
        <v>-3.7000000000000002E-3</v>
      </c>
      <c r="M685">
        <f t="shared" si="52"/>
        <v>2.3747301722949398E-3</v>
      </c>
      <c r="N685">
        <f t="shared" si="53"/>
        <v>1.44915320046362E-3</v>
      </c>
      <c r="O685">
        <f t="shared" si="54"/>
        <v>1.4346540761360402E-3</v>
      </c>
      <c r="P685">
        <f t="shared" si="55"/>
        <v>2.735447621838129E-3</v>
      </c>
      <c r="Q685">
        <f t="shared" si="56"/>
        <v>4.4913860308321328E-3</v>
      </c>
    </row>
    <row r="686" spans="1:17" x14ac:dyDescent="0.2">
      <c r="A686" s="1">
        <v>43720</v>
      </c>
      <c r="B686">
        <v>8.3759416257024304E-3</v>
      </c>
      <c r="C686">
        <v>7.8411671409148506E-3</v>
      </c>
      <c r="D686">
        <v>7.7953012295646201E-3</v>
      </c>
      <c r="E686">
        <v>6.7858282007820002E-3</v>
      </c>
      <c r="F686">
        <v>7.1648315973377695E-4</v>
      </c>
      <c r="I686" s="4"/>
      <c r="K686">
        <v>1.0800000000000001E-2</v>
      </c>
      <c r="M686">
        <f t="shared" si="52"/>
        <v>2.4240583742975701E-3</v>
      </c>
      <c r="N686">
        <f t="shared" si="53"/>
        <v>2.95883285908515E-3</v>
      </c>
      <c r="O686">
        <f t="shared" si="54"/>
        <v>3.0046987704353805E-3</v>
      </c>
      <c r="P686">
        <f t="shared" si="55"/>
        <v>4.0141717992180003E-3</v>
      </c>
      <c r="Q686">
        <f t="shared" si="56"/>
        <v>1.0083516840266224E-2</v>
      </c>
    </row>
    <row r="687" spans="1:17" x14ac:dyDescent="0.2">
      <c r="A687" s="1">
        <v>43719</v>
      </c>
      <c r="B687">
        <v>-4.1274762564674399E-3</v>
      </c>
      <c r="C687">
        <v>-9.9910554178024406E-4</v>
      </c>
      <c r="D687">
        <v>-1.1360719309797501E-3</v>
      </c>
      <c r="E687">
        <v>-8.6100713478240894E-3</v>
      </c>
      <c r="F687">
        <v>7.3456429253482003E-3</v>
      </c>
      <c r="I687" s="4"/>
      <c r="K687">
        <v>-7.4000000000000003E-3</v>
      </c>
      <c r="M687">
        <f t="shared" si="52"/>
        <v>3.2725237435325604E-3</v>
      </c>
      <c r="N687">
        <f t="shared" si="53"/>
        <v>6.4008944582197563E-3</v>
      </c>
      <c r="O687">
        <f t="shared" si="54"/>
        <v>6.2639280690202498E-3</v>
      </c>
      <c r="P687">
        <f t="shared" si="55"/>
        <v>1.210071347824089E-3</v>
      </c>
      <c r="Q687">
        <f t="shared" si="56"/>
        <v>1.4745642925348201E-2</v>
      </c>
    </row>
    <row r="688" spans="1:17" x14ac:dyDescent="0.2">
      <c r="A688" s="1">
        <v>43718</v>
      </c>
      <c r="B688">
        <v>-2.6936949077238999E-3</v>
      </c>
      <c r="C688">
        <v>-1.72887917374189E-3</v>
      </c>
      <c r="D688">
        <v>-1.72899279605229E-3</v>
      </c>
      <c r="E688">
        <v>-1.78100673858668E-3</v>
      </c>
      <c r="F688">
        <v>6.1486778255637597E-3</v>
      </c>
      <c r="I688" s="4"/>
      <c r="K688">
        <v>-3.4000000000000002E-3</v>
      </c>
      <c r="M688">
        <f t="shared" si="52"/>
        <v>7.0630509227610034E-4</v>
      </c>
      <c r="N688">
        <f t="shared" si="53"/>
        <v>1.6711208262581102E-3</v>
      </c>
      <c r="O688">
        <f t="shared" si="54"/>
        <v>1.6710072039477102E-3</v>
      </c>
      <c r="P688">
        <f t="shared" si="55"/>
        <v>1.6189932614133202E-3</v>
      </c>
      <c r="Q688">
        <f t="shared" si="56"/>
        <v>9.5486778255637599E-3</v>
      </c>
    </row>
    <row r="689" spans="1:17" x14ac:dyDescent="0.2">
      <c r="A689" s="1">
        <v>43717</v>
      </c>
      <c r="B689">
        <v>5.2053451533283996E-3</v>
      </c>
      <c r="C689">
        <v>8.4371666945813797E-3</v>
      </c>
      <c r="D689">
        <v>8.6797560931835497E-3</v>
      </c>
      <c r="E689">
        <v>1.50804854106541E-2</v>
      </c>
      <c r="F689">
        <v>4.6103298662046998E-3</v>
      </c>
      <c r="I689" s="4"/>
      <c r="K689">
        <v>6.1999999999999998E-3</v>
      </c>
      <c r="M689">
        <f t="shared" si="52"/>
        <v>9.9465484667160022E-4</v>
      </c>
      <c r="N689">
        <f t="shared" si="53"/>
        <v>2.2371666945813799E-3</v>
      </c>
      <c r="O689">
        <f t="shared" si="54"/>
        <v>2.4797560931835499E-3</v>
      </c>
      <c r="P689">
        <f t="shared" si="55"/>
        <v>8.8804854106541015E-3</v>
      </c>
      <c r="Q689">
        <f t="shared" si="56"/>
        <v>1.5896701337953E-3</v>
      </c>
    </row>
    <row r="690" spans="1:17" x14ac:dyDescent="0.2">
      <c r="A690" s="1">
        <v>43714</v>
      </c>
      <c r="B690">
        <v>5.2245138813334299E-3</v>
      </c>
      <c r="C690">
        <v>5.6125230039481598E-3</v>
      </c>
      <c r="D690">
        <v>5.6651105811168397E-3</v>
      </c>
      <c r="E690">
        <v>5.7830684825587496E-3</v>
      </c>
      <c r="F690">
        <v>-6.1540621704629398E-3</v>
      </c>
      <c r="I690" s="4"/>
      <c r="K690">
        <v>5.8999999999999999E-3</v>
      </c>
      <c r="M690">
        <f t="shared" si="52"/>
        <v>6.7548611866656994E-4</v>
      </c>
      <c r="N690">
        <f t="shared" si="53"/>
        <v>2.8747699605184002E-4</v>
      </c>
      <c r="O690">
        <f t="shared" si="54"/>
        <v>2.3488941888316021E-4</v>
      </c>
      <c r="P690">
        <f t="shared" si="55"/>
        <v>1.1693151744125024E-4</v>
      </c>
      <c r="Q690">
        <f t="shared" si="56"/>
        <v>1.205406217046294E-2</v>
      </c>
    </row>
    <row r="691" spans="1:17" x14ac:dyDescent="0.2">
      <c r="A691" s="1">
        <v>43713</v>
      </c>
      <c r="B691">
        <v>9.8921664447022307E-3</v>
      </c>
      <c r="C691">
        <v>7.8298938283148396E-3</v>
      </c>
      <c r="D691">
        <v>8.37872645318943E-3</v>
      </c>
      <c r="E691">
        <v>1.2088569369027E-2</v>
      </c>
      <c r="F691">
        <v>1.87452245195413E-2</v>
      </c>
      <c r="I691" s="4"/>
      <c r="K691">
        <v>1.01E-2</v>
      </c>
      <c r="M691">
        <f t="shared" si="52"/>
        <v>2.0783355529776885E-4</v>
      </c>
      <c r="N691">
        <f t="shared" si="53"/>
        <v>2.27010617168516E-3</v>
      </c>
      <c r="O691">
        <f t="shared" si="54"/>
        <v>1.7212735468105696E-3</v>
      </c>
      <c r="P691">
        <f t="shared" si="55"/>
        <v>1.9885693690270007E-3</v>
      </c>
      <c r="Q691">
        <f t="shared" si="56"/>
        <v>8.6452245195413006E-3</v>
      </c>
    </row>
    <row r="692" spans="1:17" x14ac:dyDescent="0.2">
      <c r="A692" s="1">
        <v>43712</v>
      </c>
      <c r="B692">
        <v>9.5207116078003407E-3</v>
      </c>
      <c r="C692">
        <v>1.47044714345358E-2</v>
      </c>
      <c r="D692">
        <v>1.47194928666419E-2</v>
      </c>
      <c r="E692">
        <v>8.5076517433483392E-3</v>
      </c>
      <c r="F692">
        <v>1.1781665640832301E-2</v>
      </c>
      <c r="I692" s="4"/>
      <c r="K692">
        <v>8.3999999999999995E-3</v>
      </c>
      <c r="M692">
        <f t="shared" si="52"/>
        <v>1.1207116078003412E-3</v>
      </c>
      <c r="N692">
        <f t="shared" si="53"/>
        <v>6.3044714345358004E-3</v>
      </c>
      <c r="O692">
        <f t="shared" si="54"/>
        <v>6.3194928666419001E-3</v>
      </c>
      <c r="P692">
        <f t="shared" si="55"/>
        <v>1.0765174334833975E-4</v>
      </c>
      <c r="Q692">
        <f t="shared" si="56"/>
        <v>3.3816656408323011E-3</v>
      </c>
    </row>
    <row r="693" spans="1:17" x14ac:dyDescent="0.2">
      <c r="A693" s="1">
        <v>43711</v>
      </c>
      <c r="B693">
        <v>1.5873171585723701E-3</v>
      </c>
      <c r="C693">
        <v>2.0756597922585202E-3</v>
      </c>
      <c r="D693">
        <v>2.1350619610221201E-3</v>
      </c>
      <c r="E693">
        <v>2.11453957884279E-3</v>
      </c>
      <c r="F693">
        <v>-1.0450840255363801E-2</v>
      </c>
      <c r="I693" s="4"/>
      <c r="K693">
        <v>1.4000000000000002E-3</v>
      </c>
      <c r="M693">
        <f t="shared" si="52"/>
        <v>1.8731715857236986E-4</v>
      </c>
      <c r="N693">
        <f t="shared" si="53"/>
        <v>6.7565979225851997E-4</v>
      </c>
      <c r="O693">
        <f t="shared" si="54"/>
        <v>7.3506196102211992E-4</v>
      </c>
      <c r="P693">
        <f t="shared" si="55"/>
        <v>7.1453957884278982E-4</v>
      </c>
      <c r="Q693">
        <f t="shared" si="56"/>
        <v>1.1850840255363801E-2</v>
      </c>
    </row>
    <row r="694" spans="1:17" x14ac:dyDescent="0.2">
      <c r="A694" s="1">
        <v>43710</v>
      </c>
      <c r="B694">
        <v>7.54312505288471E-3</v>
      </c>
      <c r="C694">
        <v>1.5453247670428801E-2</v>
      </c>
      <c r="D694">
        <v>1.43824237825211E-2</v>
      </c>
      <c r="E694">
        <v>1.8344155889131599E-2</v>
      </c>
      <c r="F694">
        <v>2.0401440293031599E-2</v>
      </c>
      <c r="I694" s="4"/>
      <c r="K694">
        <v>1.2800000000000001E-2</v>
      </c>
      <c r="M694">
        <f t="shared" si="52"/>
        <v>5.2568749471152906E-3</v>
      </c>
      <c r="N694">
        <f t="shared" si="53"/>
        <v>2.6532476704288002E-3</v>
      </c>
      <c r="O694">
        <f t="shared" si="54"/>
        <v>1.5824237825210995E-3</v>
      </c>
      <c r="P694">
        <f t="shared" si="55"/>
        <v>5.5441558891315985E-3</v>
      </c>
      <c r="Q694">
        <f t="shared" si="56"/>
        <v>7.6014402930315982E-3</v>
      </c>
    </row>
    <row r="695" spans="1:17" x14ac:dyDescent="0.2">
      <c r="A695" s="1">
        <v>43707</v>
      </c>
      <c r="B695">
        <v>-5.2904630058583002E-4</v>
      </c>
      <c r="C695">
        <v>-4.3428441996751803E-3</v>
      </c>
      <c r="D695">
        <v>-4.8998930843748697E-3</v>
      </c>
      <c r="E695">
        <v>-4.8873878301423897E-3</v>
      </c>
      <c r="F695">
        <v>-1.0714546998923101E-2</v>
      </c>
      <c r="I695" s="4"/>
      <c r="K695">
        <v>2.5000000000000001E-3</v>
      </c>
      <c r="M695">
        <f t="shared" si="52"/>
        <v>3.0290463005858302E-3</v>
      </c>
      <c r="N695">
        <f t="shared" si="53"/>
        <v>6.8428441996751799E-3</v>
      </c>
      <c r="O695">
        <f t="shared" si="54"/>
        <v>7.3998930843748693E-3</v>
      </c>
      <c r="P695">
        <f t="shared" si="55"/>
        <v>7.3873878301423893E-3</v>
      </c>
      <c r="Q695">
        <f t="shared" si="56"/>
        <v>1.3214546998923101E-2</v>
      </c>
    </row>
    <row r="696" spans="1:17" x14ac:dyDescent="0.2">
      <c r="A696" s="1">
        <v>43706</v>
      </c>
      <c r="B696">
        <v>-5.7870640613236204E-3</v>
      </c>
      <c r="C696">
        <v>-5.7664552876597703E-3</v>
      </c>
      <c r="D696">
        <v>-5.7190449026514097E-3</v>
      </c>
      <c r="E696">
        <v>4.35464349685312E-4</v>
      </c>
      <c r="F696">
        <v>2.5639124189225999E-2</v>
      </c>
      <c r="I696" s="4"/>
      <c r="K696">
        <v>-3.3E-3</v>
      </c>
      <c r="M696">
        <f t="shared" si="52"/>
        <v>2.4870640613236204E-3</v>
      </c>
      <c r="N696">
        <f t="shared" si="53"/>
        <v>2.4664552876597703E-3</v>
      </c>
      <c r="O696">
        <f t="shared" si="54"/>
        <v>2.4190449026514097E-3</v>
      </c>
      <c r="P696">
        <f t="shared" si="55"/>
        <v>3.7354643496853119E-3</v>
      </c>
      <c r="Q696">
        <f t="shared" si="56"/>
        <v>2.8939124189226E-2</v>
      </c>
    </row>
    <row r="697" spans="1:17" x14ac:dyDescent="0.2">
      <c r="A697" s="1">
        <v>43705</v>
      </c>
      <c r="B697">
        <v>-6.0303290832126096E-3</v>
      </c>
      <c r="C697">
        <v>-3.6532405008614598E-3</v>
      </c>
      <c r="D697">
        <v>1.83789571322948E-4</v>
      </c>
      <c r="E697">
        <v>-6.5875421952194596E-3</v>
      </c>
      <c r="F697">
        <v>-1.27229553641117E-2</v>
      </c>
      <c r="I697" s="4"/>
      <c r="K697">
        <v>-3.8E-3</v>
      </c>
      <c r="M697">
        <f t="shared" si="52"/>
        <v>2.2303290832126096E-3</v>
      </c>
      <c r="N697">
        <f t="shared" si="53"/>
        <v>1.4675949913854017E-4</v>
      </c>
      <c r="O697">
        <f t="shared" si="54"/>
        <v>3.9837895713229479E-3</v>
      </c>
      <c r="P697">
        <f t="shared" si="55"/>
        <v>2.7875421952194596E-3</v>
      </c>
      <c r="Q697">
        <f t="shared" si="56"/>
        <v>8.9229553641117006E-3</v>
      </c>
    </row>
    <row r="698" spans="1:17" x14ac:dyDescent="0.2">
      <c r="A698" s="1">
        <v>43704</v>
      </c>
      <c r="B698">
        <v>1.11291270630582E-2</v>
      </c>
      <c r="C698">
        <v>1.0524465507108701E-2</v>
      </c>
      <c r="D698">
        <v>1.4163125056578201E-2</v>
      </c>
      <c r="E698">
        <v>2.0168364427654701E-2</v>
      </c>
      <c r="F698">
        <v>2.7030979448060301E-2</v>
      </c>
      <c r="I698" s="4"/>
      <c r="K698">
        <v>1.3600000000000001E-2</v>
      </c>
      <c r="M698">
        <f t="shared" si="52"/>
        <v>2.4708729369418009E-3</v>
      </c>
      <c r="N698">
        <f t="shared" si="53"/>
        <v>3.0755344928913003E-3</v>
      </c>
      <c r="O698">
        <f t="shared" si="54"/>
        <v>5.6312505657819985E-4</v>
      </c>
      <c r="P698">
        <f t="shared" si="55"/>
        <v>6.5683644276547E-3</v>
      </c>
      <c r="Q698">
        <f t="shared" si="56"/>
        <v>1.34309794480603E-2</v>
      </c>
    </row>
    <row r="699" spans="1:17" x14ac:dyDescent="0.2">
      <c r="A699" s="1">
        <v>43703</v>
      </c>
      <c r="B699">
        <v>-1.6836242120134699E-2</v>
      </c>
      <c r="C699">
        <v>-1.05516602330558E-2</v>
      </c>
      <c r="D699">
        <v>-1.0271749812091099E-2</v>
      </c>
      <c r="E699">
        <v>-1.1791375035473501E-2</v>
      </c>
      <c r="F699">
        <v>5.3662813225081804E-3</v>
      </c>
      <c r="I699" s="4"/>
      <c r="K699">
        <v>-1.44E-2</v>
      </c>
      <c r="M699">
        <f t="shared" si="52"/>
        <v>2.436242120134699E-3</v>
      </c>
      <c r="N699">
        <f t="shared" si="53"/>
        <v>3.8483397669442001E-3</v>
      </c>
      <c r="O699">
        <f t="shared" si="54"/>
        <v>4.1282501879089002E-3</v>
      </c>
      <c r="P699">
        <f t="shared" si="55"/>
        <v>2.608624964526499E-3</v>
      </c>
      <c r="Q699">
        <f t="shared" si="56"/>
        <v>1.976628132250818E-2</v>
      </c>
    </row>
    <row r="700" spans="1:17" x14ac:dyDescent="0.2">
      <c r="A700" s="1">
        <v>43700</v>
      </c>
      <c r="B700">
        <v>3.2670474739976202E-3</v>
      </c>
      <c r="C700">
        <v>1.42743535808881E-3</v>
      </c>
      <c r="D700">
        <v>1.1834925628824999E-3</v>
      </c>
      <c r="E700">
        <v>1.36093934931247E-3</v>
      </c>
      <c r="F700">
        <v>-1.0481799363748199E-3</v>
      </c>
      <c r="I700" s="4"/>
      <c r="K700">
        <v>7.1999999999999998E-3</v>
      </c>
      <c r="M700">
        <f t="shared" si="52"/>
        <v>3.9329525260023796E-3</v>
      </c>
      <c r="N700">
        <f t="shared" si="53"/>
        <v>5.77256464191119E-3</v>
      </c>
      <c r="O700">
        <f t="shared" si="54"/>
        <v>6.0165074371175001E-3</v>
      </c>
      <c r="P700">
        <f t="shared" si="55"/>
        <v>5.83906065068753E-3</v>
      </c>
      <c r="Q700">
        <f t="shared" si="56"/>
        <v>8.2481799363748193E-3</v>
      </c>
    </row>
    <row r="701" spans="1:17" x14ac:dyDescent="0.2">
      <c r="A701" s="1">
        <v>43699</v>
      </c>
      <c r="B701">
        <v>1.5545368281460099E-3</v>
      </c>
      <c r="C701">
        <v>2.55901964747854E-3</v>
      </c>
      <c r="D701">
        <v>2.5366129295228499E-3</v>
      </c>
      <c r="E701">
        <v>-7.5938735145616096E-3</v>
      </c>
      <c r="F701">
        <v>1.5307785019395901E-2</v>
      </c>
      <c r="I701" s="4"/>
      <c r="K701">
        <v>3.0999999999999999E-3</v>
      </c>
      <c r="M701">
        <f t="shared" si="52"/>
        <v>1.54546317185399E-3</v>
      </c>
      <c r="N701">
        <f t="shared" si="53"/>
        <v>5.4098035252145987E-4</v>
      </c>
      <c r="O701">
        <f t="shared" si="54"/>
        <v>5.6338707047714999E-4</v>
      </c>
      <c r="P701">
        <f t="shared" si="55"/>
        <v>1.069387351456161E-2</v>
      </c>
      <c r="Q701">
        <f t="shared" si="56"/>
        <v>1.22077850193959E-2</v>
      </c>
    </row>
    <row r="702" spans="1:17" x14ac:dyDescent="0.2">
      <c r="A702" s="1">
        <v>43698</v>
      </c>
      <c r="B702">
        <v>-2.12663728541896E-3</v>
      </c>
      <c r="C702">
        <v>-2.2324169212228199E-3</v>
      </c>
      <c r="D702">
        <v>-2.4064077081039398E-3</v>
      </c>
      <c r="E702">
        <v>-7.4585227606655197E-3</v>
      </c>
      <c r="F702">
        <v>5.3557107041201299E-3</v>
      </c>
      <c r="I702" s="4"/>
      <c r="K702">
        <v>-1.6000000000000001E-3</v>
      </c>
      <c r="M702">
        <f t="shared" si="52"/>
        <v>5.2663728541895989E-4</v>
      </c>
      <c r="N702">
        <f t="shared" si="53"/>
        <v>6.3241692122281983E-4</v>
      </c>
      <c r="O702">
        <f t="shared" si="54"/>
        <v>8.0640770810393972E-4</v>
      </c>
      <c r="P702">
        <f t="shared" si="55"/>
        <v>5.8585227606655198E-3</v>
      </c>
      <c r="Q702">
        <f t="shared" si="56"/>
        <v>6.9557107041201298E-3</v>
      </c>
    </row>
    <row r="703" spans="1:17" x14ac:dyDescent="0.2">
      <c r="A703" s="1">
        <v>43697</v>
      </c>
      <c r="B703">
        <v>-8.3243664215994499E-4</v>
      </c>
      <c r="C703">
        <v>5.8318533794158899E-3</v>
      </c>
      <c r="D703">
        <v>-9.3581670316482098E-4</v>
      </c>
      <c r="E703">
        <v>4.7966162956225404E-3</v>
      </c>
      <c r="F703">
        <v>4.6033384628818503E-3</v>
      </c>
      <c r="I703" s="4"/>
      <c r="K703">
        <v>-8.9999999999999998E-4</v>
      </c>
      <c r="M703">
        <f t="shared" si="52"/>
        <v>6.7563357840054981E-5</v>
      </c>
      <c r="N703">
        <f t="shared" si="53"/>
        <v>6.7318533794158896E-3</v>
      </c>
      <c r="O703">
        <f t="shared" si="54"/>
        <v>3.5816703164821004E-5</v>
      </c>
      <c r="P703">
        <f t="shared" si="55"/>
        <v>5.6966162956225402E-3</v>
      </c>
      <c r="Q703">
        <f t="shared" si="56"/>
        <v>5.50333846288185E-3</v>
      </c>
    </row>
    <row r="704" spans="1:17" x14ac:dyDescent="0.2">
      <c r="A704" s="1">
        <v>43696</v>
      </c>
      <c r="B704">
        <v>1.82085700115402E-2</v>
      </c>
      <c r="C704">
        <v>2.08061940754754E-2</v>
      </c>
      <c r="D704">
        <v>2.1296484242085099E-2</v>
      </c>
      <c r="E704">
        <v>3.96993138374638E-2</v>
      </c>
      <c r="F704">
        <v>5.5110177618627999E-2</v>
      </c>
      <c r="I704" s="4"/>
      <c r="K704">
        <v>2.1700000000000001E-2</v>
      </c>
      <c r="M704">
        <f t="shared" si="52"/>
        <v>3.4914299884598009E-3</v>
      </c>
      <c r="N704">
        <f t="shared" si="53"/>
        <v>8.9380592452460023E-4</v>
      </c>
      <c r="O704">
        <f t="shared" si="54"/>
        <v>4.035157579149011E-4</v>
      </c>
      <c r="P704">
        <f t="shared" si="55"/>
        <v>1.7999313837463799E-2</v>
      </c>
      <c r="Q704">
        <f t="shared" si="56"/>
        <v>3.3410177618627995E-2</v>
      </c>
    </row>
    <row r="705" spans="1:17" x14ac:dyDescent="0.2">
      <c r="A705" s="1">
        <v>43693</v>
      </c>
      <c r="B705">
        <v>-4.1491580242569003E-3</v>
      </c>
      <c r="C705">
        <v>1.4087694958612299E-3</v>
      </c>
      <c r="D705">
        <v>1.6087075743526299E-3</v>
      </c>
      <c r="E705">
        <v>4.3580742517558401E-3</v>
      </c>
      <c r="F705">
        <v>-2.20176067944781E-2</v>
      </c>
      <c r="I705" s="4"/>
      <c r="K705">
        <v>4.5000000000000005E-3</v>
      </c>
      <c r="M705">
        <f t="shared" si="52"/>
        <v>8.6491580242569008E-3</v>
      </c>
      <c r="N705">
        <f t="shared" si="53"/>
        <v>3.0912305041387706E-3</v>
      </c>
      <c r="O705">
        <f t="shared" si="54"/>
        <v>2.8912924256473708E-3</v>
      </c>
      <c r="P705">
        <f t="shared" si="55"/>
        <v>1.4192574824416042E-4</v>
      </c>
      <c r="Q705">
        <f t="shared" si="56"/>
        <v>2.65176067944781E-2</v>
      </c>
    </row>
    <row r="706" spans="1:17" x14ac:dyDescent="0.2">
      <c r="A706" s="1">
        <v>43692</v>
      </c>
      <c r="B706">
        <v>2.4953745178156101E-3</v>
      </c>
      <c r="C706">
        <v>4.45781737594074E-4</v>
      </c>
      <c r="D706">
        <v>7.9339880329965201E-4</v>
      </c>
      <c r="E706">
        <v>3.03740263468934E-3</v>
      </c>
      <c r="F706">
        <v>-1.5163217554641599E-3</v>
      </c>
      <c r="I706" s="4"/>
      <c r="K706">
        <v>3.0999999999999999E-3</v>
      </c>
      <c r="M706">
        <f t="shared" si="52"/>
        <v>6.0462548218438977E-4</v>
      </c>
      <c r="N706">
        <f t="shared" si="53"/>
        <v>2.6542182624059258E-3</v>
      </c>
      <c r="O706">
        <f t="shared" si="54"/>
        <v>2.306601196700348E-3</v>
      </c>
      <c r="P706">
        <f t="shared" si="55"/>
        <v>6.2597365310659934E-5</v>
      </c>
      <c r="Q706">
        <f t="shared" si="56"/>
        <v>4.6163217554641596E-3</v>
      </c>
    </row>
    <row r="707" spans="1:17" x14ac:dyDescent="0.2">
      <c r="A707" s="1">
        <v>43691</v>
      </c>
      <c r="B707">
        <v>3.9882049295752002E-3</v>
      </c>
      <c r="C707">
        <v>3.6721032138264499E-3</v>
      </c>
      <c r="D707">
        <v>3.76134979029422E-3</v>
      </c>
      <c r="E707">
        <v>7.1765977521146603E-3</v>
      </c>
      <c r="F707">
        <v>1.50702162307043E-2</v>
      </c>
      <c r="I707" s="4"/>
      <c r="K707">
        <v>4.5000000000000005E-3</v>
      </c>
      <c r="M707">
        <f t="shared" ref="M707:M770" si="57">ABS(B707-K707)</f>
        <v>5.1179507042480032E-4</v>
      </c>
      <c r="N707">
        <f t="shared" ref="N707:N770" si="58">ABS(C707-K707)</f>
        <v>8.2789678617355058E-4</v>
      </c>
      <c r="O707">
        <f t="shared" ref="O707:O770" si="59">ABS(D707-K707)</f>
        <v>7.386502097057805E-4</v>
      </c>
      <c r="P707">
        <f t="shared" ref="P707:P770" si="60">ABS(E707-K707)</f>
        <v>2.6765977521146598E-3</v>
      </c>
      <c r="Q707">
        <f t="shared" ref="Q707:Q770" si="61">ABS(F707-K707)</f>
        <v>1.05702162307043E-2</v>
      </c>
    </row>
    <row r="708" spans="1:17" x14ac:dyDescent="0.2">
      <c r="A708" s="1">
        <v>43690</v>
      </c>
      <c r="B708">
        <v>-1.00074459084622E-2</v>
      </c>
      <c r="C708">
        <v>-1.2783744022067001E-2</v>
      </c>
      <c r="D708">
        <v>-1.2532491572165801E-2</v>
      </c>
      <c r="E708">
        <v>-8.0047048146763E-3</v>
      </c>
      <c r="F708">
        <v>-7.3228612604825799E-3</v>
      </c>
      <c r="I708" s="4"/>
      <c r="K708">
        <v>-9.0000000000000011E-3</v>
      </c>
      <c r="M708">
        <f t="shared" si="57"/>
        <v>1.0074459084621987E-3</v>
      </c>
      <c r="N708">
        <f t="shared" si="58"/>
        <v>3.7837440220669996E-3</v>
      </c>
      <c r="O708">
        <f t="shared" si="59"/>
        <v>3.5324915721657996E-3</v>
      </c>
      <c r="P708">
        <f t="shared" si="60"/>
        <v>9.9529518532370104E-4</v>
      </c>
      <c r="Q708">
        <f t="shared" si="61"/>
        <v>1.6771387395174212E-3</v>
      </c>
    </row>
    <row r="709" spans="1:17" x14ac:dyDescent="0.2">
      <c r="A709" s="1">
        <v>43689</v>
      </c>
      <c r="B709">
        <v>1.4533981166527999E-2</v>
      </c>
      <c r="C709">
        <v>1.2213777381217299E-2</v>
      </c>
      <c r="D709">
        <v>1.25947337948098E-2</v>
      </c>
      <c r="E709">
        <v>1.48207607017826E-2</v>
      </c>
      <c r="F709">
        <v>4.7868955398464403E-3</v>
      </c>
      <c r="I709" s="4"/>
      <c r="K709">
        <v>1.8000000000000002E-2</v>
      </c>
      <c r="M709">
        <f t="shared" si="57"/>
        <v>3.4660188334720027E-3</v>
      </c>
      <c r="N709">
        <f t="shared" si="58"/>
        <v>5.7862226187827027E-3</v>
      </c>
      <c r="O709">
        <f t="shared" si="59"/>
        <v>5.4052662051902022E-3</v>
      </c>
      <c r="P709">
        <f t="shared" si="60"/>
        <v>3.1792392982174025E-3</v>
      </c>
      <c r="Q709">
        <f t="shared" si="61"/>
        <v>1.3213104460153561E-2</v>
      </c>
    </row>
    <row r="710" spans="1:17" x14ac:dyDescent="0.2">
      <c r="A710" s="1">
        <v>43686</v>
      </c>
      <c r="B710">
        <v>-7.0754857778558998E-3</v>
      </c>
      <c r="C710">
        <v>-1.04124401854674E-2</v>
      </c>
      <c r="D710">
        <v>-1.04114499453622E-2</v>
      </c>
      <c r="E710">
        <v>-1.2662290244689799E-2</v>
      </c>
      <c r="F710">
        <v>-1.08094534261075E-2</v>
      </c>
      <c r="I710" s="4"/>
      <c r="K710">
        <v>-9.7000000000000003E-3</v>
      </c>
      <c r="M710">
        <f t="shared" si="57"/>
        <v>2.6245142221441005E-3</v>
      </c>
      <c r="N710">
        <f t="shared" si="58"/>
        <v>7.1244018546740007E-4</v>
      </c>
      <c r="O710">
        <f t="shared" si="59"/>
        <v>7.114499453621994E-4</v>
      </c>
      <c r="P710">
        <f t="shared" si="60"/>
        <v>2.962290244689799E-3</v>
      </c>
      <c r="Q710">
        <f t="shared" si="61"/>
        <v>1.1094534261074998E-3</v>
      </c>
    </row>
    <row r="711" spans="1:17" x14ac:dyDescent="0.2">
      <c r="A711" s="1">
        <v>43685</v>
      </c>
      <c r="B711">
        <v>1.1070121180354499E-2</v>
      </c>
      <c r="C711">
        <v>7.0879119748573803E-3</v>
      </c>
      <c r="D711">
        <v>7.74146402489691E-3</v>
      </c>
      <c r="E711">
        <v>1.07880706467453E-2</v>
      </c>
      <c r="F711">
        <v>7.8452954772566495E-3</v>
      </c>
      <c r="I711" s="4"/>
      <c r="K711">
        <v>1.32E-2</v>
      </c>
      <c r="M711">
        <f t="shared" si="57"/>
        <v>2.1298788196455008E-3</v>
      </c>
      <c r="N711">
        <f t="shared" si="58"/>
        <v>6.1120880251426197E-3</v>
      </c>
      <c r="O711">
        <f t="shared" si="59"/>
        <v>5.4585359751030899E-3</v>
      </c>
      <c r="P711">
        <f t="shared" si="60"/>
        <v>2.4119293532547E-3</v>
      </c>
      <c r="Q711">
        <f t="shared" si="61"/>
        <v>5.3547045227433504E-3</v>
      </c>
    </row>
    <row r="712" spans="1:17" x14ac:dyDescent="0.2">
      <c r="A712" s="1">
        <v>43684</v>
      </c>
      <c r="B712">
        <v>-3.9299812776619003E-3</v>
      </c>
      <c r="C712">
        <v>-2.2156468226069499E-3</v>
      </c>
      <c r="D712">
        <v>-2.41937657768659E-3</v>
      </c>
      <c r="E712">
        <v>-2.68722980626818E-3</v>
      </c>
      <c r="F712">
        <v>-8.82007072926283E-3</v>
      </c>
      <c r="I712" s="4"/>
      <c r="K712">
        <v>-4.0999999999999995E-3</v>
      </c>
      <c r="M712">
        <f t="shared" si="57"/>
        <v>1.7001872233809914E-4</v>
      </c>
      <c r="N712">
        <f t="shared" si="58"/>
        <v>1.8843531773930495E-3</v>
      </c>
      <c r="O712">
        <f t="shared" si="59"/>
        <v>1.6806234223134095E-3</v>
      </c>
      <c r="P712">
        <f t="shared" si="60"/>
        <v>1.4127701937318195E-3</v>
      </c>
      <c r="Q712">
        <f t="shared" si="61"/>
        <v>4.7200707292628305E-3</v>
      </c>
    </row>
    <row r="713" spans="1:17" x14ac:dyDescent="0.2">
      <c r="A713" s="1">
        <v>43683</v>
      </c>
      <c r="B713">
        <v>-1.0772029670992901E-2</v>
      </c>
      <c r="C713">
        <v>-1.5187140567042999E-2</v>
      </c>
      <c r="D713">
        <v>-1.5563560247046001E-2</v>
      </c>
      <c r="E713">
        <v>-1.4031276458097E-2</v>
      </c>
      <c r="F713">
        <v>-1.40722589301043E-2</v>
      </c>
      <c r="I713" s="4"/>
      <c r="K713">
        <v>-1.0700000000000001E-2</v>
      </c>
      <c r="M713">
        <f t="shared" si="57"/>
        <v>7.2029670992899628E-5</v>
      </c>
      <c r="N713">
        <f t="shared" si="58"/>
        <v>4.4871405670429982E-3</v>
      </c>
      <c r="O713">
        <f t="shared" si="59"/>
        <v>4.8635602470459994E-3</v>
      </c>
      <c r="P713">
        <f t="shared" si="60"/>
        <v>3.3312764580969989E-3</v>
      </c>
      <c r="Q713">
        <f t="shared" si="61"/>
        <v>3.3722589301042986E-3</v>
      </c>
    </row>
    <row r="714" spans="1:17" x14ac:dyDescent="0.2">
      <c r="A714" s="1">
        <v>43682</v>
      </c>
      <c r="B714">
        <v>-1.8525252039619598E-2</v>
      </c>
      <c r="C714">
        <v>-2.11579898007659E-2</v>
      </c>
      <c r="D714">
        <v>-2.1070043390305999E-2</v>
      </c>
      <c r="E714">
        <v>-2.9572884618156499E-2</v>
      </c>
      <c r="F714">
        <v>-1.47904614382382E-2</v>
      </c>
      <c r="I714" s="4"/>
      <c r="K714">
        <v>-1.9099999999999999E-2</v>
      </c>
      <c r="M714">
        <f t="shared" si="57"/>
        <v>5.7474796038040066E-4</v>
      </c>
      <c r="N714">
        <f t="shared" si="58"/>
        <v>2.0579898007659012E-3</v>
      </c>
      <c r="O714">
        <f t="shared" si="59"/>
        <v>1.9700433903060005E-3</v>
      </c>
      <c r="P714">
        <f t="shared" si="60"/>
        <v>1.04728846181565E-2</v>
      </c>
      <c r="Q714">
        <f t="shared" si="61"/>
        <v>4.3095385617617984E-3</v>
      </c>
    </row>
    <row r="715" spans="1:17" x14ac:dyDescent="0.2">
      <c r="A715" s="1">
        <v>43679</v>
      </c>
      <c r="B715">
        <v>-1.4899575894122E-2</v>
      </c>
      <c r="C715">
        <v>-1.6366641618534E-2</v>
      </c>
      <c r="D715">
        <v>-1.6471098415919001E-2</v>
      </c>
      <c r="E715">
        <v>-1.48974331405886E-2</v>
      </c>
      <c r="F715">
        <v>-2.0675568274100799E-2</v>
      </c>
      <c r="I715" s="4"/>
      <c r="K715">
        <v>-1.47E-2</v>
      </c>
      <c r="M715">
        <f t="shared" si="57"/>
        <v>1.9957589412200084E-4</v>
      </c>
      <c r="N715">
        <f t="shared" si="58"/>
        <v>1.666641618534E-3</v>
      </c>
      <c r="O715">
        <f t="shared" si="59"/>
        <v>1.7710984159190011E-3</v>
      </c>
      <c r="P715">
        <f t="shared" si="60"/>
        <v>1.9743314058860012E-4</v>
      </c>
      <c r="Q715">
        <f t="shared" si="61"/>
        <v>5.9755682741007999E-3</v>
      </c>
    </row>
    <row r="716" spans="1:17" x14ac:dyDescent="0.2">
      <c r="A716" s="1">
        <v>43678</v>
      </c>
      <c r="B716">
        <v>-8.4439511664215205E-3</v>
      </c>
      <c r="C716">
        <v>-8.3067862609203808E-3</v>
      </c>
      <c r="D716">
        <v>-8.2406652359785799E-3</v>
      </c>
      <c r="E716">
        <v>-8.7889949506770506E-3</v>
      </c>
      <c r="F716">
        <v>-1.72862134339156E-2</v>
      </c>
      <c r="I716" s="4"/>
      <c r="K716">
        <v>-8.3000000000000001E-3</v>
      </c>
      <c r="M716">
        <f t="shared" si="57"/>
        <v>1.4395116642152046E-4</v>
      </c>
      <c r="N716">
        <f t="shared" si="58"/>
        <v>6.7862609203807323E-6</v>
      </c>
      <c r="O716">
        <f t="shared" si="59"/>
        <v>5.9334764021420211E-5</v>
      </c>
      <c r="P716">
        <f t="shared" si="60"/>
        <v>4.8899495067705051E-4</v>
      </c>
      <c r="Q716">
        <f t="shared" si="61"/>
        <v>8.9862134339155995E-3</v>
      </c>
    </row>
    <row r="717" spans="1:17" x14ac:dyDescent="0.2">
      <c r="A717" s="1">
        <v>43677</v>
      </c>
      <c r="B717">
        <v>-7.5328768574978999E-3</v>
      </c>
      <c r="C717">
        <v>-9.28893010006724E-3</v>
      </c>
      <c r="D717">
        <v>-9.6962443865729608E-3</v>
      </c>
      <c r="E717">
        <v>-1.4676283446386299E-2</v>
      </c>
      <c r="F717">
        <v>4.9561948224065098E-3</v>
      </c>
      <c r="I717" s="4"/>
      <c r="K717">
        <v>-9.0000000000000011E-3</v>
      </c>
      <c r="M717">
        <f t="shared" si="57"/>
        <v>1.4671231425021011E-3</v>
      </c>
      <c r="N717">
        <f t="shared" si="58"/>
        <v>2.8893010006723896E-4</v>
      </c>
      <c r="O717">
        <f t="shared" si="59"/>
        <v>6.9624438657295978E-4</v>
      </c>
      <c r="P717">
        <f t="shared" si="60"/>
        <v>5.6762834463862984E-3</v>
      </c>
      <c r="Q717">
        <f t="shared" si="61"/>
        <v>1.3956194822406511E-2</v>
      </c>
    </row>
    <row r="718" spans="1:17" x14ac:dyDescent="0.2">
      <c r="A718" s="1">
        <v>43676</v>
      </c>
      <c r="B718">
        <v>3.9738954969499099E-3</v>
      </c>
      <c r="C718">
        <v>5.7194635361208796E-3</v>
      </c>
      <c r="D718">
        <v>6.1026208071524399E-3</v>
      </c>
      <c r="E718">
        <v>2.45923528607423E-3</v>
      </c>
      <c r="F718">
        <v>3.8124423873106199E-3</v>
      </c>
      <c r="I718" s="4"/>
      <c r="K718">
        <v>4.1999999999999997E-3</v>
      </c>
      <c r="M718">
        <f t="shared" si="57"/>
        <v>2.2610450305008984E-4</v>
      </c>
      <c r="N718">
        <f t="shared" si="58"/>
        <v>1.5194635361208799E-3</v>
      </c>
      <c r="O718">
        <f t="shared" si="59"/>
        <v>1.9026208071524402E-3</v>
      </c>
      <c r="P718">
        <f t="shared" si="60"/>
        <v>1.7407647139257697E-3</v>
      </c>
      <c r="Q718">
        <f t="shared" si="61"/>
        <v>3.8755761268937988E-4</v>
      </c>
    </row>
    <row r="719" spans="1:17" x14ac:dyDescent="0.2">
      <c r="A719" s="1">
        <v>43675</v>
      </c>
      <c r="B719">
        <v>-1.30994010862274E-3</v>
      </c>
      <c r="C719">
        <v>-1.82291649364389E-3</v>
      </c>
      <c r="D719">
        <v>-1.9104192252889401E-3</v>
      </c>
      <c r="E719">
        <v>-4.2932362894165304E-3</v>
      </c>
      <c r="F719">
        <v>-8.2213779010471399E-3</v>
      </c>
      <c r="I719" s="4"/>
      <c r="K719">
        <v>-1.1000000000000001E-3</v>
      </c>
      <c r="M719">
        <f t="shared" si="57"/>
        <v>2.0994010862273997E-4</v>
      </c>
      <c r="N719">
        <f t="shared" si="58"/>
        <v>7.2291649364388997E-4</v>
      </c>
      <c r="O719">
        <f t="shared" si="59"/>
        <v>8.1041922528894E-4</v>
      </c>
      <c r="P719">
        <f t="shared" si="60"/>
        <v>3.1932362894165301E-3</v>
      </c>
      <c r="Q719">
        <f t="shared" si="61"/>
        <v>7.1213779010471396E-3</v>
      </c>
    </row>
    <row r="720" spans="1:17" x14ac:dyDescent="0.2">
      <c r="A720" s="1">
        <v>43672</v>
      </c>
      <c r="B720">
        <v>1.43156791227913E-3</v>
      </c>
      <c r="C720">
        <v>2.0975063524924799E-3</v>
      </c>
      <c r="D720">
        <v>1.9253118257386299E-3</v>
      </c>
      <c r="E720">
        <v>1.31509198099493E-3</v>
      </c>
      <c r="F720">
        <v>2.07343964077252E-3</v>
      </c>
      <c r="I720" s="4"/>
      <c r="K720">
        <v>1.9E-3</v>
      </c>
      <c r="M720">
        <f t="shared" si="57"/>
        <v>4.6843208772087003E-4</v>
      </c>
      <c r="N720">
        <f t="shared" si="58"/>
        <v>1.9750635249247994E-4</v>
      </c>
      <c r="O720">
        <f t="shared" si="59"/>
        <v>2.53118257386299E-5</v>
      </c>
      <c r="P720">
        <f t="shared" si="60"/>
        <v>5.8490801900506996E-4</v>
      </c>
      <c r="Q720">
        <f t="shared" si="61"/>
        <v>1.7343964077251996E-4</v>
      </c>
    </row>
    <row r="721" spans="1:17" x14ac:dyDescent="0.2">
      <c r="A721" s="1">
        <v>43671</v>
      </c>
      <c r="B721">
        <v>6.3893268842103203E-3</v>
      </c>
      <c r="C721">
        <v>4.4886763198146596E-3</v>
      </c>
      <c r="D721">
        <v>4.4560925902275804E-3</v>
      </c>
      <c r="E721">
        <v>1.66610770600727E-2</v>
      </c>
      <c r="F721">
        <v>4.6182649287003002E-3</v>
      </c>
      <c r="I721" s="4"/>
      <c r="K721">
        <v>8.199999999999999E-3</v>
      </c>
      <c r="M721">
        <f t="shared" si="57"/>
        <v>1.8106731157896787E-3</v>
      </c>
      <c r="N721">
        <f t="shared" si="58"/>
        <v>3.7113236801853394E-3</v>
      </c>
      <c r="O721">
        <f t="shared" si="59"/>
        <v>3.7439074097724186E-3</v>
      </c>
      <c r="P721">
        <f t="shared" si="60"/>
        <v>8.4610770600727012E-3</v>
      </c>
      <c r="Q721">
        <f t="shared" si="61"/>
        <v>3.5817350712996987E-3</v>
      </c>
    </row>
    <row r="722" spans="1:17" x14ac:dyDescent="0.2">
      <c r="A722" s="1">
        <v>43670</v>
      </c>
      <c r="B722">
        <v>7.8335095612649293E-3</v>
      </c>
      <c r="C722">
        <v>7.2397706413983801E-3</v>
      </c>
      <c r="D722">
        <v>7.5615390970391397E-3</v>
      </c>
      <c r="E722">
        <v>1.99826809632908E-2</v>
      </c>
      <c r="F722">
        <v>8.9622559158480993E-3</v>
      </c>
      <c r="I722" s="4"/>
      <c r="K722">
        <v>7.9000000000000008E-3</v>
      </c>
      <c r="M722">
        <f t="shared" si="57"/>
        <v>6.6490438735071489E-5</v>
      </c>
      <c r="N722">
        <f t="shared" si="58"/>
        <v>6.6022935860162064E-4</v>
      </c>
      <c r="O722">
        <f t="shared" si="59"/>
        <v>3.3846090296086109E-4</v>
      </c>
      <c r="P722">
        <f t="shared" si="60"/>
        <v>1.20826809632908E-2</v>
      </c>
      <c r="Q722">
        <f t="shared" si="61"/>
        <v>1.0622559158480985E-3</v>
      </c>
    </row>
    <row r="723" spans="1:17" x14ac:dyDescent="0.2">
      <c r="A723" s="1">
        <v>43669</v>
      </c>
      <c r="B723">
        <v>2.5137306687812101E-3</v>
      </c>
      <c r="C723">
        <v>4.0593398457568998E-3</v>
      </c>
      <c r="D723">
        <v>4.3210006431286399E-3</v>
      </c>
      <c r="E723">
        <v>-1.4129867825771699E-3</v>
      </c>
      <c r="F723">
        <v>-8.6828999029440698E-4</v>
      </c>
      <c r="I723" s="4"/>
      <c r="K723">
        <v>2.2000000000000001E-3</v>
      </c>
      <c r="M723">
        <f t="shared" si="57"/>
        <v>3.1373066878121001E-4</v>
      </c>
      <c r="N723">
        <f t="shared" si="58"/>
        <v>1.8593398457568996E-3</v>
      </c>
      <c r="O723">
        <f t="shared" si="59"/>
        <v>2.1210006431286398E-3</v>
      </c>
      <c r="P723">
        <f t="shared" si="60"/>
        <v>3.6129867825771701E-3</v>
      </c>
      <c r="Q723">
        <f t="shared" si="61"/>
        <v>3.0682899902944073E-3</v>
      </c>
    </row>
    <row r="724" spans="1:17" x14ac:dyDescent="0.2">
      <c r="A724" s="1">
        <v>43668</v>
      </c>
      <c r="B724">
        <v>-6.6074990225568802E-3</v>
      </c>
      <c r="C724">
        <v>-1.0942566439168E-2</v>
      </c>
      <c r="D724">
        <v>-1.1223692037331701E-2</v>
      </c>
      <c r="E724">
        <v>-4.4157303890288904E-3</v>
      </c>
      <c r="F724">
        <v>-1.9099893470209399E-2</v>
      </c>
      <c r="I724" s="4"/>
      <c r="K724">
        <v>-6.8999999999999999E-3</v>
      </c>
      <c r="M724">
        <f t="shared" si="57"/>
        <v>2.9250097744311972E-4</v>
      </c>
      <c r="N724">
        <f t="shared" si="58"/>
        <v>4.0425664391679998E-3</v>
      </c>
      <c r="O724">
        <f t="shared" si="59"/>
        <v>4.3236920373317007E-3</v>
      </c>
      <c r="P724">
        <f t="shared" si="60"/>
        <v>2.4842696109711095E-3</v>
      </c>
      <c r="Q724">
        <f t="shared" si="61"/>
        <v>1.2199893470209399E-2</v>
      </c>
    </row>
    <row r="725" spans="1:17" x14ac:dyDescent="0.2">
      <c r="A725" s="1">
        <v>43665</v>
      </c>
      <c r="B725">
        <v>9.4668068154095796E-3</v>
      </c>
      <c r="C725">
        <v>8.39675001909739E-3</v>
      </c>
      <c r="D725">
        <v>8.4936012744319493E-3</v>
      </c>
      <c r="E725">
        <v>-1.67762682812696E-3</v>
      </c>
      <c r="F725">
        <v>1.8307416806555999E-2</v>
      </c>
      <c r="I725" s="4"/>
      <c r="K725">
        <v>1.0500000000000001E-2</v>
      </c>
      <c r="M725">
        <f t="shared" si="57"/>
        <v>1.033193184590421E-3</v>
      </c>
      <c r="N725">
        <f t="shared" si="58"/>
        <v>2.1032499809026106E-3</v>
      </c>
      <c r="O725">
        <f t="shared" si="59"/>
        <v>2.0063987255680513E-3</v>
      </c>
      <c r="P725">
        <f t="shared" si="60"/>
        <v>1.217762682812696E-2</v>
      </c>
      <c r="Q725">
        <f t="shared" si="61"/>
        <v>7.8074168065559984E-3</v>
      </c>
    </row>
    <row r="726" spans="1:17" x14ac:dyDescent="0.2">
      <c r="A726" s="1">
        <v>43664</v>
      </c>
      <c r="B726">
        <v>-8.1444848185983597E-3</v>
      </c>
      <c r="C726">
        <v>-1.2059282164818601E-2</v>
      </c>
      <c r="D726">
        <v>-1.2159725456836299E-2</v>
      </c>
      <c r="E726">
        <v>-2.3629028254755199E-2</v>
      </c>
      <c r="F726">
        <v>-2.13419664977865E-2</v>
      </c>
      <c r="I726" s="4"/>
      <c r="K726">
        <v>-9.4999999999999998E-3</v>
      </c>
      <c r="M726">
        <f t="shared" si="57"/>
        <v>1.3555151814016401E-3</v>
      </c>
      <c r="N726">
        <f t="shared" si="58"/>
        <v>2.559282164818601E-3</v>
      </c>
      <c r="O726">
        <f t="shared" si="59"/>
        <v>2.6597254568362996E-3</v>
      </c>
      <c r="P726">
        <f t="shared" si="60"/>
        <v>1.41290282547552E-2</v>
      </c>
      <c r="Q726">
        <f t="shared" si="61"/>
        <v>1.18419664977865E-2</v>
      </c>
    </row>
    <row r="727" spans="1:17" x14ac:dyDescent="0.2">
      <c r="A727" s="1">
        <v>43663</v>
      </c>
      <c r="B727">
        <v>-1.4994823888565801E-3</v>
      </c>
      <c r="C727">
        <v>5.8254116122026501E-4</v>
      </c>
      <c r="D727">
        <v>5.6369578967607997E-4</v>
      </c>
      <c r="E727">
        <v>2.10984389102939E-2</v>
      </c>
      <c r="F727">
        <v>-5.4991770890452599E-3</v>
      </c>
      <c r="I727" s="4"/>
      <c r="K727">
        <v>-5.9999999999999995E-4</v>
      </c>
      <c r="M727">
        <f t="shared" si="57"/>
        <v>8.9948238885658013E-4</v>
      </c>
      <c r="N727">
        <f t="shared" si="58"/>
        <v>1.1825411612202651E-3</v>
      </c>
      <c r="O727">
        <f t="shared" si="59"/>
        <v>1.1636957896760799E-3</v>
      </c>
      <c r="P727">
        <f t="shared" si="60"/>
        <v>2.16984389102939E-2</v>
      </c>
      <c r="Q727">
        <f t="shared" si="61"/>
        <v>4.8991770890452601E-3</v>
      </c>
    </row>
    <row r="728" spans="1:17" x14ac:dyDescent="0.2">
      <c r="A728" s="1">
        <v>43662</v>
      </c>
      <c r="B728">
        <v>-3.1943119560872602E-3</v>
      </c>
      <c r="C728">
        <v>8.7628773077603496E-4</v>
      </c>
      <c r="D728">
        <v>7.37798566371722E-4</v>
      </c>
      <c r="E728">
        <v>-2.1794440208131899E-2</v>
      </c>
      <c r="F728">
        <v>1.2722027218543799E-3</v>
      </c>
      <c r="I728" s="4"/>
      <c r="K728">
        <v>-4.5000000000000005E-3</v>
      </c>
      <c r="M728">
        <f t="shared" si="57"/>
        <v>1.3056880439127404E-3</v>
      </c>
      <c r="N728">
        <f t="shared" si="58"/>
        <v>5.3762877307760356E-3</v>
      </c>
      <c r="O728">
        <f t="shared" si="59"/>
        <v>5.2377985663717222E-3</v>
      </c>
      <c r="P728">
        <f t="shared" si="60"/>
        <v>1.7294440208131898E-2</v>
      </c>
      <c r="Q728">
        <f t="shared" si="61"/>
        <v>5.7722027218543807E-3</v>
      </c>
    </row>
    <row r="729" spans="1:17" x14ac:dyDescent="0.2">
      <c r="A729" s="1">
        <v>43661</v>
      </c>
      <c r="B729">
        <v>2.8626060912444401E-3</v>
      </c>
      <c r="C729">
        <v>1.6012006290305001E-3</v>
      </c>
      <c r="D729">
        <v>2.2703604954087998E-3</v>
      </c>
      <c r="E729">
        <v>2.2083865932187401E-2</v>
      </c>
      <c r="F729">
        <v>6.7831939546878703E-3</v>
      </c>
      <c r="I729" s="4"/>
      <c r="K729">
        <v>4.0999999999999995E-3</v>
      </c>
      <c r="M729">
        <f t="shared" si="57"/>
        <v>1.2373939087555593E-3</v>
      </c>
      <c r="N729">
        <f t="shared" si="58"/>
        <v>2.4987993709694994E-3</v>
      </c>
      <c r="O729">
        <f t="shared" si="59"/>
        <v>1.8296395045911996E-3</v>
      </c>
      <c r="P729">
        <f t="shared" si="60"/>
        <v>1.7983865932187402E-2</v>
      </c>
      <c r="Q729">
        <f t="shared" si="61"/>
        <v>2.6831939546878708E-3</v>
      </c>
    </row>
    <row r="730" spans="1:17" x14ac:dyDescent="0.2">
      <c r="A730" s="1">
        <v>43658</v>
      </c>
      <c r="B730">
        <v>6.8975164651904801E-3</v>
      </c>
      <c r="C730">
        <v>4.9029799019219096E-3</v>
      </c>
      <c r="D730">
        <v>4.7915026738488201E-3</v>
      </c>
      <c r="E730">
        <v>4.2482512753611104E-3</v>
      </c>
      <c r="F730">
        <v>-1.16203813939126E-3</v>
      </c>
      <c r="I730" s="4"/>
      <c r="K730">
        <v>6.1999999999999998E-3</v>
      </c>
      <c r="M730">
        <f t="shared" si="57"/>
        <v>6.9751646519048034E-4</v>
      </c>
      <c r="N730">
        <f t="shared" si="58"/>
        <v>1.2970200980780902E-3</v>
      </c>
      <c r="O730">
        <f t="shared" si="59"/>
        <v>1.4084973261511797E-3</v>
      </c>
      <c r="P730">
        <f t="shared" si="60"/>
        <v>1.9517487246388894E-3</v>
      </c>
      <c r="Q730">
        <f t="shared" si="61"/>
        <v>7.3620381393912603E-3</v>
      </c>
    </row>
    <row r="731" spans="1:17" x14ac:dyDescent="0.2">
      <c r="A731" s="1">
        <v>43657</v>
      </c>
      <c r="B731">
        <v>8.6925825232663802E-4</v>
      </c>
      <c r="C731">
        <v>-1.9843271259925698E-3</v>
      </c>
      <c r="D731">
        <v>-1.91729612145214E-3</v>
      </c>
      <c r="E731">
        <v>-1.0631114371330099E-2</v>
      </c>
      <c r="F731">
        <v>-1.7397163384534099E-3</v>
      </c>
      <c r="I731" s="4"/>
      <c r="K731">
        <v>-4.0000000000000002E-4</v>
      </c>
      <c r="M731">
        <f t="shared" si="57"/>
        <v>1.269258252326638E-3</v>
      </c>
      <c r="N731">
        <f t="shared" si="58"/>
        <v>1.5843271259925699E-3</v>
      </c>
      <c r="O731">
        <f t="shared" si="59"/>
        <v>1.51729612145214E-3</v>
      </c>
      <c r="P731">
        <f t="shared" si="60"/>
        <v>1.02311143713301E-2</v>
      </c>
      <c r="Q731">
        <f t="shared" si="61"/>
        <v>1.33971633845341E-3</v>
      </c>
    </row>
    <row r="732" spans="1:17" x14ac:dyDescent="0.2">
      <c r="A732" s="1">
        <v>43656</v>
      </c>
      <c r="B732">
        <v>-5.3535299577557498E-3</v>
      </c>
      <c r="C732">
        <v>-6.3472555377647498E-3</v>
      </c>
      <c r="D732">
        <v>-6.4708955391534102E-3</v>
      </c>
      <c r="E732">
        <v>7.5786371824636302E-3</v>
      </c>
      <c r="F732">
        <v>-9.1828238182209898E-4</v>
      </c>
      <c r="I732" s="4"/>
      <c r="K732">
        <v>-1.7000000000000001E-3</v>
      </c>
      <c r="M732">
        <f t="shared" si="57"/>
        <v>3.6535299577557497E-3</v>
      </c>
      <c r="N732">
        <f t="shared" si="58"/>
        <v>4.6472555377647497E-3</v>
      </c>
      <c r="O732">
        <f t="shared" si="59"/>
        <v>4.7708955391534101E-3</v>
      </c>
      <c r="P732">
        <f t="shared" si="60"/>
        <v>9.2786371824636303E-3</v>
      </c>
      <c r="Q732">
        <f t="shared" si="61"/>
        <v>7.8171761817790114E-4</v>
      </c>
    </row>
    <row r="733" spans="1:17" x14ac:dyDescent="0.2">
      <c r="A733" s="1">
        <v>43655</v>
      </c>
      <c r="B733">
        <v>-3.0310332647702702E-3</v>
      </c>
      <c r="C733">
        <v>-1.6568852579842599E-3</v>
      </c>
      <c r="D733">
        <v>-1.4900664569082701E-3</v>
      </c>
      <c r="E733">
        <v>1.9119837916278799E-3</v>
      </c>
      <c r="F733">
        <v>-5.5916641863521296E-3</v>
      </c>
      <c r="I733" s="4"/>
      <c r="K733">
        <v>-2.5000000000000001E-3</v>
      </c>
      <c r="M733">
        <f t="shared" si="57"/>
        <v>5.3103326477027014E-4</v>
      </c>
      <c r="N733">
        <f t="shared" si="58"/>
        <v>8.4311474201574014E-4</v>
      </c>
      <c r="O733">
        <f t="shared" si="59"/>
        <v>1.00993354309173E-3</v>
      </c>
      <c r="P733">
        <f t="shared" si="60"/>
        <v>4.41198379162788E-3</v>
      </c>
      <c r="Q733">
        <f t="shared" si="61"/>
        <v>3.0916641863521295E-3</v>
      </c>
    </row>
    <row r="734" spans="1:17" x14ac:dyDescent="0.2">
      <c r="A734" s="1">
        <v>43654</v>
      </c>
      <c r="B734">
        <v>-2.21571274573172E-2</v>
      </c>
      <c r="C734">
        <v>-2.53305298544945E-2</v>
      </c>
      <c r="D734">
        <v>-2.5568633036930299E-2</v>
      </c>
      <c r="E734">
        <v>-2.69037702604073E-2</v>
      </c>
      <c r="F734">
        <v>-2.0774949139790101E-2</v>
      </c>
      <c r="I734" s="4"/>
      <c r="K734">
        <v>-2.3199999999999998E-2</v>
      </c>
      <c r="M734">
        <f t="shared" si="57"/>
        <v>1.0428725426827982E-3</v>
      </c>
      <c r="N734">
        <f t="shared" si="58"/>
        <v>2.130529854494502E-3</v>
      </c>
      <c r="O734">
        <f t="shared" si="59"/>
        <v>2.368633036930301E-3</v>
      </c>
      <c r="P734">
        <f t="shared" si="60"/>
        <v>3.703770260407302E-3</v>
      </c>
      <c r="Q734">
        <f t="shared" si="61"/>
        <v>2.4250508602098979E-3</v>
      </c>
    </row>
    <row r="735" spans="1:17" x14ac:dyDescent="0.2">
      <c r="A735" s="1">
        <v>43651</v>
      </c>
      <c r="B735">
        <v>3.2833058961329099E-3</v>
      </c>
      <c r="C735">
        <v>-9.7693695427729203E-4</v>
      </c>
      <c r="D735">
        <v>-9.7785103954411805E-4</v>
      </c>
      <c r="E735">
        <v>-6.2717477235149097E-3</v>
      </c>
      <c r="F735">
        <v>8.7586349886491499E-3</v>
      </c>
      <c r="I735" s="4"/>
      <c r="K735">
        <v>5.1999999999999998E-3</v>
      </c>
      <c r="M735">
        <f t="shared" si="57"/>
        <v>1.9166941038670899E-3</v>
      </c>
      <c r="N735">
        <f t="shared" si="58"/>
        <v>6.1769369542772918E-3</v>
      </c>
      <c r="O735">
        <f t="shared" si="59"/>
        <v>6.1778510395441178E-3</v>
      </c>
      <c r="P735">
        <f t="shared" si="60"/>
        <v>1.1471747723514909E-2</v>
      </c>
      <c r="Q735">
        <f t="shared" si="61"/>
        <v>3.5586349886491501E-3</v>
      </c>
    </row>
    <row r="736" spans="1:17" x14ac:dyDescent="0.2">
      <c r="A736" s="1">
        <v>43650</v>
      </c>
      <c r="B736">
        <v>-3.7993278135705598E-3</v>
      </c>
      <c r="C736">
        <v>-2.4498586229641101E-3</v>
      </c>
      <c r="D736">
        <v>-2.55746355384279E-3</v>
      </c>
      <c r="E736">
        <v>4.0124627571523396E-3</v>
      </c>
      <c r="F736">
        <v>-2.3900587587477502E-2</v>
      </c>
      <c r="I736" s="4"/>
      <c r="K736">
        <v>-5.1999999999999998E-3</v>
      </c>
      <c r="M736">
        <f t="shared" si="57"/>
        <v>1.40067218642944E-3</v>
      </c>
      <c r="N736">
        <f t="shared" si="58"/>
        <v>2.7501413770358897E-3</v>
      </c>
      <c r="O736">
        <f t="shared" si="59"/>
        <v>2.6425364461572097E-3</v>
      </c>
      <c r="P736">
        <f t="shared" si="60"/>
        <v>9.2124627571523385E-3</v>
      </c>
      <c r="Q736">
        <f t="shared" si="61"/>
        <v>1.8700587587477502E-2</v>
      </c>
    </row>
    <row r="737" spans="1:17" x14ac:dyDescent="0.2">
      <c r="A737" s="1">
        <v>43649</v>
      </c>
      <c r="B737">
        <v>-9.58557484779992E-3</v>
      </c>
      <c r="C737">
        <v>-4.9835181711619702E-3</v>
      </c>
      <c r="D737">
        <v>-4.8907940253863696E-3</v>
      </c>
      <c r="E737">
        <v>-1.76248612576844E-2</v>
      </c>
      <c r="F737">
        <v>-1.4282221356110099E-2</v>
      </c>
      <c r="I737" s="4"/>
      <c r="K737">
        <v>-1.11E-2</v>
      </c>
      <c r="M737">
        <f t="shared" si="57"/>
        <v>1.5144251522000805E-3</v>
      </c>
      <c r="N737">
        <f t="shared" si="58"/>
        <v>6.1164818288380303E-3</v>
      </c>
      <c r="O737">
        <f t="shared" si="59"/>
        <v>6.2092059746136309E-3</v>
      </c>
      <c r="P737">
        <f t="shared" si="60"/>
        <v>6.5248612576843997E-3</v>
      </c>
      <c r="Q737">
        <f t="shared" si="61"/>
        <v>3.1822213561100987E-3</v>
      </c>
    </row>
    <row r="738" spans="1:17" x14ac:dyDescent="0.2">
      <c r="A738" s="1">
        <v>43648</v>
      </c>
      <c r="B738">
        <v>9.2203719198693699E-4</v>
      </c>
      <c r="C738">
        <v>2.7266655562205198E-3</v>
      </c>
      <c r="D738">
        <v>2.85514211359343E-3</v>
      </c>
      <c r="E738">
        <v>-4.15501088635539E-5</v>
      </c>
      <c r="F738">
        <v>1.2462683221901E-2</v>
      </c>
      <c r="I738" s="4"/>
      <c r="K738">
        <v>2.9999999999999997E-4</v>
      </c>
      <c r="M738">
        <f t="shared" si="57"/>
        <v>6.2203719198693696E-4</v>
      </c>
      <c r="N738">
        <f t="shared" si="58"/>
        <v>2.4266655562205199E-3</v>
      </c>
      <c r="O738">
        <f t="shared" si="59"/>
        <v>2.5551421135934301E-3</v>
      </c>
      <c r="P738">
        <f t="shared" si="60"/>
        <v>3.4155010886355389E-4</v>
      </c>
      <c r="Q738">
        <f t="shared" si="61"/>
        <v>1.2162683221901E-2</v>
      </c>
    </row>
    <row r="739" spans="1:17" x14ac:dyDescent="0.2">
      <c r="A739" s="1">
        <v>43647</v>
      </c>
      <c r="B739">
        <v>2.3698599425436999E-2</v>
      </c>
      <c r="C739">
        <v>2.26509880457373E-2</v>
      </c>
      <c r="D739">
        <v>2.3052583444946598E-2</v>
      </c>
      <c r="E739">
        <v>2.96829531568371E-2</v>
      </c>
      <c r="F739">
        <v>2.01024907349159E-2</v>
      </c>
      <c r="I739" s="4"/>
      <c r="K739">
        <v>-8.3000000000000001E-3</v>
      </c>
      <c r="M739">
        <f t="shared" si="57"/>
        <v>3.1998599425437001E-2</v>
      </c>
      <c r="N739">
        <f t="shared" si="58"/>
        <v>3.0950988045737302E-2</v>
      </c>
      <c r="O739">
        <f t="shared" si="59"/>
        <v>3.1352583444946597E-2</v>
      </c>
      <c r="P739">
        <f t="shared" si="60"/>
        <v>3.7982953156837099E-2</v>
      </c>
      <c r="Q739">
        <f t="shared" si="61"/>
        <v>2.8402490734915901E-2</v>
      </c>
    </row>
    <row r="740" spans="1:17" x14ac:dyDescent="0.2">
      <c r="A740" s="1">
        <v>43644</v>
      </c>
      <c r="B740">
        <v>-3.1387590556564101E-3</v>
      </c>
      <c r="C740">
        <v>-5.0476771993724296E-3</v>
      </c>
      <c r="D740">
        <v>-5.25729439197578E-3</v>
      </c>
      <c r="E740">
        <v>-2.9264974256612798E-3</v>
      </c>
      <c r="F740">
        <v>-1.8574524718728001E-3</v>
      </c>
      <c r="I740" s="4"/>
      <c r="K740">
        <v>-1.5E-3</v>
      </c>
      <c r="M740">
        <f t="shared" si="57"/>
        <v>1.6387590556564101E-3</v>
      </c>
      <c r="N740">
        <f t="shared" si="58"/>
        <v>3.5476771993724295E-3</v>
      </c>
      <c r="O740">
        <f t="shared" si="59"/>
        <v>3.75729439197578E-3</v>
      </c>
      <c r="P740">
        <f t="shared" si="60"/>
        <v>1.4264974256612798E-3</v>
      </c>
      <c r="Q740">
        <f t="shared" si="61"/>
        <v>3.5745247187280002E-4</v>
      </c>
    </row>
    <row r="741" spans="1:17" x14ac:dyDescent="0.2">
      <c r="A741" s="1">
        <v>43643</v>
      </c>
      <c r="B741">
        <v>8.6271537977921295E-3</v>
      </c>
      <c r="C741">
        <v>5.4683669475021502E-3</v>
      </c>
      <c r="D741">
        <v>5.6303009596631298E-3</v>
      </c>
      <c r="E741">
        <v>1.85046403869055E-2</v>
      </c>
      <c r="F741">
        <v>1.48415930720542E-2</v>
      </c>
      <c r="I741" s="4"/>
      <c r="K741">
        <v>-7.6E-3</v>
      </c>
      <c r="M741">
        <f t="shared" si="57"/>
        <v>1.6227153797792129E-2</v>
      </c>
      <c r="N741">
        <f t="shared" si="58"/>
        <v>1.3068366947502151E-2</v>
      </c>
      <c r="O741">
        <f t="shared" si="59"/>
        <v>1.3230300959663131E-2</v>
      </c>
      <c r="P741">
        <f t="shared" si="60"/>
        <v>2.6104640386905499E-2</v>
      </c>
      <c r="Q741">
        <f t="shared" si="61"/>
        <v>2.2441593072054199E-2</v>
      </c>
    </row>
    <row r="742" spans="1:17" x14ac:dyDescent="0.2">
      <c r="A742" s="1">
        <v>43642</v>
      </c>
      <c r="B742">
        <v>-1.8408389220574001E-3</v>
      </c>
      <c r="C742">
        <v>4.3252581173535901E-4</v>
      </c>
      <c r="D742">
        <v>1.1790772292199499E-4</v>
      </c>
      <c r="E742">
        <v>-2.2639018474690498E-3</v>
      </c>
      <c r="F742">
        <v>-4.2788030774777502E-3</v>
      </c>
      <c r="I742" s="4"/>
      <c r="K742">
        <v>3.0099999999999998E-2</v>
      </c>
      <c r="M742">
        <f t="shared" si="57"/>
        <v>3.1940838922057402E-2</v>
      </c>
      <c r="N742">
        <f t="shared" si="58"/>
        <v>2.9667474188264639E-2</v>
      </c>
      <c r="O742">
        <f t="shared" si="59"/>
        <v>2.9982092277078005E-2</v>
      </c>
      <c r="P742">
        <f t="shared" si="60"/>
        <v>3.2363901847469047E-2</v>
      </c>
      <c r="Q742">
        <f t="shared" si="61"/>
        <v>3.4378803077477746E-2</v>
      </c>
    </row>
    <row r="743" spans="1:17" x14ac:dyDescent="0.2">
      <c r="A743" s="1">
        <v>43641</v>
      </c>
      <c r="B743">
        <v>-9.5305148603157998E-3</v>
      </c>
      <c r="C743">
        <v>-9.9347882038889595E-3</v>
      </c>
      <c r="D743">
        <v>-1.03142333028095E-2</v>
      </c>
      <c r="E743">
        <v>-1.6398426804587699E-2</v>
      </c>
      <c r="F743">
        <v>-8.3602325815063504E-3</v>
      </c>
      <c r="I743" s="4"/>
      <c r="K743">
        <v>1.29E-2</v>
      </c>
      <c r="M743">
        <f t="shared" si="57"/>
        <v>2.24305148603158E-2</v>
      </c>
      <c r="N743">
        <f t="shared" si="58"/>
        <v>2.2834788203888959E-2</v>
      </c>
      <c r="O743">
        <f t="shared" si="59"/>
        <v>2.32142333028095E-2</v>
      </c>
      <c r="P743">
        <f t="shared" si="60"/>
        <v>2.9298426804587697E-2</v>
      </c>
      <c r="Q743">
        <f t="shared" si="61"/>
        <v>2.126023258150635E-2</v>
      </c>
    </row>
    <row r="744" spans="1:17" x14ac:dyDescent="0.2">
      <c r="A744" s="1">
        <v>43640</v>
      </c>
      <c r="B744">
        <v>2.25054951852635E-3</v>
      </c>
      <c r="C744">
        <v>1.1473269410202499E-3</v>
      </c>
      <c r="D744">
        <v>1.0349227936040199E-3</v>
      </c>
      <c r="E744">
        <v>-9.4794455718971E-4</v>
      </c>
      <c r="F744">
        <v>5.9453480927785596E-3</v>
      </c>
      <c r="I744" s="4"/>
      <c r="K744">
        <v>-9.0000000000000011E-3</v>
      </c>
      <c r="M744">
        <f t="shared" si="57"/>
        <v>1.1250549518526351E-2</v>
      </c>
      <c r="N744">
        <f t="shared" si="58"/>
        <v>1.0147326941020251E-2</v>
      </c>
      <c r="O744">
        <f t="shared" si="59"/>
        <v>1.0034922793604021E-2</v>
      </c>
      <c r="P744">
        <f t="shared" si="60"/>
        <v>8.0520554428102908E-3</v>
      </c>
      <c r="Q744">
        <f t="shared" si="61"/>
        <v>1.494534809277856E-2</v>
      </c>
    </row>
    <row r="745" spans="1:17" x14ac:dyDescent="0.2">
      <c r="A745" s="1">
        <v>43637</v>
      </c>
      <c r="B745">
        <v>1.7891131643404099E-3</v>
      </c>
      <c r="C745">
        <v>3.21785064717234E-3</v>
      </c>
      <c r="D745">
        <v>3.9467340833213103E-3</v>
      </c>
      <c r="E745">
        <v>1.03932688395678E-2</v>
      </c>
      <c r="F745">
        <v>3.7054453544986998E-3</v>
      </c>
      <c r="I745" s="4"/>
      <c r="K745">
        <v>-4.0000000000000002E-4</v>
      </c>
      <c r="M745">
        <f t="shared" si="57"/>
        <v>2.1891131643404101E-3</v>
      </c>
      <c r="N745">
        <f t="shared" si="58"/>
        <v>3.6178506471723402E-3</v>
      </c>
      <c r="O745">
        <f t="shared" si="59"/>
        <v>4.3467340833213105E-3</v>
      </c>
      <c r="P745">
        <f t="shared" si="60"/>
        <v>1.0793268839567799E-2</v>
      </c>
      <c r="Q745">
        <f t="shared" si="61"/>
        <v>4.1054453544986996E-3</v>
      </c>
    </row>
    <row r="746" spans="1:17" x14ac:dyDescent="0.2">
      <c r="A746" s="1">
        <v>43636</v>
      </c>
      <c r="B746">
        <v>2.6395078698478101E-2</v>
      </c>
      <c r="C746">
        <v>2.2042214398882098E-2</v>
      </c>
      <c r="D746">
        <v>2.2242132667702901E-2</v>
      </c>
      <c r="E746">
        <v>2.6518877184747099E-2</v>
      </c>
      <c r="F746">
        <v>3.6751917333704497E-2</v>
      </c>
      <c r="I746" s="4"/>
      <c r="K746">
        <v>-9.1999999999999998E-3</v>
      </c>
      <c r="M746">
        <f t="shared" si="57"/>
        <v>3.5595078698478097E-2</v>
      </c>
      <c r="N746">
        <f t="shared" si="58"/>
        <v>3.1242214398882098E-2</v>
      </c>
      <c r="O746">
        <f t="shared" si="59"/>
        <v>3.1442132667702904E-2</v>
      </c>
      <c r="P746">
        <f t="shared" si="60"/>
        <v>3.5718877184747103E-2</v>
      </c>
      <c r="Q746">
        <f t="shared" si="61"/>
        <v>4.5951917333704496E-2</v>
      </c>
    </row>
    <row r="747" spans="1:17" x14ac:dyDescent="0.2">
      <c r="A747" s="1">
        <v>43635</v>
      </c>
      <c r="B747">
        <v>1.03636699513391E-2</v>
      </c>
      <c r="C747">
        <v>1.04371164268165E-2</v>
      </c>
      <c r="D747">
        <v>1.0356718490269199E-2</v>
      </c>
      <c r="E747">
        <v>2.49562169717823E-2</v>
      </c>
      <c r="F747">
        <v>1.91831199494545E-2</v>
      </c>
      <c r="I747" s="4"/>
      <c r="K747">
        <v>5.9999999999999995E-4</v>
      </c>
      <c r="M747">
        <f t="shared" si="57"/>
        <v>9.7636699513391004E-3</v>
      </c>
      <c r="N747">
        <f t="shared" si="58"/>
        <v>9.8371164268165005E-3</v>
      </c>
      <c r="O747">
        <f t="shared" si="59"/>
        <v>9.7567184902691995E-3</v>
      </c>
      <c r="P747">
        <f t="shared" si="60"/>
        <v>2.43562169717823E-2</v>
      </c>
      <c r="Q747">
        <f t="shared" si="61"/>
        <v>1.85831199494545E-2</v>
      </c>
    </row>
    <row r="748" spans="1:17" x14ac:dyDescent="0.2">
      <c r="A748" s="1">
        <v>43634</v>
      </c>
      <c r="B748">
        <v>2.7333527795873501E-3</v>
      </c>
      <c r="C748">
        <v>-9.8440567486424903E-5</v>
      </c>
      <c r="D748">
        <v>-1.26647264507175E-4</v>
      </c>
      <c r="E748">
        <v>1.20589250383767E-3</v>
      </c>
      <c r="F748">
        <v>6.4382574901173497E-3</v>
      </c>
      <c r="I748" s="4"/>
      <c r="K748">
        <v>-3.0999999999999999E-3</v>
      </c>
      <c r="M748">
        <f t="shared" si="57"/>
        <v>5.8333527795873495E-3</v>
      </c>
      <c r="N748">
        <f t="shared" si="58"/>
        <v>3.0015594325135749E-3</v>
      </c>
      <c r="O748">
        <f t="shared" si="59"/>
        <v>2.9733527354928249E-3</v>
      </c>
      <c r="P748">
        <f t="shared" si="60"/>
        <v>4.3058925038376699E-3</v>
      </c>
      <c r="Q748">
        <f t="shared" si="61"/>
        <v>9.5382574901173491E-3</v>
      </c>
    </row>
    <row r="749" spans="1:17" x14ac:dyDescent="0.2">
      <c r="A749" s="1">
        <v>43633</v>
      </c>
      <c r="B749">
        <v>1.4907249067729901E-2</v>
      </c>
      <c r="C749">
        <v>-1.6005813471140901E-2</v>
      </c>
      <c r="D749">
        <v>1.8097492101006401E-2</v>
      </c>
      <c r="E749">
        <v>1.2247609147857901E-2</v>
      </c>
      <c r="F749">
        <v>1.9235937810301699E-2</v>
      </c>
      <c r="I749" s="4"/>
      <c r="K749">
        <v>-6.1999999999999998E-3</v>
      </c>
      <c r="M749">
        <f t="shared" si="57"/>
        <v>2.11072490677299E-2</v>
      </c>
      <c r="N749">
        <f t="shared" si="58"/>
        <v>9.8058134711409006E-3</v>
      </c>
      <c r="O749">
        <f t="shared" si="59"/>
        <v>2.4297492101006402E-2</v>
      </c>
      <c r="P749">
        <f t="shared" si="60"/>
        <v>1.84476091478579E-2</v>
      </c>
      <c r="Q749">
        <f t="shared" si="61"/>
        <v>2.5435937810301699E-2</v>
      </c>
    </row>
    <row r="750" spans="1:17" x14ac:dyDescent="0.2">
      <c r="A750" s="1">
        <v>43630</v>
      </c>
      <c r="B750">
        <v>-6.7031351460154903E-3</v>
      </c>
      <c r="C750">
        <v>-9.6347611604236192E-3</v>
      </c>
      <c r="D750">
        <v>-1.0430348975889099E-2</v>
      </c>
      <c r="E750">
        <v>-1.28605337218477E-2</v>
      </c>
      <c r="F750">
        <v>-1.2031705171704999E-2</v>
      </c>
      <c r="I750" s="4"/>
      <c r="K750">
        <v>-2.3E-3</v>
      </c>
      <c r="M750">
        <f t="shared" si="57"/>
        <v>4.4031351460154904E-3</v>
      </c>
      <c r="N750">
        <f t="shared" si="58"/>
        <v>7.3347611604236192E-3</v>
      </c>
      <c r="O750">
        <f t="shared" si="59"/>
        <v>8.1303489758890995E-3</v>
      </c>
      <c r="P750">
        <f t="shared" si="60"/>
        <v>1.05605337218477E-2</v>
      </c>
      <c r="Q750">
        <f t="shared" si="61"/>
        <v>9.7317051717049994E-3</v>
      </c>
    </row>
    <row r="751" spans="1:17" x14ac:dyDescent="0.2">
      <c r="A751" s="1">
        <v>43629</v>
      </c>
      <c r="B751">
        <v>-1.8035238326759399E-3</v>
      </c>
      <c r="C751">
        <v>-1.56859596527946E-3</v>
      </c>
      <c r="D751">
        <v>-1.1389207200855299E-3</v>
      </c>
      <c r="E751">
        <v>1.1445976609104501E-3</v>
      </c>
      <c r="F751">
        <v>1.93033544745191E-3</v>
      </c>
      <c r="I751" s="4"/>
      <c r="K751">
        <v>9.5999999999999992E-3</v>
      </c>
      <c r="M751">
        <f t="shared" si="57"/>
        <v>1.1403523832675939E-2</v>
      </c>
      <c r="N751">
        <f t="shared" si="58"/>
        <v>1.1168595965279459E-2</v>
      </c>
      <c r="O751">
        <f t="shared" si="59"/>
        <v>1.0738920720085528E-2</v>
      </c>
      <c r="P751">
        <f t="shared" si="60"/>
        <v>8.4554023390895489E-3</v>
      </c>
      <c r="Q751">
        <f t="shared" si="61"/>
        <v>7.6696645525480894E-3</v>
      </c>
    </row>
    <row r="752" spans="1:17" x14ac:dyDescent="0.2">
      <c r="A752" s="1">
        <v>43628</v>
      </c>
      <c r="B752">
        <v>-6.6214823910746203E-3</v>
      </c>
      <c r="C752">
        <v>-7.1976625078171604E-3</v>
      </c>
      <c r="D752">
        <v>-7.3446649173652999E-3</v>
      </c>
      <c r="E752">
        <v>-6.9004030140790897E-3</v>
      </c>
      <c r="F752">
        <v>-1.51773947918281E-2</v>
      </c>
      <c r="I752" s="4"/>
      <c r="K752">
        <v>1.2E-2</v>
      </c>
      <c r="M752">
        <f t="shared" si="57"/>
        <v>1.8621482391074619E-2</v>
      </c>
      <c r="N752">
        <f t="shared" si="58"/>
        <v>1.9197662507817161E-2</v>
      </c>
      <c r="O752">
        <f t="shared" si="59"/>
        <v>1.9344664917365299E-2</v>
      </c>
      <c r="P752">
        <f t="shared" si="60"/>
        <v>1.8900403014079088E-2</v>
      </c>
      <c r="Q752">
        <f t="shared" si="61"/>
        <v>2.71773947918281E-2</v>
      </c>
    </row>
    <row r="753" spans="1:17" x14ac:dyDescent="0.2">
      <c r="A753" s="1">
        <v>43627</v>
      </c>
      <c r="B753">
        <v>2.2932600007925501E-2</v>
      </c>
      <c r="C753">
        <v>2.6648950412214101E-2</v>
      </c>
      <c r="D753">
        <v>2.6999879307072001E-2</v>
      </c>
      <c r="E753">
        <v>3.4956696958281297E-2</v>
      </c>
      <c r="F753">
        <v>3.4097734076804699E-2</v>
      </c>
      <c r="I753" s="4"/>
      <c r="K753">
        <v>2.8000000000000004E-3</v>
      </c>
      <c r="M753">
        <f t="shared" si="57"/>
        <v>2.0132600007925501E-2</v>
      </c>
      <c r="N753">
        <f t="shared" si="58"/>
        <v>2.38489504122141E-2</v>
      </c>
      <c r="O753">
        <f t="shared" si="59"/>
        <v>2.4199879307072E-2</v>
      </c>
      <c r="P753">
        <f t="shared" si="60"/>
        <v>3.21566969582813E-2</v>
      </c>
      <c r="Q753">
        <f t="shared" si="61"/>
        <v>3.1297734076804695E-2</v>
      </c>
    </row>
    <row r="754" spans="1:17" x14ac:dyDescent="0.2">
      <c r="A754" s="1">
        <v>43626</v>
      </c>
      <c r="B754">
        <v>1.0502144313159101E-2</v>
      </c>
      <c r="C754">
        <v>1.1673345698021999E-2</v>
      </c>
      <c r="D754">
        <v>1.0693687256044099E-2</v>
      </c>
      <c r="E754">
        <v>6.0760552229344299E-3</v>
      </c>
      <c r="F754">
        <v>1.6378265294787201E-2</v>
      </c>
      <c r="I754" s="4"/>
      <c r="K754">
        <v>-1.7899999999999999E-2</v>
      </c>
      <c r="M754">
        <f t="shared" si="57"/>
        <v>2.84021443131591E-2</v>
      </c>
      <c r="N754">
        <f t="shared" si="58"/>
        <v>2.9573345698021999E-2</v>
      </c>
      <c r="O754">
        <f t="shared" si="59"/>
        <v>2.8593687256044099E-2</v>
      </c>
      <c r="P754">
        <f t="shared" si="60"/>
        <v>2.3976055222934431E-2</v>
      </c>
      <c r="Q754">
        <f t="shared" si="61"/>
        <v>3.4278265294787197E-2</v>
      </c>
    </row>
    <row r="755" spans="1:17" x14ac:dyDescent="0.2">
      <c r="A755" s="1">
        <v>43622</v>
      </c>
      <c r="B755">
        <v>-7.7742793877332503E-3</v>
      </c>
      <c r="C755">
        <v>-8.4550140841368696E-3</v>
      </c>
      <c r="D755">
        <v>-8.9734033745185703E-3</v>
      </c>
      <c r="E755">
        <v>-1.1989491746012401E-2</v>
      </c>
      <c r="F755">
        <v>-1.9626187677583101E-2</v>
      </c>
      <c r="I755" s="4"/>
      <c r="K755">
        <v>-4.6999999999999993E-3</v>
      </c>
      <c r="M755">
        <f t="shared" si="57"/>
        <v>3.074279387733251E-3</v>
      </c>
      <c r="N755">
        <f t="shared" si="58"/>
        <v>3.7550140841368703E-3</v>
      </c>
      <c r="O755">
        <f t="shared" si="59"/>
        <v>4.2734033745185709E-3</v>
      </c>
      <c r="P755">
        <f t="shared" si="60"/>
        <v>7.2894917460124015E-3</v>
      </c>
      <c r="Q755">
        <f t="shared" si="61"/>
        <v>1.4926187677583101E-2</v>
      </c>
    </row>
    <row r="756" spans="1:17" x14ac:dyDescent="0.2">
      <c r="A756" s="1">
        <v>43621</v>
      </c>
      <c r="B756">
        <v>9.3484821072464797E-4</v>
      </c>
      <c r="C756">
        <v>1.78925841208226E-3</v>
      </c>
      <c r="D756">
        <v>1.3408150024014501E-3</v>
      </c>
      <c r="E756">
        <v>-2.0874768982491998E-3</v>
      </c>
      <c r="F756">
        <v>9.6286551257498999E-3</v>
      </c>
      <c r="I756" s="4"/>
      <c r="K756">
        <v>1.3500000000000002E-2</v>
      </c>
      <c r="M756">
        <f t="shared" si="57"/>
        <v>1.2565151789275354E-2</v>
      </c>
      <c r="N756">
        <f t="shared" si="58"/>
        <v>1.1710741587917742E-2</v>
      </c>
      <c r="O756">
        <f t="shared" si="59"/>
        <v>1.2159184997598552E-2</v>
      </c>
      <c r="P756">
        <f t="shared" si="60"/>
        <v>1.5587476898249202E-2</v>
      </c>
      <c r="Q756">
        <f t="shared" si="61"/>
        <v>3.8713448742501017E-3</v>
      </c>
    </row>
    <row r="757" spans="1:17" x14ac:dyDescent="0.2">
      <c r="A757" s="1">
        <v>43620</v>
      </c>
      <c r="B757">
        <v>-6.5420232954954902E-3</v>
      </c>
      <c r="C757">
        <v>-7.6149585137617404E-3</v>
      </c>
      <c r="D757">
        <v>-8.1490887084036592E-3</v>
      </c>
      <c r="E757">
        <v>-1.05429201905602E-2</v>
      </c>
      <c r="F757">
        <v>-5.6742132653977801E-3</v>
      </c>
      <c r="I757" s="4"/>
      <c r="K757">
        <v>-8.5000000000000006E-3</v>
      </c>
      <c r="M757">
        <f t="shared" si="57"/>
        <v>1.9579767045045104E-3</v>
      </c>
      <c r="N757">
        <f t="shared" si="58"/>
        <v>8.850414862382602E-4</v>
      </c>
      <c r="O757">
        <f t="shared" si="59"/>
        <v>3.5091129159634145E-4</v>
      </c>
      <c r="P757">
        <f t="shared" si="60"/>
        <v>2.0429201905601997E-3</v>
      </c>
      <c r="Q757">
        <f t="shared" si="61"/>
        <v>2.8257867346022205E-3</v>
      </c>
    </row>
    <row r="758" spans="1:17" x14ac:dyDescent="0.2">
      <c r="A758" s="1">
        <v>43619</v>
      </c>
      <c r="B758">
        <v>4.7504110020399597E-4</v>
      </c>
      <c r="C758">
        <v>-2.8367541178678599E-3</v>
      </c>
      <c r="D758">
        <v>-3.4930985586710999E-3</v>
      </c>
      <c r="E758">
        <v>-6.0013320997049898E-3</v>
      </c>
      <c r="F758">
        <v>-1.00981482751424E-2</v>
      </c>
      <c r="I758" s="4"/>
      <c r="K758">
        <v>-2.5399999999999999E-2</v>
      </c>
      <c r="M758">
        <f t="shared" si="57"/>
        <v>2.5875041100203996E-2</v>
      </c>
      <c r="N758">
        <f t="shared" si="58"/>
        <v>2.2563245882132141E-2</v>
      </c>
      <c r="O758">
        <f t="shared" si="59"/>
        <v>2.19069014413289E-2</v>
      </c>
      <c r="P758">
        <f t="shared" si="60"/>
        <v>1.939866790029501E-2</v>
      </c>
      <c r="Q758">
        <f t="shared" si="61"/>
        <v>1.5301851724857599E-2</v>
      </c>
    </row>
    <row r="759" spans="1:17" x14ac:dyDescent="0.2">
      <c r="A759" s="1">
        <v>43616</v>
      </c>
      <c r="B759">
        <v>-3.7115294418039401E-3</v>
      </c>
      <c r="C759">
        <v>-1.5709255392896599E-3</v>
      </c>
      <c r="D759">
        <v>-1.9334328336994E-3</v>
      </c>
      <c r="E759">
        <v>1.6085230606952201E-4</v>
      </c>
      <c r="F759">
        <v>-4.0657114414742197E-3</v>
      </c>
      <c r="I759" s="4"/>
      <c r="K759">
        <v>4.5000000000000005E-3</v>
      </c>
      <c r="M759">
        <f t="shared" si="57"/>
        <v>8.2115294418039411E-3</v>
      </c>
      <c r="N759">
        <f t="shared" si="58"/>
        <v>6.0709255392896603E-3</v>
      </c>
      <c r="O759">
        <f t="shared" si="59"/>
        <v>6.4334328336994005E-3</v>
      </c>
      <c r="P759">
        <f t="shared" si="60"/>
        <v>4.3391476939304788E-3</v>
      </c>
      <c r="Q759">
        <f t="shared" si="61"/>
        <v>8.5657114414742202E-3</v>
      </c>
    </row>
    <row r="760" spans="1:17" x14ac:dyDescent="0.2">
      <c r="A760" s="1">
        <v>43615</v>
      </c>
      <c r="B760">
        <v>-3.4579641567736999E-3</v>
      </c>
      <c r="C760">
        <v>-6.1132092220230203E-3</v>
      </c>
      <c r="D760">
        <v>-5.9547499424367203E-3</v>
      </c>
      <c r="E760">
        <v>-7.8725410814419697E-3</v>
      </c>
      <c r="F760">
        <v>-1.3092416503499999E-2</v>
      </c>
      <c r="I760" s="4"/>
      <c r="K760">
        <v>2.2499999999999999E-2</v>
      </c>
      <c r="M760">
        <f t="shared" si="57"/>
        <v>2.5957964156773698E-2</v>
      </c>
      <c r="N760">
        <f t="shared" si="58"/>
        <v>2.8613209222023019E-2</v>
      </c>
      <c r="O760">
        <f t="shared" si="59"/>
        <v>2.845474994243672E-2</v>
      </c>
      <c r="P760">
        <f t="shared" si="60"/>
        <v>3.0372541081441967E-2</v>
      </c>
      <c r="Q760">
        <f t="shared" si="61"/>
        <v>3.55924165035E-2</v>
      </c>
    </row>
    <row r="761" spans="1:17" x14ac:dyDescent="0.2">
      <c r="A761" s="1">
        <v>43614</v>
      </c>
      <c r="B761">
        <v>-1.41461533459186E-3</v>
      </c>
      <c r="C761">
        <v>-5.00583936094253E-3</v>
      </c>
      <c r="D761">
        <v>-4.8356296635203898E-3</v>
      </c>
      <c r="E761">
        <v>-2.3559634897556501E-3</v>
      </c>
      <c r="F761">
        <v>-1.33634494904521E-2</v>
      </c>
      <c r="I761" s="4"/>
      <c r="K761">
        <v>-6.4000000000000003E-3</v>
      </c>
      <c r="M761">
        <f t="shared" si="57"/>
        <v>4.9853846654081407E-3</v>
      </c>
      <c r="N761">
        <f t="shared" si="58"/>
        <v>1.3941606390574703E-3</v>
      </c>
      <c r="O761">
        <f t="shared" si="59"/>
        <v>1.5643703364796105E-3</v>
      </c>
      <c r="P761">
        <f t="shared" si="60"/>
        <v>4.0440365102443502E-3</v>
      </c>
      <c r="Q761">
        <f t="shared" si="61"/>
        <v>6.9634494904521E-3</v>
      </c>
    </row>
    <row r="762" spans="1:17" x14ac:dyDescent="0.2">
      <c r="A762" s="1">
        <v>43613</v>
      </c>
      <c r="B762">
        <v>8.3980581224671006E-3</v>
      </c>
      <c r="C762">
        <v>7.5808630886622704E-3</v>
      </c>
      <c r="D762">
        <v>7.1101008474487599E-3</v>
      </c>
      <c r="E762">
        <v>6.2521175276282004E-3</v>
      </c>
      <c r="F762">
        <v>6.5881364881886497E-3</v>
      </c>
      <c r="I762" s="4"/>
      <c r="K762">
        <v>-1.6500000000000001E-2</v>
      </c>
      <c r="M762">
        <f t="shared" si="57"/>
        <v>2.48980581224671E-2</v>
      </c>
      <c r="N762">
        <f t="shared" si="58"/>
        <v>2.4080863088662273E-2</v>
      </c>
      <c r="O762">
        <f t="shared" si="59"/>
        <v>2.3610100847448759E-2</v>
      </c>
      <c r="P762">
        <f t="shared" si="60"/>
        <v>2.27521175276282E-2</v>
      </c>
      <c r="Q762">
        <f t="shared" si="61"/>
        <v>2.3088136488188651E-2</v>
      </c>
    </row>
    <row r="763" spans="1:17" x14ac:dyDescent="0.2">
      <c r="A763" s="1">
        <v>43612</v>
      </c>
      <c r="B763">
        <v>9.8298214071423501E-3</v>
      </c>
      <c r="C763">
        <v>1.3808628327020201E-2</v>
      </c>
      <c r="D763">
        <v>1.3771645407256901E-2</v>
      </c>
      <c r="E763">
        <v>2.0889740213763702E-2</v>
      </c>
      <c r="F763">
        <v>2.3315657890848E-2</v>
      </c>
      <c r="I763" s="4"/>
      <c r="K763">
        <v>3.6299999999999999E-2</v>
      </c>
      <c r="M763">
        <f t="shared" si="57"/>
        <v>2.6470178592857649E-2</v>
      </c>
      <c r="N763">
        <f t="shared" si="58"/>
        <v>2.24913716729798E-2</v>
      </c>
      <c r="O763">
        <f t="shared" si="59"/>
        <v>2.2528354592743098E-2</v>
      </c>
      <c r="P763">
        <f t="shared" si="60"/>
        <v>1.5410259786236297E-2</v>
      </c>
      <c r="Q763">
        <f t="shared" si="61"/>
        <v>1.2984342109151999E-2</v>
      </c>
    </row>
    <row r="764" spans="1:17" x14ac:dyDescent="0.2">
      <c r="A764" s="1">
        <v>43609</v>
      </c>
      <c r="B764">
        <v>2.5086065446348698E-3</v>
      </c>
      <c r="C764">
        <v>-9.7124242459328705E-4</v>
      </c>
      <c r="D764">
        <v>-8.9105568247996E-4</v>
      </c>
      <c r="E764">
        <v>-4.4748996115750702E-3</v>
      </c>
      <c r="F764">
        <v>1.6553605857099799E-3</v>
      </c>
      <c r="I764" s="4"/>
      <c r="K764">
        <v>-1.8500000000000003E-2</v>
      </c>
      <c r="M764">
        <f t="shared" si="57"/>
        <v>2.1008606544634871E-2</v>
      </c>
      <c r="N764">
        <f t="shared" si="58"/>
        <v>1.7528757575406714E-2</v>
      </c>
      <c r="O764">
        <f t="shared" si="59"/>
        <v>1.7608944317520043E-2</v>
      </c>
      <c r="P764">
        <f t="shared" si="60"/>
        <v>1.4025100388424933E-2</v>
      </c>
      <c r="Q764">
        <f t="shared" si="61"/>
        <v>2.0155360585709981E-2</v>
      </c>
    </row>
    <row r="765" spans="1:17" x14ac:dyDescent="0.2">
      <c r="A765" s="1">
        <v>43608</v>
      </c>
      <c r="B765">
        <v>-1.3777716540069601E-2</v>
      </c>
      <c r="C765">
        <v>-1.4539392182323399E-2</v>
      </c>
      <c r="D765">
        <v>-1.49724551833784E-2</v>
      </c>
      <c r="E765">
        <v>-1.6847058350573402E-2</v>
      </c>
      <c r="F765">
        <v>-1.1201628670546899E-2</v>
      </c>
      <c r="I765" s="4"/>
      <c r="K765">
        <v>-1.43E-2</v>
      </c>
      <c r="M765">
        <f t="shared" si="57"/>
        <v>5.2228345993039944E-4</v>
      </c>
      <c r="N765">
        <f t="shared" si="58"/>
        <v>2.3939218232339916E-4</v>
      </c>
      <c r="O765">
        <f t="shared" si="59"/>
        <v>6.7245518337839989E-4</v>
      </c>
      <c r="P765">
        <f t="shared" si="60"/>
        <v>2.5470583505734015E-3</v>
      </c>
      <c r="Q765">
        <f t="shared" si="61"/>
        <v>3.098371329453101E-3</v>
      </c>
    </row>
    <row r="766" spans="1:17" x14ac:dyDescent="0.2">
      <c r="A766" s="1">
        <v>43607</v>
      </c>
      <c r="B766">
        <v>-4.2735710628692501E-3</v>
      </c>
      <c r="C766">
        <v>-4.9624815656622396E-3</v>
      </c>
      <c r="D766">
        <v>-5.0798865671701004E-3</v>
      </c>
      <c r="E766">
        <v>-3.3112530635531099E-3</v>
      </c>
      <c r="F766">
        <v>-1.42760685020361E-2</v>
      </c>
      <c r="I766" s="4"/>
      <c r="K766">
        <v>9.7999999999999997E-3</v>
      </c>
      <c r="M766">
        <f t="shared" si="57"/>
        <v>1.407357106286925E-2</v>
      </c>
      <c r="N766">
        <f t="shared" si="58"/>
        <v>1.476248156566224E-2</v>
      </c>
      <c r="O766">
        <f t="shared" si="59"/>
        <v>1.4879886567170101E-2</v>
      </c>
      <c r="P766">
        <f t="shared" si="60"/>
        <v>1.311125306355311E-2</v>
      </c>
      <c r="Q766">
        <f t="shared" si="61"/>
        <v>2.4076068502036099E-2</v>
      </c>
    </row>
    <row r="767" spans="1:17" x14ac:dyDescent="0.2">
      <c r="A767" s="1">
        <v>43606</v>
      </c>
      <c r="B767">
        <v>1.1130423048669199E-2</v>
      </c>
      <c r="C767">
        <v>1.5611132662128799E-2</v>
      </c>
      <c r="D767">
        <v>1.59477397128771E-2</v>
      </c>
      <c r="E767">
        <v>1.73586772432965E-2</v>
      </c>
      <c r="F767">
        <v>2.0093321582676401E-2</v>
      </c>
      <c r="I767" s="4"/>
      <c r="K767">
        <v>-5.8400000000000001E-2</v>
      </c>
      <c r="M767">
        <f t="shared" si="57"/>
        <v>6.9530423048669202E-2</v>
      </c>
      <c r="N767">
        <f t="shared" si="58"/>
        <v>7.4011132662128803E-2</v>
      </c>
      <c r="O767">
        <f t="shared" si="59"/>
        <v>7.4347739712877101E-2</v>
      </c>
      <c r="P767">
        <f t="shared" si="60"/>
        <v>7.5758677243296504E-2</v>
      </c>
      <c r="Q767">
        <f t="shared" si="61"/>
        <v>7.8493321582676398E-2</v>
      </c>
    </row>
    <row r="768" spans="1:17" x14ac:dyDescent="0.2">
      <c r="A768" s="1">
        <v>43605</v>
      </c>
      <c r="B768">
        <v>-4.2113513256995597E-3</v>
      </c>
      <c r="C768">
        <v>-8.6514003806762701E-3</v>
      </c>
      <c r="D768">
        <v>-9.0396986573115703E-3</v>
      </c>
      <c r="E768">
        <v>-3.6613306193563101E-3</v>
      </c>
      <c r="F768">
        <v>-1.01147190223026E-2</v>
      </c>
      <c r="I768" s="4"/>
      <c r="K768">
        <v>3.3E-3</v>
      </c>
      <c r="M768">
        <f t="shared" si="57"/>
        <v>7.5113513256995596E-3</v>
      </c>
      <c r="N768">
        <f t="shared" si="58"/>
        <v>1.1951400380676269E-2</v>
      </c>
      <c r="O768">
        <f t="shared" si="59"/>
        <v>1.2339698657311569E-2</v>
      </c>
      <c r="P768">
        <f t="shared" si="60"/>
        <v>6.9613306193563101E-3</v>
      </c>
      <c r="Q768">
        <f t="shared" si="61"/>
        <v>1.3414719022302599E-2</v>
      </c>
    </row>
    <row r="769" spans="1:17" x14ac:dyDescent="0.2">
      <c r="A769" s="1">
        <v>43602</v>
      </c>
      <c r="B769">
        <v>-2.1609103976420799E-2</v>
      </c>
      <c r="C769">
        <v>-2.80999258406112E-2</v>
      </c>
      <c r="D769">
        <v>-2.79710093123933E-2</v>
      </c>
      <c r="E769">
        <v>-3.1117133575738001E-2</v>
      </c>
      <c r="F769">
        <v>-3.7555768750597199E-2</v>
      </c>
      <c r="I769" s="4"/>
      <c r="K769">
        <v>2.8000000000000004E-3</v>
      </c>
      <c r="M769">
        <f t="shared" si="57"/>
        <v>2.44091039764208E-2</v>
      </c>
      <c r="N769">
        <f t="shared" si="58"/>
        <v>3.08999258406112E-2</v>
      </c>
      <c r="O769">
        <f t="shared" si="59"/>
        <v>3.0771009312393301E-2</v>
      </c>
      <c r="P769">
        <f t="shared" si="60"/>
        <v>3.3917133575738001E-2</v>
      </c>
      <c r="Q769">
        <f t="shared" si="61"/>
        <v>4.0355768750597196E-2</v>
      </c>
    </row>
    <row r="770" spans="1:17" x14ac:dyDescent="0.2">
      <c r="A770" s="1">
        <v>43601</v>
      </c>
      <c r="B770">
        <v>4.2621199192990501E-3</v>
      </c>
      <c r="C770">
        <v>6.6675779500529999E-3</v>
      </c>
      <c r="D770">
        <v>7.1190697011776199E-3</v>
      </c>
      <c r="E770">
        <v>7.5957942058460801E-3</v>
      </c>
      <c r="F770">
        <v>1.8210664557295302E-2</v>
      </c>
      <c r="I770" s="4"/>
      <c r="K770">
        <v>-1.3300000000000001E-2</v>
      </c>
      <c r="M770">
        <f t="shared" si="57"/>
        <v>1.7562119919299051E-2</v>
      </c>
      <c r="N770">
        <f t="shared" si="58"/>
        <v>1.9967577950053002E-2</v>
      </c>
      <c r="O770">
        <f t="shared" si="59"/>
        <v>2.0419069701177621E-2</v>
      </c>
      <c r="P770">
        <f t="shared" si="60"/>
        <v>2.0895794205846082E-2</v>
      </c>
      <c r="Q770">
        <f t="shared" si="61"/>
        <v>3.1510664557295301E-2</v>
      </c>
    </row>
    <row r="771" spans="1:17" x14ac:dyDescent="0.2">
      <c r="A771" s="1">
        <v>43600</v>
      </c>
      <c r="B771">
        <v>1.9284907356990101E-2</v>
      </c>
      <c r="C771">
        <v>1.73188719986649E-2</v>
      </c>
      <c r="D771">
        <v>1.7076437089154701E-2</v>
      </c>
      <c r="E771">
        <v>1.8848311790381499E-2</v>
      </c>
      <c r="F771">
        <v>1.7331896324702799E-2</v>
      </c>
      <c r="I771" s="4"/>
      <c r="K771">
        <v>-2.1899999999999999E-2</v>
      </c>
      <c r="M771">
        <f t="shared" ref="M771:M834" si="62">ABS(B771-K771)</f>
        <v>4.1184907356990097E-2</v>
      </c>
      <c r="N771">
        <f t="shared" ref="N771:N834" si="63">ABS(C771-K771)</f>
        <v>3.9218871998664903E-2</v>
      </c>
      <c r="O771">
        <f t="shared" ref="O771:O834" si="64">ABS(D771-K771)</f>
        <v>3.89764370891547E-2</v>
      </c>
      <c r="P771">
        <f t="shared" ref="P771:P834" si="65">ABS(E771-K771)</f>
        <v>4.0748311790381499E-2</v>
      </c>
      <c r="Q771">
        <f t="shared" ref="Q771:Q834" si="66">ABS(F771-K771)</f>
        <v>3.9231896324702795E-2</v>
      </c>
    </row>
    <row r="772" spans="1:17" x14ac:dyDescent="0.2">
      <c r="A772" s="1">
        <v>43599</v>
      </c>
      <c r="B772">
        <v>-5.8264766735544801E-3</v>
      </c>
      <c r="C772">
        <v>-5.5468309190799796E-3</v>
      </c>
      <c r="D772">
        <v>-5.8803650090053401E-3</v>
      </c>
      <c r="E772">
        <v>-6.85915729409839E-3</v>
      </c>
      <c r="F772">
        <v>-1.2111819283226501E-2</v>
      </c>
      <c r="I772" s="4"/>
      <c r="K772">
        <v>2.8000000000000004E-3</v>
      </c>
      <c r="M772">
        <f t="shared" si="62"/>
        <v>8.6264766735544805E-3</v>
      </c>
      <c r="N772">
        <f t="shared" si="63"/>
        <v>8.3468309190799801E-3</v>
      </c>
      <c r="O772">
        <f t="shared" si="64"/>
        <v>8.6803650090053405E-3</v>
      </c>
      <c r="P772">
        <f t="shared" si="65"/>
        <v>9.6591572940983896E-3</v>
      </c>
      <c r="Q772">
        <f t="shared" si="66"/>
        <v>1.4911819283226501E-2</v>
      </c>
    </row>
    <row r="773" spans="1:17" x14ac:dyDescent="0.2">
      <c r="A773" s="1">
        <v>43598</v>
      </c>
      <c r="B773">
        <v>-1.5094426609084E-2</v>
      </c>
      <c r="C773">
        <v>-1.39209126835808E-2</v>
      </c>
      <c r="D773">
        <v>-1.4695788049591599E-2</v>
      </c>
      <c r="E773">
        <v>-1.3782716956555001E-2</v>
      </c>
      <c r="F773">
        <v>3.9890163513644902E-3</v>
      </c>
      <c r="I773" s="4"/>
      <c r="K773">
        <v>-1.6000000000000001E-3</v>
      </c>
      <c r="M773">
        <f t="shared" si="62"/>
        <v>1.3494426609083999E-2</v>
      </c>
      <c r="N773">
        <f t="shared" si="63"/>
        <v>1.2320912683580799E-2</v>
      </c>
      <c r="O773">
        <f t="shared" si="64"/>
        <v>1.3095788049591599E-2</v>
      </c>
      <c r="P773">
        <f t="shared" si="65"/>
        <v>1.2182716956555E-2</v>
      </c>
      <c r="Q773">
        <f t="shared" si="66"/>
        <v>5.5890163513644901E-3</v>
      </c>
    </row>
    <row r="774" spans="1:17" x14ac:dyDescent="0.2">
      <c r="A774" s="1">
        <v>43595</v>
      </c>
      <c r="B774">
        <v>3.0745521619352002E-2</v>
      </c>
      <c r="C774">
        <v>2.91571154538896E-2</v>
      </c>
      <c r="D774">
        <v>2.8897730009385902E-2</v>
      </c>
      <c r="E774">
        <v>3.6850571554987097E-2</v>
      </c>
      <c r="F774">
        <v>2.62430413920944E-2</v>
      </c>
      <c r="I774" s="4"/>
      <c r="K774">
        <v>-2.3099999999999999E-2</v>
      </c>
      <c r="M774">
        <f t="shared" si="62"/>
        <v>5.3845521619352001E-2</v>
      </c>
      <c r="N774">
        <f t="shared" si="63"/>
        <v>5.2257115453889599E-2</v>
      </c>
      <c r="O774">
        <f t="shared" si="64"/>
        <v>5.1997730009385901E-2</v>
      </c>
      <c r="P774">
        <f t="shared" si="65"/>
        <v>5.9950571554987092E-2</v>
      </c>
      <c r="Q774">
        <f t="shared" si="66"/>
        <v>4.9343041392094403E-2</v>
      </c>
    </row>
    <row r="775" spans="1:17" x14ac:dyDescent="0.2">
      <c r="A775" s="1">
        <v>43594</v>
      </c>
      <c r="B775">
        <v>-1.6834465981525999E-2</v>
      </c>
      <c r="C775">
        <v>-1.6799617208004099E-2</v>
      </c>
      <c r="D775">
        <v>-1.6760041939886599E-2</v>
      </c>
      <c r="E775">
        <v>-1.40910475292209E-2</v>
      </c>
      <c r="F775">
        <v>-1.54520799529383E-2</v>
      </c>
      <c r="I775" s="4"/>
      <c r="K775">
        <v>1.1899999999999999E-2</v>
      </c>
      <c r="M775">
        <f t="shared" si="62"/>
        <v>2.8734465981526E-2</v>
      </c>
      <c r="N775">
        <f t="shared" si="63"/>
        <v>2.8699617208004097E-2</v>
      </c>
      <c r="O775">
        <f t="shared" si="64"/>
        <v>2.8660041939886596E-2</v>
      </c>
      <c r="P775">
        <f t="shared" si="65"/>
        <v>2.59910475292209E-2</v>
      </c>
      <c r="Q775">
        <f t="shared" si="66"/>
        <v>2.7352079952938299E-2</v>
      </c>
    </row>
    <row r="776" spans="1:17" x14ac:dyDescent="0.2">
      <c r="A776" s="1">
        <v>43593</v>
      </c>
      <c r="B776">
        <v>-1.38054461483983E-2</v>
      </c>
      <c r="C776">
        <v>-1.0577461788872001E-2</v>
      </c>
      <c r="D776">
        <v>-1.07650095335525E-2</v>
      </c>
      <c r="E776">
        <v>-8.5800719605400397E-3</v>
      </c>
      <c r="F776">
        <v>-1.06694273408956E-2</v>
      </c>
      <c r="I776" s="4"/>
      <c r="K776">
        <v>-3.7000000000000002E-3</v>
      </c>
      <c r="M776">
        <f t="shared" si="62"/>
        <v>1.0105446148398299E-2</v>
      </c>
      <c r="N776">
        <f t="shared" si="63"/>
        <v>6.8774617888720004E-3</v>
      </c>
      <c r="O776">
        <f t="shared" si="64"/>
        <v>7.0650095335524996E-3</v>
      </c>
      <c r="P776">
        <f t="shared" si="65"/>
        <v>4.8800719605400396E-3</v>
      </c>
      <c r="Q776">
        <f t="shared" si="66"/>
        <v>6.9694273408956002E-3</v>
      </c>
    </row>
    <row r="777" spans="1:17" x14ac:dyDescent="0.2">
      <c r="A777" s="1">
        <v>43592</v>
      </c>
      <c r="B777">
        <v>6.1219025604784504E-3</v>
      </c>
      <c r="C777">
        <v>1.0626854433948601E-2</v>
      </c>
      <c r="D777">
        <v>1.04528958745886E-2</v>
      </c>
      <c r="E777">
        <v>1.3008902724023601E-2</v>
      </c>
      <c r="F777">
        <v>1.6317631367499499E-2</v>
      </c>
      <c r="I777" s="4"/>
      <c r="K777">
        <v>4.0000000000000002E-4</v>
      </c>
      <c r="M777">
        <f t="shared" si="62"/>
        <v>5.7219025604784502E-3</v>
      </c>
      <c r="N777">
        <f t="shared" si="63"/>
        <v>1.0226854433948602E-2</v>
      </c>
      <c r="O777">
        <f t="shared" si="64"/>
        <v>1.00528958745886E-2</v>
      </c>
      <c r="P777">
        <f t="shared" si="65"/>
        <v>1.2608902724023601E-2</v>
      </c>
      <c r="Q777">
        <f t="shared" si="66"/>
        <v>1.5917631367499498E-2</v>
      </c>
    </row>
    <row r="778" spans="1:17" x14ac:dyDescent="0.2">
      <c r="A778" s="1">
        <v>43591</v>
      </c>
      <c r="B778">
        <v>-5.0417489981032002E-2</v>
      </c>
      <c r="C778">
        <v>-4.1669282414445903E-2</v>
      </c>
      <c r="D778">
        <v>-5.5177555983277997E-2</v>
      </c>
      <c r="E778">
        <v>-6.6992862686549595E-2</v>
      </c>
      <c r="F778">
        <v>-7.4892498231648896E-2</v>
      </c>
      <c r="I778" s="4"/>
      <c r="K778">
        <v>2.7699999999999999E-2</v>
      </c>
      <c r="M778">
        <f t="shared" si="62"/>
        <v>7.8117489981032004E-2</v>
      </c>
      <c r="N778">
        <f t="shared" si="63"/>
        <v>6.9369282414445899E-2</v>
      </c>
      <c r="O778">
        <f t="shared" si="64"/>
        <v>8.2877555983277992E-2</v>
      </c>
      <c r="P778">
        <f t="shared" si="65"/>
        <v>9.4692862686549598E-2</v>
      </c>
      <c r="Q778">
        <f t="shared" si="66"/>
        <v>0.1025924982316489</v>
      </c>
    </row>
    <row r="779" spans="1:17" x14ac:dyDescent="0.2">
      <c r="A779" s="1">
        <v>43585</v>
      </c>
      <c r="B779">
        <v>-2.5960475207531001E-3</v>
      </c>
      <c r="C779">
        <v>8.9382159771532396E-3</v>
      </c>
      <c r="D779">
        <v>-1.1892126575896399E-3</v>
      </c>
      <c r="E779">
        <v>1.6959225670852599E-3</v>
      </c>
      <c r="F779">
        <v>-7.3024161648484699E-3</v>
      </c>
      <c r="I779" s="4"/>
      <c r="K779">
        <v>-3.3E-3</v>
      </c>
      <c r="M779">
        <f t="shared" si="62"/>
        <v>7.0395247924689985E-4</v>
      </c>
      <c r="N779">
        <f t="shared" si="63"/>
        <v>1.223821597715324E-2</v>
      </c>
      <c r="O779">
        <f t="shared" si="64"/>
        <v>2.1107873424103599E-3</v>
      </c>
      <c r="P779">
        <f t="shared" si="65"/>
        <v>4.9959225670852597E-3</v>
      </c>
      <c r="Q779">
        <f t="shared" si="66"/>
        <v>4.0024161648484699E-3</v>
      </c>
    </row>
    <row r="780" spans="1:17" x14ac:dyDescent="0.2">
      <c r="A780" s="1">
        <v>43584</v>
      </c>
      <c r="B780">
        <v>-2.6491325755924398E-3</v>
      </c>
      <c r="C780">
        <v>-1.6264398430655799E-2</v>
      </c>
      <c r="D780">
        <v>-1.8966122886352601E-2</v>
      </c>
      <c r="E780">
        <v>-1.0953370840408001E-2</v>
      </c>
      <c r="F780">
        <v>-2.99932211930941E-2</v>
      </c>
      <c r="I780" s="4"/>
      <c r="K780">
        <v>-2.2000000000000001E-3</v>
      </c>
      <c r="M780">
        <f t="shared" si="62"/>
        <v>4.4913257559243969E-4</v>
      </c>
      <c r="N780">
        <f t="shared" si="63"/>
        <v>1.4064398430655798E-2</v>
      </c>
      <c r="O780">
        <f t="shared" si="64"/>
        <v>1.67661228863526E-2</v>
      </c>
      <c r="P780">
        <f t="shared" si="65"/>
        <v>8.753370840408E-3</v>
      </c>
      <c r="Q780">
        <f t="shared" si="66"/>
        <v>2.77932211930941E-2</v>
      </c>
    </row>
    <row r="781" spans="1:17" x14ac:dyDescent="0.2">
      <c r="A781" s="1">
        <v>43581</v>
      </c>
      <c r="B781">
        <v>-1.6978671341577802E-2</v>
      </c>
      <c r="C781">
        <v>-5.9067842903343503E-3</v>
      </c>
      <c r="D781">
        <v>-1.5052477070802E-2</v>
      </c>
      <c r="E781">
        <v>-2.1984241565259501E-2</v>
      </c>
      <c r="F781">
        <v>6.7610101307593196E-3</v>
      </c>
      <c r="I781" s="4"/>
      <c r="K781">
        <v>-2.1600000000000001E-2</v>
      </c>
      <c r="M781">
        <f t="shared" si="62"/>
        <v>4.6213286584221996E-3</v>
      </c>
      <c r="N781">
        <f t="shared" si="63"/>
        <v>1.5693215709665649E-2</v>
      </c>
      <c r="O781">
        <f t="shared" si="64"/>
        <v>6.5475229291980016E-3</v>
      </c>
      <c r="P781">
        <f t="shared" si="65"/>
        <v>3.8424156525949937E-4</v>
      </c>
      <c r="Q781">
        <f t="shared" si="66"/>
        <v>2.8361010130759319E-2</v>
      </c>
    </row>
    <row r="782" spans="1:17" x14ac:dyDescent="0.2">
      <c r="A782" s="1">
        <v>43580</v>
      </c>
      <c r="B782">
        <v>-1.9271753802579498E-2</v>
      </c>
      <c r="C782">
        <v>-2.42022715429005E-2</v>
      </c>
      <c r="D782">
        <v>-2.4010269897949701E-2</v>
      </c>
      <c r="E782">
        <v>-2.35736071938039E-2</v>
      </c>
      <c r="F782">
        <v>-2.9343866200588899E-2</v>
      </c>
      <c r="I782" s="4"/>
      <c r="K782">
        <v>2.5999999999999999E-3</v>
      </c>
      <c r="M782">
        <f t="shared" si="62"/>
        <v>2.1871753802579497E-2</v>
      </c>
      <c r="N782">
        <f t="shared" si="63"/>
        <v>2.6802271542900498E-2</v>
      </c>
      <c r="O782">
        <f t="shared" si="64"/>
        <v>2.66102698979497E-2</v>
      </c>
      <c r="P782">
        <f t="shared" si="65"/>
        <v>2.6173607193803898E-2</v>
      </c>
      <c r="Q782">
        <f t="shared" si="66"/>
        <v>3.1943866200588901E-2</v>
      </c>
    </row>
    <row r="783" spans="1:17" x14ac:dyDescent="0.2">
      <c r="A783" s="1">
        <v>43579</v>
      </c>
      <c r="B783">
        <v>-6.2873604183831802E-3</v>
      </c>
      <c r="C783">
        <v>2.0806865378556502E-3</v>
      </c>
      <c r="D783">
        <v>3.2811740431904898E-3</v>
      </c>
      <c r="E783">
        <v>6.7405890663077899E-3</v>
      </c>
      <c r="F783">
        <v>-1.01010358543336E-2</v>
      </c>
      <c r="I783" s="4"/>
      <c r="K783">
        <v>4.5000000000000005E-3</v>
      </c>
      <c r="M783">
        <f t="shared" si="62"/>
        <v>1.0787360418383182E-2</v>
      </c>
      <c r="N783">
        <f t="shared" si="63"/>
        <v>2.4193134621443503E-3</v>
      </c>
      <c r="O783">
        <f t="shared" si="64"/>
        <v>1.2188259568095107E-3</v>
      </c>
      <c r="P783">
        <f t="shared" si="65"/>
        <v>2.2405890663077894E-3</v>
      </c>
      <c r="Q783">
        <f t="shared" si="66"/>
        <v>1.46010358543336E-2</v>
      </c>
    </row>
    <row r="784" spans="1:17" x14ac:dyDescent="0.2">
      <c r="A784" s="1">
        <v>43578</v>
      </c>
      <c r="B784">
        <v>-1.79939124494351E-4</v>
      </c>
      <c r="C784">
        <v>2.1295492223687099E-3</v>
      </c>
      <c r="D784">
        <v>-3.16037605773869E-3</v>
      </c>
      <c r="E784">
        <v>6.9094697575517697E-4</v>
      </c>
      <c r="F784">
        <v>4.7302775146056797E-2</v>
      </c>
      <c r="I784" s="4"/>
      <c r="K784">
        <v>-1.1999999999999999E-3</v>
      </c>
      <c r="M784">
        <f t="shared" si="62"/>
        <v>1.0200608755056488E-3</v>
      </c>
      <c r="N784">
        <f t="shared" si="63"/>
        <v>3.3295492223687096E-3</v>
      </c>
      <c r="O784">
        <f t="shared" si="64"/>
        <v>1.9603760577386904E-3</v>
      </c>
      <c r="P784">
        <f t="shared" si="65"/>
        <v>1.8909469757551769E-3</v>
      </c>
      <c r="Q784">
        <f t="shared" si="66"/>
        <v>4.8502775146056797E-2</v>
      </c>
    </row>
    <row r="785" spans="1:17" x14ac:dyDescent="0.2">
      <c r="A785" s="1">
        <v>43577</v>
      </c>
      <c r="B785">
        <v>-2.1894805081771999E-2</v>
      </c>
      <c r="C785">
        <v>-2.3205405472118999E-2</v>
      </c>
      <c r="D785">
        <v>-2.3280001111244002E-2</v>
      </c>
      <c r="E785">
        <v>-2.06062441314885E-2</v>
      </c>
      <c r="F785">
        <v>-1.33925793188499E-2</v>
      </c>
      <c r="I785" s="4"/>
      <c r="K785">
        <v>0.01</v>
      </c>
      <c r="M785">
        <f t="shared" si="62"/>
        <v>3.1894805081771997E-2</v>
      </c>
      <c r="N785">
        <f t="shared" si="63"/>
        <v>3.3205405472118997E-2</v>
      </c>
      <c r="O785">
        <f t="shared" si="64"/>
        <v>3.3280001111244004E-2</v>
      </c>
      <c r="P785">
        <f t="shared" si="65"/>
        <v>3.0606244131488498E-2</v>
      </c>
      <c r="Q785">
        <f t="shared" si="66"/>
        <v>2.3392579318849901E-2</v>
      </c>
    </row>
    <row r="786" spans="1:17" x14ac:dyDescent="0.2">
      <c r="A786" s="1">
        <v>43574</v>
      </c>
      <c r="B786">
        <v>8.2160366692659807E-3</v>
      </c>
      <c r="C786">
        <v>7.0802150262779702E-3</v>
      </c>
      <c r="D786">
        <v>3.3591942068437802E-3</v>
      </c>
      <c r="E786">
        <v>8.1014751061269004E-4</v>
      </c>
      <c r="F786">
        <v>-7.23681212509464E-3</v>
      </c>
      <c r="I786" s="4"/>
      <c r="K786">
        <v>1.2800000000000001E-2</v>
      </c>
      <c r="M786">
        <f t="shared" si="62"/>
        <v>4.58396333073402E-3</v>
      </c>
      <c r="N786">
        <f t="shared" si="63"/>
        <v>5.7197849737220304E-3</v>
      </c>
      <c r="O786">
        <f t="shared" si="64"/>
        <v>9.4408057931562213E-3</v>
      </c>
      <c r="P786">
        <f t="shared" si="65"/>
        <v>1.1989852489387311E-2</v>
      </c>
      <c r="Q786">
        <f t="shared" si="66"/>
        <v>2.0036812125094641E-2</v>
      </c>
    </row>
    <row r="787" spans="1:17" x14ac:dyDescent="0.2">
      <c r="A787" s="1">
        <v>43573</v>
      </c>
      <c r="B787">
        <v>-4.7646405551625198E-3</v>
      </c>
      <c r="C787">
        <v>-5.9930784266969102E-3</v>
      </c>
      <c r="D787">
        <v>-5.9424247502193103E-3</v>
      </c>
      <c r="E787">
        <v>-3.4475899370325202E-3</v>
      </c>
      <c r="F787">
        <v>-5.6546277154009301E-3</v>
      </c>
      <c r="I787" s="4"/>
      <c r="K787">
        <v>-7.000000000000001E-4</v>
      </c>
      <c r="M787">
        <f t="shared" si="62"/>
        <v>4.0646405551625197E-3</v>
      </c>
      <c r="N787">
        <f t="shared" si="63"/>
        <v>5.2930784266969101E-3</v>
      </c>
      <c r="O787">
        <f t="shared" si="64"/>
        <v>5.2424247502193102E-3</v>
      </c>
      <c r="P787">
        <f t="shared" si="65"/>
        <v>2.7475899370325201E-3</v>
      </c>
      <c r="Q787">
        <f t="shared" si="66"/>
        <v>4.95462771540093E-3</v>
      </c>
    </row>
    <row r="788" spans="1:17" x14ac:dyDescent="0.2">
      <c r="A788" s="1">
        <v>43572</v>
      </c>
      <c r="B788">
        <v>2.3009623072634002E-3</v>
      </c>
      <c r="C788">
        <v>1.5014241422057601E-3</v>
      </c>
      <c r="D788">
        <v>1.8877196012302799E-3</v>
      </c>
      <c r="E788">
        <v>4.3400960938385002E-3</v>
      </c>
      <c r="F788">
        <v>8.3969632080048706E-3</v>
      </c>
      <c r="I788" s="4"/>
      <c r="K788">
        <v>2.6200000000000001E-2</v>
      </c>
      <c r="M788">
        <f t="shared" si="62"/>
        <v>2.3899037692736602E-2</v>
      </c>
      <c r="N788">
        <f t="shared" si="63"/>
        <v>2.4698575857794242E-2</v>
      </c>
      <c r="O788">
        <f t="shared" si="64"/>
        <v>2.4312280398769721E-2</v>
      </c>
      <c r="P788">
        <f t="shared" si="65"/>
        <v>2.18599039061615E-2</v>
      </c>
      <c r="Q788">
        <f t="shared" si="66"/>
        <v>1.780303679199513E-2</v>
      </c>
    </row>
    <row r="789" spans="1:17" x14ac:dyDescent="0.2">
      <c r="A789" s="1">
        <v>43571</v>
      </c>
      <c r="B789">
        <v>2.9917545403675101E-2</v>
      </c>
      <c r="C789">
        <v>3.3239372524323199E-2</v>
      </c>
      <c r="D789">
        <v>3.2971147831819002E-2</v>
      </c>
      <c r="E789">
        <v>3.3909952469274099E-2</v>
      </c>
      <c r="F789">
        <v>2.3774991251873899E-2</v>
      </c>
      <c r="I789" s="4"/>
      <c r="K789">
        <v>3.8599999999999995E-2</v>
      </c>
      <c r="M789">
        <f t="shared" si="62"/>
        <v>8.6824545963248949E-3</v>
      </c>
      <c r="N789">
        <f t="shared" si="63"/>
        <v>5.3606274756767963E-3</v>
      </c>
      <c r="O789">
        <f t="shared" si="64"/>
        <v>5.6288521681809936E-3</v>
      </c>
      <c r="P789">
        <f t="shared" si="65"/>
        <v>4.6900475307258965E-3</v>
      </c>
      <c r="Q789">
        <f t="shared" si="66"/>
        <v>1.4825008748126096E-2</v>
      </c>
    </row>
    <row r="790" spans="1:17" x14ac:dyDescent="0.2">
      <c r="A790" s="1">
        <v>43570</v>
      </c>
      <c r="B790">
        <v>-1.1248035697865001E-3</v>
      </c>
      <c r="C790">
        <v>-6.6851665328770604E-3</v>
      </c>
      <c r="D790">
        <v>-1.06202472989826E-2</v>
      </c>
      <c r="E790">
        <v>-2.0435999405709799E-2</v>
      </c>
      <c r="F790">
        <v>-2.4598789284615602E-3</v>
      </c>
      <c r="I790" s="4"/>
      <c r="K790">
        <v>-4.0000000000000001E-3</v>
      </c>
      <c r="M790">
        <f t="shared" si="62"/>
        <v>2.8751964302135002E-3</v>
      </c>
      <c r="N790">
        <f t="shared" si="63"/>
        <v>2.6851665328770603E-3</v>
      </c>
      <c r="O790">
        <f t="shared" si="64"/>
        <v>6.6202472989826001E-3</v>
      </c>
      <c r="P790">
        <f t="shared" si="65"/>
        <v>1.6435999405709799E-2</v>
      </c>
      <c r="Q790">
        <f t="shared" si="66"/>
        <v>1.5401210715384399E-3</v>
      </c>
    </row>
    <row r="791" spans="1:17" x14ac:dyDescent="0.2">
      <c r="A791" s="1">
        <v>43567</v>
      </c>
      <c r="B791">
        <v>-2.03117261560655E-3</v>
      </c>
      <c r="C791">
        <v>-1.5439835162767801E-3</v>
      </c>
      <c r="D791">
        <v>-1.2394378313123301E-3</v>
      </c>
      <c r="E791">
        <v>1.8429712258276399E-3</v>
      </c>
      <c r="F791">
        <v>1.2857782387976199E-3</v>
      </c>
      <c r="I791" s="4"/>
      <c r="K791">
        <v>1.1599999999999999E-2</v>
      </c>
      <c r="M791">
        <f t="shared" si="62"/>
        <v>1.3631172615606549E-2</v>
      </c>
      <c r="N791">
        <f t="shared" si="63"/>
        <v>1.314398351627678E-2</v>
      </c>
      <c r="O791">
        <f t="shared" si="64"/>
        <v>1.283943783131233E-2</v>
      </c>
      <c r="P791">
        <f t="shared" si="65"/>
        <v>9.7570287741723591E-3</v>
      </c>
      <c r="Q791">
        <f t="shared" si="66"/>
        <v>1.0314221761202379E-2</v>
      </c>
    </row>
    <row r="792" spans="1:17" x14ac:dyDescent="0.2">
      <c r="A792" s="1">
        <v>43566</v>
      </c>
      <c r="B792">
        <v>-1.7536347175559901E-2</v>
      </c>
      <c r="C792">
        <v>-1.9578083515969999E-2</v>
      </c>
      <c r="D792">
        <v>-1.9592427753665501E-2</v>
      </c>
      <c r="E792">
        <v>-2.10385703050435E-2</v>
      </c>
      <c r="F792">
        <v>-1.2327379660847499E-2</v>
      </c>
      <c r="I792" s="4"/>
      <c r="K792">
        <v>-1.1299999999999999E-2</v>
      </c>
      <c r="M792">
        <f t="shared" si="62"/>
        <v>6.2363471755599014E-3</v>
      </c>
      <c r="N792">
        <f t="shared" si="63"/>
        <v>8.2780835159699997E-3</v>
      </c>
      <c r="O792">
        <f t="shared" si="64"/>
        <v>8.2924277536655013E-3</v>
      </c>
      <c r="P792">
        <f t="shared" si="65"/>
        <v>9.7385703050435011E-3</v>
      </c>
      <c r="Q792">
        <f t="shared" si="66"/>
        <v>1.0273796608475001E-3</v>
      </c>
    </row>
    <row r="793" spans="1:17" x14ac:dyDescent="0.2">
      <c r="A793" s="1">
        <v>43565</v>
      </c>
      <c r="B793">
        <v>3.3342935633355901E-4</v>
      </c>
      <c r="C793">
        <v>-1.78710586978907E-3</v>
      </c>
      <c r="D793">
        <v>-1.65938051807466E-3</v>
      </c>
      <c r="E793">
        <v>-3.9922188866939401E-3</v>
      </c>
      <c r="F793">
        <v>1.2953146556144201E-3</v>
      </c>
      <c r="I793" s="4"/>
      <c r="K793">
        <v>-2.3700000000000002E-2</v>
      </c>
      <c r="M793">
        <f t="shared" si="62"/>
        <v>2.4033429356333562E-2</v>
      </c>
      <c r="N793">
        <f t="shared" si="63"/>
        <v>2.1912894130210931E-2</v>
      </c>
      <c r="O793">
        <f t="shared" si="64"/>
        <v>2.2040619481925341E-2</v>
      </c>
      <c r="P793">
        <f t="shared" si="65"/>
        <v>1.9707781113306063E-2</v>
      </c>
      <c r="Q793">
        <f t="shared" si="66"/>
        <v>2.4995314655614422E-2</v>
      </c>
    </row>
    <row r="794" spans="1:17" x14ac:dyDescent="0.2">
      <c r="A794" s="1">
        <v>43564</v>
      </c>
      <c r="B794">
        <v>1.07903684151109E-4</v>
      </c>
      <c r="C794">
        <v>8.33354092190421E-4</v>
      </c>
      <c r="D794">
        <v>7.8361734660378703E-4</v>
      </c>
      <c r="E794">
        <v>2.8850237733429797E-4</v>
      </c>
      <c r="F794">
        <v>-1.27089679094033E-3</v>
      </c>
      <c r="I794" s="4"/>
      <c r="K794">
        <v>-8.0000000000000004E-4</v>
      </c>
      <c r="M794">
        <f t="shared" si="62"/>
        <v>9.0790368415110908E-4</v>
      </c>
      <c r="N794">
        <f t="shared" si="63"/>
        <v>1.6333540921904212E-3</v>
      </c>
      <c r="O794">
        <f t="shared" si="64"/>
        <v>1.5836173466037872E-3</v>
      </c>
      <c r="P794">
        <f t="shared" si="65"/>
        <v>1.088502377334298E-3</v>
      </c>
      <c r="Q794">
        <f t="shared" si="66"/>
        <v>4.7089679094032999E-4</v>
      </c>
    </row>
    <row r="795" spans="1:17" x14ac:dyDescent="0.2">
      <c r="A795" s="1">
        <v>43563</v>
      </c>
      <c r="B795">
        <v>-5.8943953203272395E-4</v>
      </c>
      <c r="C795">
        <v>1.17693471040197E-3</v>
      </c>
      <c r="D795">
        <v>1.21377460565168E-3</v>
      </c>
      <c r="E795">
        <v>-9.7923621574313793E-3</v>
      </c>
      <c r="F795">
        <v>-9.3724023290219297E-3</v>
      </c>
      <c r="I795" s="4"/>
      <c r="K795">
        <v>4.0000000000000002E-4</v>
      </c>
      <c r="M795">
        <f t="shared" si="62"/>
        <v>9.8943953203272403E-4</v>
      </c>
      <c r="N795">
        <f t="shared" si="63"/>
        <v>7.7693471040197006E-4</v>
      </c>
      <c r="O795">
        <f t="shared" si="64"/>
        <v>8.1377460565168003E-4</v>
      </c>
      <c r="P795">
        <f t="shared" si="65"/>
        <v>1.0192362157431379E-2</v>
      </c>
      <c r="Q795">
        <f t="shared" si="66"/>
        <v>9.772402329021929E-3</v>
      </c>
    </row>
    <row r="796" spans="1:17" x14ac:dyDescent="0.2">
      <c r="A796" s="1">
        <v>43559</v>
      </c>
      <c r="B796">
        <v>1.14912958992747E-2</v>
      </c>
      <c r="C796">
        <v>9.5866190836663007E-3</v>
      </c>
      <c r="D796">
        <v>9.8966916597744703E-3</v>
      </c>
      <c r="E796">
        <v>4.0363323303612897E-3</v>
      </c>
      <c r="F796">
        <v>1.00603385255639E-2</v>
      </c>
      <c r="I796" s="4"/>
      <c r="K796">
        <v>4.0000000000000002E-4</v>
      </c>
      <c r="M796">
        <f t="shared" si="62"/>
        <v>1.1091295899274701E-2</v>
      </c>
      <c r="N796">
        <f t="shared" si="63"/>
        <v>9.1866190836663014E-3</v>
      </c>
      <c r="O796">
        <f t="shared" si="64"/>
        <v>9.496691659774471E-3</v>
      </c>
      <c r="P796">
        <f t="shared" si="65"/>
        <v>3.6363323303612895E-3</v>
      </c>
      <c r="Q796">
        <f t="shared" si="66"/>
        <v>9.6603385255639006E-3</v>
      </c>
    </row>
    <row r="797" spans="1:17" x14ac:dyDescent="0.2">
      <c r="A797" s="1">
        <v>43558</v>
      </c>
      <c r="B797">
        <v>1.17959203062467E-2</v>
      </c>
      <c r="C797">
        <v>1.4508636183690801E-2</v>
      </c>
      <c r="D797">
        <v>1.4415679974603E-2</v>
      </c>
      <c r="E797">
        <v>1.2472083704868501E-2</v>
      </c>
      <c r="F797">
        <v>-5.8932972936683904E-4</v>
      </c>
      <c r="I797" s="4"/>
      <c r="K797">
        <v>-4.5999999999999999E-3</v>
      </c>
      <c r="M797">
        <f t="shared" si="62"/>
        <v>1.6395920306246699E-2</v>
      </c>
      <c r="N797">
        <f t="shared" si="63"/>
        <v>1.91086361836908E-2</v>
      </c>
      <c r="O797">
        <f t="shared" si="64"/>
        <v>1.9015679974603E-2</v>
      </c>
      <c r="P797">
        <f t="shared" si="65"/>
        <v>1.7072083704868499E-2</v>
      </c>
      <c r="Q797">
        <f t="shared" si="66"/>
        <v>4.0106702706331609E-3</v>
      </c>
    </row>
    <row r="798" spans="1:17" x14ac:dyDescent="0.2">
      <c r="A798" s="1">
        <v>43557</v>
      </c>
      <c r="B798">
        <v>-5.0351001355751805E-4</v>
      </c>
      <c r="C798">
        <v>1.71596129644279E-3</v>
      </c>
      <c r="D798">
        <v>1.9206681974314401E-3</v>
      </c>
      <c r="E798">
        <v>1.9643853811348502E-2</v>
      </c>
      <c r="F798">
        <v>-3.1590976449358699E-3</v>
      </c>
      <c r="I798" s="4"/>
      <c r="K798">
        <v>2.8500000000000001E-2</v>
      </c>
      <c r="M798">
        <f t="shared" si="62"/>
        <v>2.9003510013557519E-2</v>
      </c>
      <c r="N798">
        <f t="shared" si="63"/>
        <v>2.6784038703557212E-2</v>
      </c>
      <c r="O798">
        <f t="shared" si="64"/>
        <v>2.6579331802568561E-2</v>
      </c>
      <c r="P798">
        <f t="shared" si="65"/>
        <v>8.8561461886514994E-3</v>
      </c>
      <c r="Q798">
        <f t="shared" si="66"/>
        <v>3.1659097644935873E-2</v>
      </c>
    </row>
    <row r="799" spans="1:17" x14ac:dyDescent="0.2">
      <c r="A799" s="1">
        <v>43556</v>
      </c>
      <c r="B799">
        <v>2.5166576707997899E-2</v>
      </c>
      <c r="C799">
        <v>2.8104078501111102E-2</v>
      </c>
      <c r="D799">
        <v>2.83297739159066E-2</v>
      </c>
      <c r="E799">
        <v>6.5466759448131297E-3</v>
      </c>
      <c r="F799">
        <v>5.3332851966624802E-2</v>
      </c>
      <c r="I799" s="4"/>
      <c r="K799">
        <v>1.26E-2</v>
      </c>
      <c r="M799">
        <f t="shared" si="62"/>
        <v>1.2566576707997899E-2</v>
      </c>
      <c r="N799">
        <f t="shared" si="63"/>
        <v>1.5504078501111102E-2</v>
      </c>
      <c r="O799">
        <f t="shared" si="64"/>
        <v>1.57297739159066E-2</v>
      </c>
      <c r="P799">
        <f t="shared" si="65"/>
        <v>6.0533240551868704E-3</v>
      </c>
      <c r="Q799">
        <f t="shared" si="66"/>
        <v>4.0732851966624802E-2</v>
      </c>
    </row>
    <row r="800" spans="1:17" x14ac:dyDescent="0.2">
      <c r="A800" s="1">
        <v>43553</v>
      </c>
      <c r="B800">
        <v>3.4325292794537401E-2</v>
      </c>
      <c r="C800">
        <v>3.4582720573343398E-2</v>
      </c>
      <c r="D800">
        <v>3.4160943063555403E-2</v>
      </c>
      <c r="E800">
        <v>2.9329411417613398E-2</v>
      </c>
      <c r="F800">
        <v>3.0864136536839299E-2</v>
      </c>
      <c r="I800" s="4"/>
      <c r="K800">
        <v>-6.8999999999999999E-3</v>
      </c>
      <c r="M800">
        <f t="shared" si="62"/>
        <v>4.1225292794537405E-2</v>
      </c>
      <c r="N800">
        <f t="shared" si="63"/>
        <v>4.1482720573343401E-2</v>
      </c>
      <c r="O800">
        <f t="shared" si="64"/>
        <v>4.10609430635554E-2</v>
      </c>
      <c r="P800">
        <f t="shared" si="65"/>
        <v>3.6229411417613398E-2</v>
      </c>
      <c r="Q800">
        <f t="shared" si="66"/>
        <v>3.7764136536839299E-2</v>
      </c>
    </row>
    <row r="801" spans="1:17" x14ac:dyDescent="0.2">
      <c r="A801" s="1">
        <v>43552</v>
      </c>
      <c r="B801">
        <v>2.2844687939230801E-4</v>
      </c>
      <c r="C801">
        <v>-4.6176148906298398E-3</v>
      </c>
      <c r="D801">
        <v>-1.3067491908201399E-3</v>
      </c>
      <c r="E801">
        <v>4.1117168778796398E-2</v>
      </c>
      <c r="F801">
        <v>-2.4707903167863299E-2</v>
      </c>
      <c r="I801" s="4"/>
      <c r="K801">
        <v>-8.3000000000000001E-3</v>
      </c>
      <c r="M801">
        <f t="shared" si="62"/>
        <v>8.5284468793923075E-3</v>
      </c>
      <c r="N801">
        <f t="shared" si="63"/>
        <v>3.6823851093701603E-3</v>
      </c>
      <c r="O801">
        <f t="shared" si="64"/>
        <v>6.9932508091798597E-3</v>
      </c>
      <c r="P801">
        <f t="shared" si="65"/>
        <v>4.94171687787964E-2</v>
      </c>
      <c r="Q801">
        <f t="shared" si="66"/>
        <v>1.6407903167863301E-2</v>
      </c>
    </row>
    <row r="802" spans="1:17" x14ac:dyDescent="0.2">
      <c r="A802" s="1">
        <v>43551</v>
      </c>
      <c r="B802">
        <v>1.07549764435169E-2</v>
      </c>
      <c r="C802">
        <v>1.13070045491524E-2</v>
      </c>
      <c r="D802">
        <v>1.0856009261341301E-2</v>
      </c>
      <c r="E802">
        <v>1.9819057686753599E-2</v>
      </c>
      <c r="F802">
        <v>2.7748348233178999E-2</v>
      </c>
      <c r="I802" s="4"/>
      <c r="K802">
        <v>6.8000000000000005E-3</v>
      </c>
      <c r="M802">
        <f t="shared" si="62"/>
        <v>3.9549764435168992E-3</v>
      </c>
      <c r="N802">
        <f t="shared" si="63"/>
        <v>4.5070045491523991E-3</v>
      </c>
      <c r="O802">
        <f t="shared" si="64"/>
        <v>4.0560092613413003E-3</v>
      </c>
      <c r="P802">
        <f t="shared" si="65"/>
        <v>1.3019057686753599E-2</v>
      </c>
      <c r="Q802">
        <f t="shared" si="66"/>
        <v>2.0948348233178999E-2</v>
      </c>
    </row>
    <row r="803" spans="1:17" x14ac:dyDescent="0.2">
      <c r="A803" s="1">
        <v>43550</v>
      </c>
      <c r="B803">
        <v>-1.1166452991437301E-2</v>
      </c>
      <c r="C803">
        <v>-1.73784950613079E-2</v>
      </c>
      <c r="D803">
        <v>-1.7938844886439001E-2</v>
      </c>
      <c r="E803">
        <v>-1.13946108855637E-2</v>
      </c>
      <c r="F803">
        <v>-2.3320964427280998E-2</v>
      </c>
      <c r="I803" s="4"/>
      <c r="K803">
        <v>1.9799999999999998E-2</v>
      </c>
      <c r="M803">
        <f t="shared" si="62"/>
        <v>3.0966452991437299E-2</v>
      </c>
      <c r="N803">
        <f t="shared" si="63"/>
        <v>3.7178495061307895E-2</v>
      </c>
      <c r="O803">
        <f t="shared" si="64"/>
        <v>3.7738844886438999E-2</v>
      </c>
      <c r="P803">
        <f t="shared" si="65"/>
        <v>3.1194610885563696E-2</v>
      </c>
      <c r="Q803">
        <f t="shared" si="66"/>
        <v>4.3120964427281E-2</v>
      </c>
    </row>
    <row r="804" spans="1:17" x14ac:dyDescent="0.2">
      <c r="A804" s="1">
        <v>43549</v>
      </c>
      <c r="B804">
        <v>-2.09789130454444E-2</v>
      </c>
      <c r="C804">
        <v>-1.91497988796883E-2</v>
      </c>
      <c r="D804">
        <v>-1.9358733393015699E-2</v>
      </c>
      <c r="E804">
        <v>-1.7968171077648601E-2</v>
      </c>
      <c r="F804">
        <v>-6.6449383481453402E-3</v>
      </c>
      <c r="I804" s="4"/>
      <c r="K804">
        <v>-3.9699999999999999E-2</v>
      </c>
      <c r="M804">
        <f t="shared" si="62"/>
        <v>1.8721086954555599E-2</v>
      </c>
      <c r="N804">
        <f t="shared" si="63"/>
        <v>2.0550201120311699E-2</v>
      </c>
      <c r="O804">
        <f t="shared" si="64"/>
        <v>2.03412666069843E-2</v>
      </c>
      <c r="P804">
        <f t="shared" si="65"/>
        <v>2.1731828922351398E-2</v>
      </c>
      <c r="Q804">
        <f t="shared" si="66"/>
        <v>3.3055061651854657E-2</v>
      </c>
    </row>
    <row r="805" spans="1:17" x14ac:dyDescent="0.2">
      <c r="A805" s="1">
        <v>43546</v>
      </c>
      <c r="B805">
        <v>-1.7601950486289099E-3</v>
      </c>
      <c r="C805">
        <v>-2.8807290651836499E-5</v>
      </c>
      <c r="D805">
        <v>4.9516283468777997E-5</v>
      </c>
      <c r="E805">
        <v>8.0461287514105404E-4</v>
      </c>
      <c r="F805">
        <v>-2.3857997700475501E-3</v>
      </c>
      <c r="I805" s="4"/>
      <c r="K805">
        <v>-1.0200000000000001E-2</v>
      </c>
      <c r="M805">
        <f t="shared" si="62"/>
        <v>8.4398049513710917E-3</v>
      </c>
      <c r="N805">
        <f t="shared" si="63"/>
        <v>1.0171192709348164E-2</v>
      </c>
      <c r="O805">
        <f t="shared" si="64"/>
        <v>1.0249516283468778E-2</v>
      </c>
      <c r="P805">
        <f t="shared" si="65"/>
        <v>1.1004612875141056E-2</v>
      </c>
      <c r="Q805">
        <f t="shared" si="66"/>
        <v>7.8142002299524498E-3</v>
      </c>
    </row>
    <row r="806" spans="1:17" x14ac:dyDescent="0.2">
      <c r="A806" s="1">
        <v>43545</v>
      </c>
      <c r="B806">
        <v>8.7045692113655205E-4</v>
      </c>
      <c r="C806">
        <v>3.0698069681800301E-3</v>
      </c>
      <c r="D806">
        <v>2.9304398538039598E-3</v>
      </c>
      <c r="E806">
        <v>-3.7398207488149198E-3</v>
      </c>
      <c r="F806">
        <v>2.0822333425695901E-2</v>
      </c>
      <c r="I806" s="4"/>
      <c r="K806">
        <v>8.3999999999999995E-3</v>
      </c>
      <c r="M806">
        <f t="shared" si="62"/>
        <v>7.5295430788634475E-3</v>
      </c>
      <c r="N806">
        <f t="shared" si="63"/>
        <v>5.330193031819969E-3</v>
      </c>
      <c r="O806">
        <f t="shared" si="64"/>
        <v>5.4695601461960397E-3</v>
      </c>
      <c r="P806">
        <f t="shared" si="65"/>
        <v>1.2139820748814919E-2</v>
      </c>
      <c r="Q806">
        <f t="shared" si="66"/>
        <v>1.2422333425695901E-2</v>
      </c>
    </row>
    <row r="807" spans="1:17" x14ac:dyDescent="0.2">
      <c r="A807" s="1">
        <v>43544</v>
      </c>
      <c r="B807">
        <v>-9.2678218200808299E-4</v>
      </c>
      <c r="C807">
        <v>1.7956175366439699E-4</v>
      </c>
      <c r="D807">
        <v>7.1792094046602302E-4</v>
      </c>
      <c r="E807">
        <v>5.02861877615035E-3</v>
      </c>
      <c r="F807">
        <v>-8.0388333753323299E-3</v>
      </c>
      <c r="I807" s="4"/>
      <c r="K807">
        <v>5.7999999999999996E-3</v>
      </c>
      <c r="M807">
        <f t="shared" si="62"/>
        <v>6.7267821820080828E-3</v>
      </c>
      <c r="N807">
        <f t="shared" si="63"/>
        <v>5.6204382463356023E-3</v>
      </c>
      <c r="O807">
        <f t="shared" si="64"/>
        <v>5.0820790595339765E-3</v>
      </c>
      <c r="P807">
        <f t="shared" si="65"/>
        <v>7.7138122384964956E-4</v>
      </c>
      <c r="Q807">
        <f t="shared" si="66"/>
        <v>1.3838833375332329E-2</v>
      </c>
    </row>
    <row r="808" spans="1:17" x14ac:dyDescent="0.2">
      <c r="A808" s="1">
        <v>43543</v>
      </c>
      <c r="B808">
        <v>-2.9237183382014101E-3</v>
      </c>
      <c r="C808">
        <v>-1.2460228932831901E-3</v>
      </c>
      <c r="D808">
        <v>-1.3399865593854701E-3</v>
      </c>
      <c r="E808">
        <v>-2.29072725835162E-4</v>
      </c>
      <c r="F808">
        <v>-6.2053644957908299E-3</v>
      </c>
      <c r="I808" s="4"/>
      <c r="K808">
        <v>1.18E-2</v>
      </c>
      <c r="M808">
        <f t="shared" si="62"/>
        <v>1.472371833820141E-2</v>
      </c>
      <c r="N808">
        <f t="shared" si="63"/>
        <v>1.304602289328319E-2</v>
      </c>
      <c r="O808">
        <f t="shared" si="64"/>
        <v>1.313998655938547E-2</v>
      </c>
      <c r="P808">
        <f t="shared" si="65"/>
        <v>1.2029072725835161E-2</v>
      </c>
      <c r="Q808">
        <f t="shared" si="66"/>
        <v>1.8005364495790828E-2</v>
      </c>
    </row>
    <row r="809" spans="1:17" x14ac:dyDescent="0.2">
      <c r="A809" s="1">
        <v>43542</v>
      </c>
      <c r="B809">
        <v>2.5872513798847498E-2</v>
      </c>
      <c r="C809">
        <v>3.14515470808489E-2</v>
      </c>
      <c r="D809">
        <v>3.1450096741926503E-2</v>
      </c>
      <c r="E809">
        <v>2.1141598502383899E-2</v>
      </c>
      <c r="F809">
        <v>5.27394856069388E-2</v>
      </c>
      <c r="I809" s="4"/>
      <c r="K809">
        <v>2.1899999999999999E-2</v>
      </c>
      <c r="M809">
        <f t="shared" si="62"/>
        <v>3.972513798847499E-3</v>
      </c>
      <c r="N809">
        <f t="shared" si="63"/>
        <v>9.551547080848901E-3</v>
      </c>
      <c r="O809">
        <f t="shared" si="64"/>
        <v>9.5500967419265038E-3</v>
      </c>
      <c r="P809">
        <f t="shared" si="65"/>
        <v>7.5840149761609993E-4</v>
      </c>
      <c r="Q809">
        <f t="shared" si="66"/>
        <v>3.0839485606938801E-2</v>
      </c>
    </row>
    <row r="810" spans="1:17" x14ac:dyDescent="0.2">
      <c r="A810" s="1">
        <v>43539</v>
      </c>
      <c r="B810">
        <v>9.9341008802391502E-3</v>
      </c>
      <c r="C810">
        <v>1.2741411995241699E-2</v>
      </c>
      <c r="D810">
        <v>1.26440963336734E-2</v>
      </c>
      <c r="E810">
        <v>1.33523140373929E-2</v>
      </c>
      <c r="F810">
        <v>1.31091839442006E-2</v>
      </c>
      <c r="I810" s="4"/>
      <c r="K810">
        <v>-2.5000000000000001E-3</v>
      </c>
      <c r="M810">
        <f t="shared" si="62"/>
        <v>1.2434100880239151E-2</v>
      </c>
      <c r="N810">
        <f t="shared" si="63"/>
        <v>1.52414119952417E-2</v>
      </c>
      <c r="O810">
        <f t="shared" si="64"/>
        <v>1.5144096333673401E-2</v>
      </c>
      <c r="P810">
        <f t="shared" si="65"/>
        <v>1.5852314037392901E-2</v>
      </c>
      <c r="Q810">
        <f t="shared" si="66"/>
        <v>1.56091839442006E-2</v>
      </c>
    </row>
    <row r="811" spans="1:17" x14ac:dyDescent="0.2">
      <c r="A811" s="1">
        <v>43538</v>
      </c>
      <c r="B811">
        <v>-6.8408632488060504E-3</v>
      </c>
      <c r="C811">
        <v>-1.3316892009171501E-2</v>
      </c>
      <c r="D811">
        <v>-1.35856350310933E-2</v>
      </c>
      <c r="E811">
        <v>-3.23921362992836E-2</v>
      </c>
      <c r="F811">
        <v>-1.6648078677605201E-2</v>
      </c>
      <c r="I811" s="4"/>
      <c r="K811">
        <v>-1.7000000000000001E-3</v>
      </c>
      <c r="M811">
        <f t="shared" si="62"/>
        <v>5.1408632488060503E-3</v>
      </c>
      <c r="N811">
        <f t="shared" si="63"/>
        <v>1.1616892009171501E-2</v>
      </c>
      <c r="O811">
        <f t="shared" si="64"/>
        <v>1.18856350310933E-2</v>
      </c>
      <c r="P811">
        <f t="shared" si="65"/>
        <v>3.06921362992836E-2</v>
      </c>
      <c r="Q811">
        <f t="shared" si="66"/>
        <v>1.4948078677605201E-2</v>
      </c>
    </row>
    <row r="812" spans="1:17" x14ac:dyDescent="0.2">
      <c r="A812" s="1">
        <v>43537</v>
      </c>
      <c r="B812">
        <v>-1.0918905399965701E-2</v>
      </c>
      <c r="C812">
        <v>-9.9302561491481992E-3</v>
      </c>
      <c r="D812">
        <v>-1.0528968897495E-2</v>
      </c>
      <c r="E812">
        <v>-7.9194256769402303E-3</v>
      </c>
      <c r="F812">
        <v>-3.8675005456500398E-2</v>
      </c>
      <c r="I812" s="4"/>
      <c r="K812">
        <v>-1.2E-2</v>
      </c>
      <c r="M812">
        <f t="shared" si="62"/>
        <v>1.0810946000342995E-3</v>
      </c>
      <c r="N812">
        <f t="shared" si="63"/>
        <v>2.0697438508518011E-3</v>
      </c>
      <c r="O812">
        <f t="shared" si="64"/>
        <v>1.4710311025050004E-3</v>
      </c>
      <c r="P812">
        <f t="shared" si="65"/>
        <v>4.0805743230597699E-3</v>
      </c>
      <c r="Q812">
        <f t="shared" si="66"/>
        <v>2.6675005456500398E-2</v>
      </c>
    </row>
    <row r="813" spans="1:17" x14ac:dyDescent="0.2">
      <c r="A813" s="1">
        <v>43536</v>
      </c>
      <c r="B813">
        <v>6.8728005946386301E-3</v>
      </c>
      <c r="C813">
        <v>8.5900512998345301E-3</v>
      </c>
      <c r="D813">
        <v>8.6838224077126908E-3</v>
      </c>
      <c r="E813">
        <v>-7.5910879635294297E-3</v>
      </c>
      <c r="F813">
        <v>2.63975608641305E-2</v>
      </c>
      <c r="I813" s="4"/>
      <c r="K813">
        <v>5.9500000000000004E-2</v>
      </c>
      <c r="M813">
        <f t="shared" si="62"/>
        <v>5.2627199405361376E-2</v>
      </c>
      <c r="N813">
        <f t="shared" si="63"/>
        <v>5.0909948700165478E-2</v>
      </c>
      <c r="O813">
        <f t="shared" si="64"/>
        <v>5.0816177592287314E-2</v>
      </c>
      <c r="P813">
        <f t="shared" si="65"/>
        <v>6.709108796352943E-2</v>
      </c>
      <c r="Q813">
        <f t="shared" si="66"/>
        <v>3.3102439135869507E-2</v>
      </c>
    </row>
    <row r="814" spans="1:17" x14ac:dyDescent="0.2">
      <c r="A814" s="1">
        <v>43535</v>
      </c>
      <c r="B814">
        <v>1.5626895757637801E-2</v>
      </c>
      <c r="C814">
        <v>2.2369742856948299E-2</v>
      </c>
      <c r="D814">
        <v>2.2340361532395998E-2</v>
      </c>
      <c r="E814">
        <v>3.9958418244335603E-2</v>
      </c>
      <c r="F814">
        <v>3.9903518333934601E-2</v>
      </c>
      <c r="I814" s="4"/>
      <c r="K814">
        <v>2.2499999999999999E-2</v>
      </c>
      <c r="M814">
        <f t="shared" si="62"/>
        <v>6.8731042423621977E-3</v>
      </c>
      <c r="N814">
        <f t="shared" si="63"/>
        <v>1.3025714305170064E-4</v>
      </c>
      <c r="O814">
        <f t="shared" si="64"/>
        <v>1.596384676040008E-4</v>
      </c>
      <c r="P814">
        <f t="shared" si="65"/>
        <v>1.7458418244335604E-2</v>
      </c>
      <c r="Q814">
        <f t="shared" si="66"/>
        <v>1.7403518333934602E-2</v>
      </c>
    </row>
    <row r="815" spans="1:17" x14ac:dyDescent="0.2">
      <c r="A815" s="1">
        <v>43532</v>
      </c>
      <c r="B815">
        <v>-4.0385179335887998E-2</v>
      </c>
      <c r="C815">
        <v>-4.5926604333222397E-2</v>
      </c>
      <c r="D815">
        <v>-4.5983004304491697E-2</v>
      </c>
      <c r="E815">
        <v>-4.4852339019489498E-2</v>
      </c>
      <c r="F815">
        <v>-4.5744270954327301E-2</v>
      </c>
      <c r="I815" s="4"/>
      <c r="K815">
        <v>-2.7000000000000001E-3</v>
      </c>
      <c r="M815">
        <f t="shared" si="62"/>
        <v>3.7685179335887997E-2</v>
      </c>
      <c r="N815">
        <f t="shared" si="63"/>
        <v>4.3226604333222396E-2</v>
      </c>
      <c r="O815">
        <f t="shared" si="64"/>
        <v>4.3283004304491696E-2</v>
      </c>
      <c r="P815">
        <f t="shared" si="65"/>
        <v>4.2152339019489497E-2</v>
      </c>
      <c r="Q815">
        <f t="shared" si="66"/>
        <v>4.30442709543273E-2</v>
      </c>
    </row>
    <row r="816" spans="1:17" x14ac:dyDescent="0.2">
      <c r="A816" s="1">
        <v>43531</v>
      </c>
      <c r="B816">
        <v>-9.888785903215E-3</v>
      </c>
      <c r="C816">
        <v>-6.6646142403533901E-3</v>
      </c>
      <c r="D816">
        <v>-6.3956039271323498E-3</v>
      </c>
      <c r="E816">
        <v>5.5874390718038203E-3</v>
      </c>
      <c r="F816">
        <v>-9.6113534055609993E-3</v>
      </c>
      <c r="I816" s="4"/>
      <c r="K816">
        <v>3.5999999999999999E-3</v>
      </c>
      <c r="M816">
        <f t="shared" si="62"/>
        <v>1.3488785903214999E-2</v>
      </c>
      <c r="N816">
        <f t="shared" si="63"/>
        <v>1.026461424035339E-2</v>
      </c>
      <c r="O816">
        <f t="shared" si="64"/>
        <v>9.9956039271323488E-3</v>
      </c>
      <c r="P816">
        <f t="shared" si="65"/>
        <v>1.9874390718038204E-3</v>
      </c>
      <c r="Q816">
        <f t="shared" si="66"/>
        <v>1.3211353405561E-2</v>
      </c>
    </row>
    <row r="817" spans="1:17" x14ac:dyDescent="0.2">
      <c r="A817" s="1">
        <v>43530</v>
      </c>
      <c r="B817">
        <v>9.7392499934853896E-3</v>
      </c>
      <c r="C817">
        <v>1.15179374560217E-2</v>
      </c>
      <c r="D817">
        <v>1.18350825481114E-2</v>
      </c>
      <c r="E817">
        <v>1.6920217681549301E-2</v>
      </c>
      <c r="F817">
        <v>1.13073409459774E-2</v>
      </c>
      <c r="I817" s="4"/>
      <c r="K817">
        <v>-1.8E-3</v>
      </c>
      <c r="M817">
        <f t="shared" si="62"/>
        <v>1.1539249993485389E-2</v>
      </c>
      <c r="N817">
        <f t="shared" si="63"/>
        <v>1.33179374560217E-2</v>
      </c>
      <c r="O817">
        <f t="shared" si="64"/>
        <v>1.36350825481114E-2</v>
      </c>
      <c r="P817">
        <f t="shared" si="65"/>
        <v>1.87202176815493E-2</v>
      </c>
      <c r="Q817">
        <f t="shared" si="66"/>
        <v>1.3107340945977399E-2</v>
      </c>
    </row>
    <row r="818" spans="1:17" x14ac:dyDescent="0.2">
      <c r="A818" s="1">
        <v>43529</v>
      </c>
      <c r="B818">
        <v>3.4258615743767299E-3</v>
      </c>
      <c r="C818">
        <v>1.0324301855061601E-2</v>
      </c>
      <c r="D818">
        <v>1.03875672142435E-2</v>
      </c>
      <c r="E818">
        <v>1.50101127744992E-2</v>
      </c>
      <c r="F818">
        <v>1.7611057853493001E-2</v>
      </c>
      <c r="I818" s="4"/>
      <c r="K818">
        <v>3.2099999999999997E-2</v>
      </c>
      <c r="M818">
        <f t="shared" si="62"/>
        <v>2.8674138425623268E-2</v>
      </c>
      <c r="N818">
        <f t="shared" si="63"/>
        <v>2.1775698144938398E-2</v>
      </c>
      <c r="O818">
        <f t="shared" si="64"/>
        <v>2.1712432785756498E-2</v>
      </c>
      <c r="P818">
        <f t="shared" si="65"/>
        <v>1.7089887225500797E-2</v>
      </c>
      <c r="Q818">
        <f t="shared" si="66"/>
        <v>1.4488942146506995E-2</v>
      </c>
    </row>
    <row r="819" spans="1:17" x14ac:dyDescent="0.2">
      <c r="A819" s="1">
        <v>43528</v>
      </c>
      <c r="B819">
        <v>9.9094228505028203E-3</v>
      </c>
      <c r="C819">
        <v>1.6245226500927301E-2</v>
      </c>
      <c r="D819">
        <v>1.61676852128513E-2</v>
      </c>
      <c r="E819">
        <v>2.6891466225763098E-2</v>
      </c>
      <c r="F819">
        <v>2.98317475549758E-2</v>
      </c>
      <c r="I819" s="4"/>
      <c r="K819">
        <v>-1.8600000000000002E-2</v>
      </c>
      <c r="M819">
        <f t="shared" si="62"/>
        <v>2.850942285050282E-2</v>
      </c>
      <c r="N819">
        <f t="shared" si="63"/>
        <v>3.4845226500927307E-2</v>
      </c>
      <c r="O819">
        <f t="shared" si="64"/>
        <v>3.4767685212851299E-2</v>
      </c>
      <c r="P819">
        <f t="shared" si="65"/>
        <v>4.5491466225763097E-2</v>
      </c>
      <c r="Q819">
        <f t="shared" si="66"/>
        <v>4.8431747554975799E-2</v>
      </c>
    </row>
    <row r="820" spans="1:17" x14ac:dyDescent="0.2">
      <c r="A820" s="1">
        <v>43525</v>
      </c>
      <c r="B820">
        <v>2.1329628807717899E-2</v>
      </c>
      <c r="C820">
        <v>1.5949668185190301E-2</v>
      </c>
      <c r="D820">
        <v>1.5833182645828701E-2</v>
      </c>
      <c r="E820">
        <v>4.3452899260974101E-3</v>
      </c>
      <c r="F820">
        <v>1.5564085992280499E-2</v>
      </c>
      <c r="I820" s="4"/>
      <c r="K820">
        <v>1.5E-3</v>
      </c>
      <c r="M820">
        <f t="shared" si="62"/>
        <v>1.9829628807717898E-2</v>
      </c>
      <c r="N820">
        <f t="shared" si="63"/>
        <v>1.4449668185190301E-2</v>
      </c>
      <c r="O820">
        <f t="shared" si="64"/>
        <v>1.4333182645828701E-2</v>
      </c>
      <c r="P820">
        <f t="shared" si="65"/>
        <v>2.8452899260974101E-3</v>
      </c>
      <c r="Q820">
        <f t="shared" si="66"/>
        <v>1.40640859922805E-2</v>
      </c>
    </row>
    <row r="821" spans="1:17" x14ac:dyDescent="0.2">
      <c r="A821" s="1">
        <v>43524</v>
      </c>
      <c r="B821">
        <v>-5.1245657937382698E-3</v>
      </c>
      <c r="C821">
        <v>-2.0995069019487298E-3</v>
      </c>
      <c r="D821">
        <v>-1.7686010169238699E-3</v>
      </c>
      <c r="E821">
        <v>-6.8292497307672201E-3</v>
      </c>
      <c r="F821">
        <v>-1.0503889232528599E-2</v>
      </c>
      <c r="I821" s="4"/>
      <c r="K821">
        <v>0.02</v>
      </c>
      <c r="M821">
        <f t="shared" si="62"/>
        <v>2.5124565793738271E-2</v>
      </c>
      <c r="N821">
        <f t="shared" si="63"/>
        <v>2.2099506901948729E-2</v>
      </c>
      <c r="O821">
        <f t="shared" si="64"/>
        <v>2.1768601016923871E-2</v>
      </c>
      <c r="P821">
        <f t="shared" si="65"/>
        <v>2.682924973076722E-2</v>
      </c>
      <c r="Q821">
        <f t="shared" si="66"/>
        <v>3.05038892325286E-2</v>
      </c>
    </row>
    <row r="822" spans="1:17" x14ac:dyDescent="0.2">
      <c r="A822" s="1">
        <v>43523</v>
      </c>
      <c r="B822">
        <v>1.9483529436144799E-3</v>
      </c>
      <c r="C822">
        <v>2.4341465827727401E-4</v>
      </c>
      <c r="D822">
        <v>3.6318078369108803E-5</v>
      </c>
      <c r="E822">
        <v>6.1065988203652102E-3</v>
      </c>
      <c r="F822">
        <v>3.3602119103444102E-4</v>
      </c>
      <c r="I822" s="4"/>
      <c r="K822">
        <v>7.1999999999999998E-3</v>
      </c>
      <c r="M822">
        <f t="shared" si="62"/>
        <v>5.2516470563855194E-3</v>
      </c>
      <c r="N822">
        <f t="shared" si="63"/>
        <v>6.956585341722726E-3</v>
      </c>
      <c r="O822">
        <f t="shared" si="64"/>
        <v>7.1636819216308913E-3</v>
      </c>
      <c r="P822">
        <f t="shared" si="65"/>
        <v>1.0934011796347896E-3</v>
      </c>
      <c r="Q822">
        <f t="shared" si="66"/>
        <v>6.8639788089655592E-3</v>
      </c>
    </row>
    <row r="823" spans="1:17" x14ac:dyDescent="0.2">
      <c r="A823" s="1">
        <v>43522</v>
      </c>
      <c r="B823">
        <v>-1.16223530129318E-2</v>
      </c>
      <c r="C823">
        <v>-5.7927454625355101E-3</v>
      </c>
      <c r="D823">
        <v>-5.2451083516602999E-3</v>
      </c>
      <c r="E823">
        <v>-1.39733431447069E-2</v>
      </c>
      <c r="F823">
        <v>-1.94121843931063E-2</v>
      </c>
      <c r="I823" s="4"/>
      <c r="K823">
        <v>1.8200000000000001E-2</v>
      </c>
      <c r="M823">
        <f t="shared" si="62"/>
        <v>2.9822353012931801E-2</v>
      </c>
      <c r="N823">
        <f t="shared" si="63"/>
        <v>2.3992745462535513E-2</v>
      </c>
      <c r="O823">
        <f t="shared" si="64"/>
        <v>2.3445108351660301E-2</v>
      </c>
      <c r="P823">
        <f t="shared" si="65"/>
        <v>3.2173343144706899E-2</v>
      </c>
      <c r="Q823">
        <f t="shared" si="66"/>
        <v>3.7612184393106304E-2</v>
      </c>
    </row>
    <row r="824" spans="1:17" x14ac:dyDescent="0.2">
      <c r="A824" s="1">
        <v>43521</v>
      </c>
      <c r="B824">
        <v>5.85177509937998E-2</v>
      </c>
      <c r="C824">
        <v>5.80310069131992E-2</v>
      </c>
      <c r="D824">
        <v>5.7978299012929599E-2</v>
      </c>
      <c r="E824">
        <v>3.9697337329860097E-2</v>
      </c>
      <c r="F824">
        <v>5.2438738874531501E-2</v>
      </c>
      <c r="I824" s="4"/>
      <c r="K824">
        <v>1.43E-2</v>
      </c>
      <c r="M824">
        <f t="shared" si="62"/>
        <v>4.42177509937998E-2</v>
      </c>
      <c r="N824">
        <f t="shared" si="63"/>
        <v>4.37310069131992E-2</v>
      </c>
      <c r="O824">
        <f t="shared" si="64"/>
        <v>4.3678299012929599E-2</v>
      </c>
      <c r="P824">
        <f t="shared" si="65"/>
        <v>2.5397337329860097E-2</v>
      </c>
      <c r="Q824">
        <f t="shared" si="66"/>
        <v>3.8138738874531501E-2</v>
      </c>
    </row>
    <row r="825" spans="1:17" x14ac:dyDescent="0.2">
      <c r="A825" s="1">
        <v>43518</v>
      </c>
      <c r="B825">
        <v>1.7738554388103098E-2</v>
      </c>
      <c r="C825">
        <v>1.8393478321894301E-2</v>
      </c>
      <c r="D825">
        <v>1.85213654376125E-2</v>
      </c>
      <c r="E825">
        <v>2.0413694489382898E-2</v>
      </c>
      <c r="F825">
        <v>4.4509611757840198E-2</v>
      </c>
      <c r="I825" s="4"/>
      <c r="K825">
        <v>1.0500000000000001E-2</v>
      </c>
      <c r="M825">
        <f t="shared" si="62"/>
        <v>7.2385543881030977E-3</v>
      </c>
      <c r="N825">
        <f t="shared" si="63"/>
        <v>7.8934783218943001E-3</v>
      </c>
      <c r="O825">
        <f t="shared" si="64"/>
        <v>8.0213654376124991E-3</v>
      </c>
      <c r="P825">
        <f t="shared" si="65"/>
        <v>9.9136944893828977E-3</v>
      </c>
      <c r="Q825">
        <f t="shared" si="66"/>
        <v>3.4009611757840195E-2</v>
      </c>
    </row>
    <row r="826" spans="1:17" x14ac:dyDescent="0.2">
      <c r="A826" s="1">
        <v>43517</v>
      </c>
      <c r="B826">
        <v>-3.69174548371591E-3</v>
      </c>
      <c r="C826">
        <v>-4.5899347437730002E-3</v>
      </c>
      <c r="D826">
        <v>-4.7003240388176701E-3</v>
      </c>
      <c r="E826">
        <v>1.06466302179643E-2</v>
      </c>
      <c r="F826">
        <v>4.7373064729812203E-3</v>
      </c>
      <c r="I826" s="4"/>
      <c r="K826">
        <v>-8.0000000000000002E-3</v>
      </c>
      <c r="M826">
        <f t="shared" si="62"/>
        <v>4.3082545162840902E-3</v>
      </c>
      <c r="N826">
        <f t="shared" si="63"/>
        <v>3.410065256227E-3</v>
      </c>
      <c r="O826">
        <f t="shared" si="64"/>
        <v>3.2996759611823301E-3</v>
      </c>
      <c r="P826">
        <f t="shared" si="65"/>
        <v>1.86466302179643E-2</v>
      </c>
      <c r="Q826">
        <f t="shared" si="66"/>
        <v>1.273730647298122E-2</v>
      </c>
    </row>
    <row r="827" spans="1:17" x14ac:dyDescent="0.2">
      <c r="A827" s="1">
        <v>43516</v>
      </c>
      <c r="B827">
        <v>3.9059967046416498E-3</v>
      </c>
      <c r="C827">
        <v>3.4306112179373401E-3</v>
      </c>
      <c r="D827">
        <v>3.4595339785179402E-3</v>
      </c>
      <c r="E827">
        <v>2.1786609996349202E-3</v>
      </c>
      <c r="F827">
        <v>-2.0063979561164399E-2</v>
      </c>
      <c r="I827" s="4"/>
      <c r="K827">
        <v>3.2000000000000002E-3</v>
      </c>
      <c r="M827">
        <f t="shared" si="62"/>
        <v>7.0599670464164968E-4</v>
      </c>
      <c r="N827">
        <f t="shared" si="63"/>
        <v>2.3061121793733997E-4</v>
      </c>
      <c r="O827">
        <f t="shared" si="64"/>
        <v>2.5953397851794001E-4</v>
      </c>
      <c r="P827">
        <f t="shared" si="65"/>
        <v>1.0213390003650799E-3</v>
      </c>
      <c r="Q827">
        <f t="shared" si="66"/>
        <v>2.32639795611644E-2</v>
      </c>
    </row>
    <row r="828" spans="1:17" x14ac:dyDescent="0.2">
      <c r="A828" s="1">
        <v>43515</v>
      </c>
      <c r="B828">
        <v>-1.0183938501063599E-3</v>
      </c>
      <c r="C828">
        <v>-2.0403017594834501E-3</v>
      </c>
      <c r="D828">
        <v>-1.92069661754455E-3</v>
      </c>
      <c r="E828">
        <v>-2.10904871615226E-4</v>
      </c>
      <c r="F828">
        <v>-3.2774131797303702E-3</v>
      </c>
      <c r="I828" s="4"/>
      <c r="K828">
        <v>-2.0000000000000001E-4</v>
      </c>
      <c r="M828">
        <f t="shared" si="62"/>
        <v>8.1839385010635992E-4</v>
      </c>
      <c r="N828">
        <f t="shared" si="63"/>
        <v>1.84030175948345E-3</v>
      </c>
      <c r="O828">
        <f t="shared" si="64"/>
        <v>1.7206966175445499E-3</v>
      </c>
      <c r="P828">
        <f t="shared" si="65"/>
        <v>1.0904871615225988E-5</v>
      </c>
      <c r="Q828">
        <f t="shared" si="66"/>
        <v>3.0774131797303701E-3</v>
      </c>
    </row>
    <row r="829" spans="1:17" x14ac:dyDescent="0.2">
      <c r="A829" s="1">
        <v>43514</v>
      </c>
      <c r="B829">
        <v>2.7738214711331501E-2</v>
      </c>
      <c r="C829">
        <v>3.0972060912563899E-2</v>
      </c>
      <c r="D829">
        <v>3.09554671717307E-2</v>
      </c>
      <c r="E829">
        <v>3.7812361440970901E-2</v>
      </c>
      <c r="F829">
        <v>2.92042227173809E-2</v>
      </c>
      <c r="I829" s="4"/>
      <c r="K829">
        <v>8.1000000000000013E-3</v>
      </c>
      <c r="M829">
        <f t="shared" si="62"/>
        <v>1.9638214711331502E-2</v>
      </c>
      <c r="N829">
        <f t="shared" si="63"/>
        <v>2.2872060912563899E-2</v>
      </c>
      <c r="O829">
        <f t="shared" si="64"/>
        <v>2.2855467171730696E-2</v>
      </c>
      <c r="P829">
        <f t="shared" si="65"/>
        <v>2.9712361440970898E-2</v>
      </c>
      <c r="Q829">
        <f t="shared" si="66"/>
        <v>2.1104222717380897E-2</v>
      </c>
    </row>
    <row r="830" spans="1:17" x14ac:dyDescent="0.2">
      <c r="A830" s="1">
        <v>43511</v>
      </c>
      <c r="B830">
        <v>-1.8234168875999799E-2</v>
      </c>
      <c r="C830">
        <v>-1.50007207650467E-2</v>
      </c>
      <c r="D830">
        <v>-1.4265390738940001E-2</v>
      </c>
      <c r="E830">
        <v>-1.23050511155286E-2</v>
      </c>
      <c r="F830">
        <v>-1.03377980998166E-2</v>
      </c>
      <c r="I830" s="4"/>
      <c r="K830">
        <v>5.6000000000000008E-3</v>
      </c>
      <c r="M830">
        <f t="shared" si="62"/>
        <v>2.38341688759998E-2</v>
      </c>
      <c r="N830">
        <f t="shared" si="63"/>
        <v>2.0600720765046703E-2</v>
      </c>
      <c r="O830">
        <f t="shared" si="64"/>
        <v>1.9865390738940003E-2</v>
      </c>
      <c r="P830">
        <f t="shared" si="65"/>
        <v>1.7905051115528599E-2</v>
      </c>
      <c r="Q830">
        <f t="shared" si="66"/>
        <v>1.5937798099816602E-2</v>
      </c>
    </row>
    <row r="831" spans="1:17" x14ac:dyDescent="0.2">
      <c r="A831" s="1">
        <v>43510</v>
      </c>
      <c r="B831">
        <v>-1.0134570135818899E-3</v>
      </c>
      <c r="C831">
        <v>1.43757763746629E-3</v>
      </c>
      <c r="D831">
        <v>1.5543586960719499E-3</v>
      </c>
      <c r="E831">
        <v>2.3215850169419201E-2</v>
      </c>
      <c r="F831">
        <v>-1.2880416304543001E-3</v>
      </c>
      <c r="I831" s="4"/>
      <c r="K831">
        <v>-7.000000000000001E-4</v>
      </c>
      <c r="M831">
        <f t="shared" si="62"/>
        <v>3.1345701358188979E-4</v>
      </c>
      <c r="N831">
        <f t="shared" si="63"/>
        <v>2.1375776374662901E-3</v>
      </c>
      <c r="O831">
        <f t="shared" si="64"/>
        <v>2.2543586960719498E-3</v>
      </c>
      <c r="P831">
        <f t="shared" si="65"/>
        <v>2.39158501694192E-2</v>
      </c>
      <c r="Q831">
        <f t="shared" si="66"/>
        <v>5.8804163045429996E-4</v>
      </c>
    </row>
    <row r="832" spans="1:17" x14ac:dyDescent="0.2">
      <c r="A832" s="1">
        <v>43509</v>
      </c>
      <c r="B832">
        <v>1.8994504908528699E-2</v>
      </c>
      <c r="C832">
        <v>1.94265219844145E-2</v>
      </c>
      <c r="D832">
        <v>1.9639094925814501E-2</v>
      </c>
      <c r="E832">
        <v>4.1402913280649701E-3</v>
      </c>
      <c r="F832">
        <v>1.7960218618201899E-2</v>
      </c>
      <c r="I832" s="4"/>
      <c r="K832">
        <v>-1.3300000000000001E-2</v>
      </c>
      <c r="M832">
        <f t="shared" si="62"/>
        <v>3.2294504908528698E-2</v>
      </c>
      <c r="N832">
        <f t="shared" si="63"/>
        <v>3.2726521984414503E-2</v>
      </c>
      <c r="O832">
        <f t="shared" si="64"/>
        <v>3.2939094925814504E-2</v>
      </c>
      <c r="P832">
        <f t="shared" si="65"/>
        <v>1.7440291328064971E-2</v>
      </c>
      <c r="Q832">
        <f t="shared" si="66"/>
        <v>3.1260218618201899E-2</v>
      </c>
    </row>
    <row r="833" spans="1:17" x14ac:dyDescent="0.2">
      <c r="A833" s="1">
        <v>43508</v>
      </c>
      <c r="B833">
        <v>6.2637200143359998E-3</v>
      </c>
      <c r="C833">
        <v>1.2276271553709301E-2</v>
      </c>
      <c r="D833">
        <v>1.2358418438096E-2</v>
      </c>
      <c r="E833">
        <v>1.1934708919705E-2</v>
      </c>
      <c r="F833">
        <v>1.22560527930716E-2</v>
      </c>
      <c r="I833" s="4"/>
      <c r="K833">
        <v>5.5000000000000005E-3</v>
      </c>
      <c r="M833">
        <f t="shared" si="62"/>
        <v>7.6372001433599925E-4</v>
      </c>
      <c r="N833">
        <f t="shared" si="63"/>
        <v>6.7762715537093001E-3</v>
      </c>
      <c r="O833">
        <f t="shared" si="64"/>
        <v>6.8584184380959994E-3</v>
      </c>
      <c r="P833">
        <f t="shared" si="65"/>
        <v>6.4347089197049996E-3</v>
      </c>
      <c r="Q833">
        <f t="shared" si="66"/>
        <v>6.7560527930715991E-3</v>
      </c>
    </row>
    <row r="834" spans="1:17" x14ac:dyDescent="0.2">
      <c r="A834" s="1">
        <v>43507</v>
      </c>
      <c r="B834">
        <v>1.24083113352128E-2</v>
      </c>
      <c r="C834">
        <v>1.7484461588206698E-2</v>
      </c>
      <c r="D834">
        <v>1.7613105242827401E-2</v>
      </c>
      <c r="E834">
        <v>2.3763411743464202E-2</v>
      </c>
      <c r="F834">
        <v>1.95205399002365E-2</v>
      </c>
      <c r="I834" s="4"/>
      <c r="K834">
        <v>1.8200000000000001E-2</v>
      </c>
      <c r="M834">
        <f t="shared" si="62"/>
        <v>5.7916886647872007E-3</v>
      </c>
      <c r="N834">
        <f t="shared" si="63"/>
        <v>7.1553841179330252E-4</v>
      </c>
      <c r="O834">
        <f t="shared" si="64"/>
        <v>5.8689475717259992E-4</v>
      </c>
      <c r="P834">
        <f t="shared" si="65"/>
        <v>5.5634117434642007E-3</v>
      </c>
      <c r="Q834">
        <f t="shared" si="66"/>
        <v>1.320539900236499E-3</v>
      </c>
    </row>
    <row r="835" spans="1:17" x14ac:dyDescent="0.2">
      <c r="A835" s="1">
        <v>43497</v>
      </c>
      <c r="B835">
        <v>1.06065287533213E-2</v>
      </c>
      <c r="C835">
        <v>1.7077404930290901E-2</v>
      </c>
      <c r="D835">
        <v>1.7339160561341199E-2</v>
      </c>
      <c r="E835">
        <v>1.355316116249E-2</v>
      </c>
      <c r="F835">
        <v>2.3884313603036299E-2</v>
      </c>
      <c r="I835" s="4"/>
      <c r="K835">
        <v>-5.5000000000000005E-3</v>
      </c>
      <c r="M835">
        <f t="shared" ref="M835:M898" si="67">ABS(B835-K835)</f>
        <v>1.61065287533213E-2</v>
      </c>
      <c r="N835">
        <f t="shared" ref="N835:N898" si="68">ABS(C835-K835)</f>
        <v>2.2577404930290902E-2</v>
      </c>
      <c r="O835">
        <f t="shared" ref="O835:O898" si="69">ABS(D835-K835)</f>
        <v>2.28391605613412E-2</v>
      </c>
      <c r="P835">
        <f t="shared" ref="P835:P898" si="70">ABS(E835-K835)</f>
        <v>1.905316116249E-2</v>
      </c>
      <c r="Q835">
        <f t="shared" ref="Q835:Q898" si="71">ABS(F835-K835)</f>
        <v>2.93843136030363E-2</v>
      </c>
    </row>
    <row r="836" spans="1:17" x14ac:dyDescent="0.2">
      <c r="A836" s="1">
        <v>43496</v>
      </c>
      <c r="B836">
        <v>1.1603051210844199E-2</v>
      </c>
      <c r="C836">
        <v>1.69490059189082E-3</v>
      </c>
      <c r="D836">
        <v>1.08571091220424E-3</v>
      </c>
      <c r="E836">
        <v>-9.7861402842680197E-5</v>
      </c>
      <c r="F836">
        <v>1.0727175533323001E-2</v>
      </c>
      <c r="I836" s="4"/>
      <c r="K836">
        <v>2.0000000000000001E-4</v>
      </c>
      <c r="M836">
        <f t="shared" si="67"/>
        <v>1.1403051210844199E-2</v>
      </c>
      <c r="N836">
        <f t="shared" si="68"/>
        <v>1.49490059189082E-3</v>
      </c>
      <c r="O836">
        <f t="shared" si="69"/>
        <v>8.8571091220424004E-4</v>
      </c>
      <c r="P836">
        <f t="shared" si="70"/>
        <v>2.9786140284268018E-4</v>
      </c>
      <c r="Q836">
        <f t="shared" si="71"/>
        <v>1.0527175533323E-2</v>
      </c>
    </row>
    <row r="837" spans="1:17" x14ac:dyDescent="0.2">
      <c r="A837" s="1">
        <v>43495</v>
      </c>
      <c r="B837">
        <v>-6.1833476230938799E-3</v>
      </c>
      <c r="C837">
        <v>-5.22098985414963E-3</v>
      </c>
      <c r="D837">
        <v>-5.6174706735553403E-3</v>
      </c>
      <c r="E837">
        <v>1.52744963189391E-3</v>
      </c>
      <c r="F837">
        <v>-2.2770294549152299E-3</v>
      </c>
      <c r="I837" s="4"/>
      <c r="K837">
        <v>1.9599999999999999E-2</v>
      </c>
      <c r="M837">
        <f t="shared" si="67"/>
        <v>2.578334762309388E-2</v>
      </c>
      <c r="N837">
        <f t="shared" si="68"/>
        <v>2.4820989854149628E-2</v>
      </c>
      <c r="O837">
        <f t="shared" si="69"/>
        <v>2.5217470673555339E-2</v>
      </c>
      <c r="P837">
        <f t="shared" si="70"/>
        <v>1.807255036810609E-2</v>
      </c>
      <c r="Q837">
        <f t="shared" si="71"/>
        <v>2.187702945491523E-2</v>
      </c>
    </row>
    <row r="838" spans="1:17" x14ac:dyDescent="0.2">
      <c r="A838" s="1">
        <v>43494</v>
      </c>
      <c r="B838">
        <v>3.5166752997338102E-3</v>
      </c>
      <c r="C838">
        <v>-8.6382107011023096E-4</v>
      </c>
      <c r="D838">
        <v>-4.9658929614315598E-4</v>
      </c>
      <c r="E838">
        <v>-5.1317301037286803E-3</v>
      </c>
      <c r="F838">
        <v>-3.5736056388016102E-4</v>
      </c>
      <c r="I838" s="4"/>
      <c r="K838">
        <v>-1.37E-2</v>
      </c>
      <c r="M838">
        <f t="shared" si="67"/>
        <v>1.7216675299733811E-2</v>
      </c>
      <c r="N838">
        <f t="shared" si="68"/>
        <v>1.283617892988977E-2</v>
      </c>
      <c r="O838">
        <f t="shared" si="69"/>
        <v>1.3203410703856845E-2</v>
      </c>
      <c r="P838">
        <f t="shared" si="70"/>
        <v>8.5682698962713209E-3</v>
      </c>
      <c r="Q838">
        <f t="shared" si="71"/>
        <v>1.334263943611984E-2</v>
      </c>
    </row>
    <row r="839" spans="1:17" x14ac:dyDescent="0.2">
      <c r="A839" s="1">
        <v>43493</v>
      </c>
      <c r="B839">
        <v>4.5672427315165497E-5</v>
      </c>
      <c r="C839">
        <v>-2.9091851800130998E-3</v>
      </c>
      <c r="D839">
        <v>-2.8010989912263199E-3</v>
      </c>
      <c r="E839">
        <v>-4.0362923572138899E-4</v>
      </c>
      <c r="F839">
        <v>-6.2301439024699404E-3</v>
      </c>
      <c r="I839" s="4"/>
      <c r="K839">
        <v>6.7000000000000002E-3</v>
      </c>
      <c r="M839">
        <f t="shared" si="67"/>
        <v>6.6543275726848351E-3</v>
      </c>
      <c r="N839">
        <f t="shared" si="68"/>
        <v>9.6091851800131009E-3</v>
      </c>
      <c r="O839">
        <f t="shared" si="69"/>
        <v>9.5010989912263193E-3</v>
      </c>
      <c r="P839">
        <f t="shared" si="70"/>
        <v>7.1036292357213888E-3</v>
      </c>
      <c r="Q839">
        <f t="shared" si="71"/>
        <v>1.2930143902469941E-2</v>
      </c>
    </row>
    <row r="840" spans="1:17" x14ac:dyDescent="0.2">
      <c r="A840" s="1">
        <v>43490</v>
      </c>
      <c r="B840">
        <v>8.5307565137078493E-3</v>
      </c>
      <c r="C840">
        <v>6.6041834761432798E-3</v>
      </c>
      <c r="D840">
        <v>5.9557925639366002E-3</v>
      </c>
      <c r="E840">
        <v>1.0872955583968199E-3</v>
      </c>
      <c r="F840">
        <v>7.2646310179142002E-4</v>
      </c>
      <c r="I840" s="4"/>
      <c r="K840">
        <v>-3.8E-3</v>
      </c>
      <c r="M840">
        <f t="shared" si="67"/>
        <v>1.2330756513707849E-2</v>
      </c>
      <c r="N840">
        <f t="shared" si="68"/>
        <v>1.040418347614328E-2</v>
      </c>
      <c r="O840">
        <f t="shared" si="69"/>
        <v>9.7557925639365998E-3</v>
      </c>
      <c r="P840">
        <f t="shared" si="70"/>
        <v>4.8872955583968199E-3</v>
      </c>
      <c r="Q840">
        <f t="shared" si="71"/>
        <v>4.5264631017914204E-3</v>
      </c>
    </row>
    <row r="841" spans="1:17" x14ac:dyDescent="0.2">
      <c r="A841" s="1">
        <v>43489</v>
      </c>
      <c r="B841">
        <v>4.9805388770203501E-3</v>
      </c>
      <c r="C841">
        <v>3.9642685686604E-3</v>
      </c>
      <c r="D841">
        <v>3.32870614460986E-3</v>
      </c>
      <c r="E841">
        <v>8.2358926598650895E-3</v>
      </c>
      <c r="F841">
        <v>5.5053217553440604E-3</v>
      </c>
      <c r="I841" s="4"/>
      <c r="K841">
        <v>-5.1000000000000004E-3</v>
      </c>
      <c r="M841">
        <f t="shared" si="67"/>
        <v>1.008053887702035E-2</v>
      </c>
      <c r="N841">
        <f t="shared" si="68"/>
        <v>9.0642685686604003E-3</v>
      </c>
      <c r="O841">
        <f t="shared" si="69"/>
        <v>8.4287061446098599E-3</v>
      </c>
      <c r="P841">
        <f t="shared" si="70"/>
        <v>1.333589265986509E-2</v>
      </c>
      <c r="Q841">
        <f t="shared" si="71"/>
        <v>1.0605321755344061E-2</v>
      </c>
    </row>
    <row r="842" spans="1:17" x14ac:dyDescent="0.2">
      <c r="A842" s="1">
        <v>43488</v>
      </c>
      <c r="B842">
        <v>2.6335067488512899E-4</v>
      </c>
      <c r="C842">
        <v>-1.1193374971061099E-3</v>
      </c>
      <c r="D842">
        <v>-1.16815133053304E-3</v>
      </c>
      <c r="E842">
        <v>-5.4789114631251202E-4</v>
      </c>
      <c r="F842">
        <v>-2.1740826924606998E-3</v>
      </c>
      <c r="I842" s="4"/>
      <c r="K842">
        <v>2.8999999999999998E-3</v>
      </c>
      <c r="M842">
        <f t="shared" si="67"/>
        <v>2.6366493251148708E-3</v>
      </c>
      <c r="N842">
        <f t="shared" si="68"/>
        <v>4.0193374971061093E-3</v>
      </c>
      <c r="O842">
        <f t="shared" si="69"/>
        <v>4.0681513305330401E-3</v>
      </c>
      <c r="P842">
        <f t="shared" si="70"/>
        <v>3.4478911463125118E-3</v>
      </c>
      <c r="Q842">
        <f t="shared" si="71"/>
        <v>5.0740826924606996E-3</v>
      </c>
    </row>
    <row r="843" spans="1:17" x14ac:dyDescent="0.2">
      <c r="A843" s="1">
        <v>43487</v>
      </c>
      <c r="B843">
        <v>-1.2624938570754999E-2</v>
      </c>
      <c r="C843">
        <v>-1.22025743661407E-2</v>
      </c>
      <c r="D843">
        <v>-1.2311959434660199E-2</v>
      </c>
      <c r="E843">
        <v>-1.3585717659455199E-2</v>
      </c>
      <c r="F843">
        <v>-1.9096057651930301E-2</v>
      </c>
      <c r="I843" s="4"/>
      <c r="K843">
        <v>-1.24E-2</v>
      </c>
      <c r="M843">
        <f t="shared" si="67"/>
        <v>2.2493857075499973E-4</v>
      </c>
      <c r="N843">
        <f t="shared" si="68"/>
        <v>1.9742563385929945E-4</v>
      </c>
      <c r="O843">
        <f t="shared" si="69"/>
        <v>8.8040565339800314E-5</v>
      </c>
      <c r="P843">
        <f t="shared" si="70"/>
        <v>1.1857176594551998E-3</v>
      </c>
      <c r="Q843">
        <f t="shared" si="71"/>
        <v>6.6960576519303015E-3</v>
      </c>
    </row>
    <row r="844" spans="1:17" x14ac:dyDescent="0.2">
      <c r="A844" s="1">
        <v>43486</v>
      </c>
      <c r="B844">
        <v>6.0825398910577498E-3</v>
      </c>
      <c r="C844">
        <v>4.2710242903818401E-3</v>
      </c>
      <c r="D844">
        <v>4.9557221835597604E-3</v>
      </c>
      <c r="E844">
        <v>4.8792896597908003E-3</v>
      </c>
      <c r="F844">
        <v>8.7685161690784306E-3</v>
      </c>
      <c r="I844" s="4"/>
      <c r="K844">
        <v>-7.7000000000000002E-3</v>
      </c>
      <c r="M844">
        <f t="shared" si="67"/>
        <v>1.378253989105775E-2</v>
      </c>
      <c r="N844">
        <f t="shared" si="68"/>
        <v>1.197102429038184E-2</v>
      </c>
      <c r="O844">
        <f t="shared" si="69"/>
        <v>1.2655722183559761E-2</v>
      </c>
      <c r="P844">
        <f t="shared" si="70"/>
        <v>1.2579289659790801E-2</v>
      </c>
      <c r="Q844">
        <f t="shared" si="71"/>
        <v>1.6468516169078431E-2</v>
      </c>
    </row>
    <row r="845" spans="1:17" x14ac:dyDescent="0.2">
      <c r="A845" s="1">
        <v>43483</v>
      </c>
      <c r="B845">
        <v>1.7695759307781899E-2</v>
      </c>
      <c r="C845">
        <v>1.6799405579682399E-2</v>
      </c>
      <c r="D845">
        <v>1.6537212594119801E-2</v>
      </c>
      <c r="E845">
        <v>1.58541497729776E-2</v>
      </c>
      <c r="F845">
        <v>2.95849899819778E-2</v>
      </c>
      <c r="I845" s="4"/>
      <c r="K845">
        <v>-1.1899999999999999E-2</v>
      </c>
      <c r="M845">
        <f t="shared" si="67"/>
        <v>2.9595759307781896E-2</v>
      </c>
      <c r="N845">
        <f t="shared" si="68"/>
        <v>2.8699405579682397E-2</v>
      </c>
      <c r="O845">
        <f t="shared" si="69"/>
        <v>2.8437212594119798E-2</v>
      </c>
      <c r="P845">
        <f t="shared" si="70"/>
        <v>2.7754149772977597E-2</v>
      </c>
      <c r="Q845">
        <f t="shared" si="71"/>
        <v>4.1484989981977798E-2</v>
      </c>
    </row>
    <row r="846" spans="1:17" x14ac:dyDescent="0.2">
      <c r="A846" s="1">
        <v>43482</v>
      </c>
      <c r="B846">
        <v>-3.4223266935309001E-3</v>
      </c>
      <c r="C846">
        <v>-4.7961510270463897E-3</v>
      </c>
      <c r="D846">
        <v>-4.5066317857209697E-3</v>
      </c>
      <c r="E846">
        <v>-7.4580692531539903E-3</v>
      </c>
      <c r="F846">
        <v>-1.0454305405977899E-2</v>
      </c>
      <c r="I846" s="4"/>
      <c r="K846">
        <v>-1.04E-2</v>
      </c>
      <c r="M846">
        <f t="shared" si="67"/>
        <v>6.9776733064690994E-3</v>
      </c>
      <c r="N846">
        <f t="shared" si="68"/>
        <v>5.6038489729536099E-3</v>
      </c>
      <c r="O846">
        <f t="shared" si="69"/>
        <v>5.8933682142790298E-3</v>
      </c>
      <c r="P846">
        <f t="shared" si="70"/>
        <v>2.9419307468460092E-3</v>
      </c>
      <c r="Q846">
        <f t="shared" si="71"/>
        <v>5.4305405977899887E-5</v>
      </c>
    </row>
    <row r="847" spans="1:17" x14ac:dyDescent="0.2">
      <c r="A847" s="1">
        <v>43481</v>
      </c>
      <c r="B847">
        <v>6.4964757592216602E-4</v>
      </c>
      <c r="C847">
        <v>-8.7133438449127202E-4</v>
      </c>
      <c r="D847">
        <v>-9.4417751573826105E-4</v>
      </c>
      <c r="E847">
        <v>-1.52611875779391E-3</v>
      </c>
      <c r="F847">
        <v>8.9015390669036701E-3</v>
      </c>
      <c r="I847" s="4"/>
      <c r="K847">
        <v>-1.5E-3</v>
      </c>
      <c r="M847">
        <f t="shared" si="67"/>
        <v>2.149647575922166E-3</v>
      </c>
      <c r="N847">
        <f t="shared" si="68"/>
        <v>6.2866561550872801E-4</v>
      </c>
      <c r="O847">
        <f t="shared" si="69"/>
        <v>5.5582248426173898E-4</v>
      </c>
      <c r="P847">
        <f t="shared" si="70"/>
        <v>2.6118757793909975E-5</v>
      </c>
      <c r="Q847">
        <f t="shared" si="71"/>
        <v>1.040153906690367E-2</v>
      </c>
    </row>
    <row r="848" spans="1:17" x14ac:dyDescent="0.2">
      <c r="A848" s="1">
        <v>43480</v>
      </c>
      <c r="B848">
        <v>1.5748009646395798E-2</v>
      </c>
      <c r="C848">
        <v>1.28255989364594E-2</v>
      </c>
      <c r="D848">
        <v>1.26381382404327E-2</v>
      </c>
      <c r="E848">
        <v>1.7686384733417299E-2</v>
      </c>
      <c r="F848">
        <v>1.49181698382892E-2</v>
      </c>
      <c r="I848" s="4"/>
      <c r="K848">
        <v>1.55E-2</v>
      </c>
      <c r="M848">
        <f t="shared" si="67"/>
        <v>2.4800964639579842E-4</v>
      </c>
      <c r="N848">
        <f t="shared" si="68"/>
        <v>2.6744010635405997E-3</v>
      </c>
      <c r="O848">
        <f t="shared" si="69"/>
        <v>2.8618617595672999E-3</v>
      </c>
      <c r="P848">
        <f t="shared" si="70"/>
        <v>2.1863847334172987E-3</v>
      </c>
      <c r="Q848">
        <f t="shared" si="71"/>
        <v>5.8183016171079946E-4</v>
      </c>
    </row>
    <row r="849" spans="1:17" x14ac:dyDescent="0.2">
      <c r="A849" s="1">
        <v>43479</v>
      </c>
      <c r="B849">
        <v>-8.28429502466267E-3</v>
      </c>
      <c r="C849">
        <v>-5.9767472106843599E-3</v>
      </c>
      <c r="D849">
        <v>-6.7086000891480703E-3</v>
      </c>
      <c r="E849">
        <v>-8.2285764053133207E-3</v>
      </c>
      <c r="F849">
        <v>-1.05724106207205E-2</v>
      </c>
      <c r="I849" s="4"/>
      <c r="K849">
        <v>3.4000000000000002E-3</v>
      </c>
      <c r="M849">
        <f t="shared" si="67"/>
        <v>1.168429502466267E-2</v>
      </c>
      <c r="N849">
        <f t="shared" si="68"/>
        <v>9.3767472106843601E-3</v>
      </c>
      <c r="O849">
        <f t="shared" si="69"/>
        <v>1.010860008914807E-2</v>
      </c>
      <c r="P849">
        <f t="shared" si="70"/>
        <v>1.1628576405313321E-2</v>
      </c>
      <c r="Q849">
        <f t="shared" si="71"/>
        <v>1.39724106207205E-2</v>
      </c>
    </row>
    <row r="850" spans="1:17" x14ac:dyDescent="0.2">
      <c r="A850" s="1">
        <v>43476</v>
      </c>
      <c r="B850">
        <v>6.7326580521057597E-3</v>
      </c>
      <c r="C850">
        <v>6.0414189322427403E-3</v>
      </c>
      <c r="D850">
        <v>5.7300897405324598E-3</v>
      </c>
      <c r="E850">
        <v>5.8739346044311301E-3</v>
      </c>
      <c r="F850">
        <v>-2.9840194773571699E-3</v>
      </c>
      <c r="I850" s="4"/>
      <c r="K850">
        <v>4.7999999999999996E-3</v>
      </c>
      <c r="M850">
        <f t="shared" si="67"/>
        <v>1.9326580521057601E-3</v>
      </c>
      <c r="N850">
        <f t="shared" si="68"/>
        <v>1.2414189322427407E-3</v>
      </c>
      <c r="O850">
        <f t="shared" si="69"/>
        <v>9.3008974053246027E-4</v>
      </c>
      <c r="P850">
        <f t="shared" si="70"/>
        <v>1.0739346044311305E-3</v>
      </c>
      <c r="Q850">
        <f t="shared" si="71"/>
        <v>7.7840194773571691E-3</v>
      </c>
    </row>
    <row r="851" spans="1:17" x14ac:dyDescent="0.2">
      <c r="A851" s="1">
        <v>43475</v>
      </c>
      <c r="B851">
        <v>-4.3158435723754203E-3</v>
      </c>
      <c r="C851">
        <v>-4.6356091350518002E-3</v>
      </c>
      <c r="D851">
        <v>-4.35793590721467E-3</v>
      </c>
      <c r="E851">
        <v>-1.49856248072301E-2</v>
      </c>
      <c r="F851">
        <v>-1.5728507240554499E-3</v>
      </c>
      <c r="I851" s="4"/>
      <c r="K851">
        <v>-1.1599999999999999E-2</v>
      </c>
      <c r="M851">
        <f t="shared" si="67"/>
        <v>7.2841564276245789E-3</v>
      </c>
      <c r="N851">
        <f t="shared" si="68"/>
        <v>6.964390864948199E-3</v>
      </c>
      <c r="O851">
        <f t="shared" si="69"/>
        <v>7.2420640927853292E-3</v>
      </c>
      <c r="P851">
        <f t="shared" si="70"/>
        <v>3.3856248072301007E-3</v>
      </c>
      <c r="Q851">
        <f t="shared" si="71"/>
        <v>1.0027149275944549E-2</v>
      </c>
    </row>
    <row r="852" spans="1:17" x14ac:dyDescent="0.2">
      <c r="A852" s="1">
        <v>43474</v>
      </c>
      <c r="B852">
        <v>9.1201851238706094E-3</v>
      </c>
      <c r="C852">
        <v>8.3248878289771105E-3</v>
      </c>
      <c r="D852">
        <v>8.2214268072174496E-3</v>
      </c>
      <c r="E852">
        <v>1.3897588142455E-2</v>
      </c>
      <c r="F852">
        <v>7.6500573711490898E-3</v>
      </c>
      <c r="I852" s="4"/>
      <c r="K852">
        <v>0</v>
      </c>
      <c r="M852">
        <f t="shared" si="67"/>
        <v>9.1201851238706094E-3</v>
      </c>
      <c r="N852">
        <f t="shared" si="68"/>
        <v>8.3248878289771105E-3</v>
      </c>
      <c r="O852">
        <f t="shared" si="69"/>
        <v>8.2214268072174496E-3</v>
      </c>
      <c r="P852">
        <f t="shared" si="70"/>
        <v>1.3897588142455E-2</v>
      </c>
      <c r="Q852">
        <f t="shared" si="71"/>
        <v>7.6500573711490898E-3</v>
      </c>
    </row>
    <row r="853" spans="1:17" x14ac:dyDescent="0.2">
      <c r="A853" s="1">
        <v>43473</v>
      </c>
      <c r="B853">
        <v>-1.7740279473366901E-3</v>
      </c>
      <c r="C853">
        <v>-7.7707711158032E-4</v>
      </c>
      <c r="D853">
        <v>-9.8800125975721906E-4</v>
      </c>
      <c r="E853">
        <v>-1.7379371352765501E-3</v>
      </c>
      <c r="F853">
        <v>-2.5798235477531499E-3</v>
      </c>
      <c r="I853" s="4"/>
      <c r="K853">
        <v>-2.1600000000000001E-2</v>
      </c>
      <c r="M853">
        <f t="shared" si="67"/>
        <v>1.9825972052663312E-2</v>
      </c>
      <c r="N853">
        <f t="shared" si="68"/>
        <v>2.0822922888419682E-2</v>
      </c>
      <c r="O853">
        <f t="shared" si="69"/>
        <v>2.0611998740242783E-2</v>
      </c>
      <c r="P853">
        <f t="shared" si="70"/>
        <v>1.9862062864723452E-2</v>
      </c>
      <c r="Q853">
        <f t="shared" si="71"/>
        <v>1.9020176452246851E-2</v>
      </c>
    </row>
    <row r="854" spans="1:17" x14ac:dyDescent="0.2">
      <c r="A854" s="1">
        <v>43472</v>
      </c>
      <c r="B854">
        <v>3.8470984101257699E-3</v>
      </c>
      <c r="C854">
        <v>8.7121844189823293E-3</v>
      </c>
      <c r="D854">
        <v>8.4989630849939095E-3</v>
      </c>
      <c r="E854">
        <v>2.5989266595036701E-3</v>
      </c>
      <c r="F854">
        <v>1.6142029524136101E-2</v>
      </c>
      <c r="I854" s="4"/>
      <c r="K854">
        <v>-4.7999999999999996E-3</v>
      </c>
      <c r="M854">
        <f t="shared" si="67"/>
        <v>8.647098410125769E-3</v>
      </c>
      <c r="N854">
        <f t="shared" si="68"/>
        <v>1.3512184418982328E-2</v>
      </c>
      <c r="O854">
        <f t="shared" si="69"/>
        <v>1.3298963084993908E-2</v>
      </c>
      <c r="P854">
        <f t="shared" si="70"/>
        <v>7.3989266595036697E-3</v>
      </c>
      <c r="Q854">
        <f t="shared" si="71"/>
        <v>2.09420295241361E-2</v>
      </c>
    </row>
    <row r="855" spans="1:17" x14ac:dyDescent="0.2">
      <c r="A855" s="1">
        <v>43469</v>
      </c>
      <c r="B855">
        <v>2.0828713127671299E-2</v>
      </c>
      <c r="C855">
        <v>2.35468491105408E-2</v>
      </c>
      <c r="D855">
        <v>2.3527132991107098E-2</v>
      </c>
      <c r="E855">
        <v>2.9704038073898001E-2</v>
      </c>
      <c r="F855">
        <v>3.4247424025559602E-2</v>
      </c>
      <c r="I855" s="4"/>
      <c r="K855">
        <v>2.0999999999999999E-3</v>
      </c>
      <c r="M855">
        <f t="shared" si="67"/>
        <v>1.8728713127671298E-2</v>
      </c>
      <c r="N855">
        <f t="shared" si="68"/>
        <v>2.1446849110540799E-2</v>
      </c>
      <c r="O855">
        <f t="shared" si="69"/>
        <v>2.1427132991107097E-2</v>
      </c>
      <c r="P855">
        <f t="shared" si="70"/>
        <v>2.7604038073898E-2</v>
      </c>
      <c r="Q855">
        <f t="shared" si="71"/>
        <v>3.2147424025559604E-2</v>
      </c>
    </row>
    <row r="856" spans="1:17" x14ac:dyDescent="0.2">
      <c r="A856" s="1">
        <v>43468</v>
      </c>
      <c r="B856">
        <v>1.29813577895527E-4</v>
      </c>
      <c r="C856">
        <v>-3.7128319363005698E-3</v>
      </c>
      <c r="D856">
        <v>-4.25773280850094E-3</v>
      </c>
      <c r="E856">
        <v>-2.1961375381705301E-2</v>
      </c>
      <c r="F856">
        <v>-1.8847253598718E-2</v>
      </c>
      <c r="I856" s="4"/>
      <c r="K856">
        <v>2.7799999999999998E-2</v>
      </c>
      <c r="M856">
        <f t="shared" si="67"/>
        <v>2.7670186422104472E-2</v>
      </c>
      <c r="N856">
        <f t="shared" si="68"/>
        <v>3.151283193630057E-2</v>
      </c>
      <c r="O856">
        <f t="shared" si="69"/>
        <v>3.2057732808500938E-2</v>
      </c>
      <c r="P856">
        <f t="shared" si="70"/>
        <v>4.9761375381705303E-2</v>
      </c>
      <c r="Q856">
        <f t="shared" si="71"/>
        <v>4.6647253598717998E-2</v>
      </c>
    </row>
    <row r="857" spans="1:17" x14ac:dyDescent="0.2">
      <c r="A857" s="1">
        <v>43467</v>
      </c>
      <c r="B857">
        <v>-1.44107773539428E-2</v>
      </c>
      <c r="C857">
        <v>-1.3487551189737899E-2</v>
      </c>
      <c r="D857">
        <v>-1.34008802824068E-2</v>
      </c>
      <c r="E857">
        <v>-3.1594247043251499E-3</v>
      </c>
      <c r="F857">
        <v>-1.63674059317E-2</v>
      </c>
      <c r="I857" s="4"/>
      <c r="K857">
        <v>1.1200000000000002E-2</v>
      </c>
      <c r="M857">
        <f t="shared" si="67"/>
        <v>2.56107773539428E-2</v>
      </c>
      <c r="N857">
        <f t="shared" si="68"/>
        <v>2.4687551189737901E-2</v>
      </c>
      <c r="O857">
        <f t="shared" si="69"/>
        <v>2.4600880282406801E-2</v>
      </c>
      <c r="P857">
        <f t="shared" si="70"/>
        <v>1.4359424704325151E-2</v>
      </c>
      <c r="Q857">
        <f t="shared" si="71"/>
        <v>2.7567405931700002E-2</v>
      </c>
    </row>
    <row r="858" spans="1:17" x14ac:dyDescent="0.2">
      <c r="A858" s="1">
        <v>43462</v>
      </c>
      <c r="B858">
        <v>5.5280036765925798E-3</v>
      </c>
      <c r="C858">
        <v>6.1355493127073796E-3</v>
      </c>
      <c r="D858">
        <v>5.5887354888223498E-3</v>
      </c>
      <c r="E858">
        <v>1.67425346068341E-2</v>
      </c>
      <c r="F858">
        <v>9.5800937802070305E-3</v>
      </c>
      <c r="I858" s="4"/>
      <c r="K858">
        <v>-1.3000000000000001E-2</v>
      </c>
      <c r="M858">
        <f t="shared" si="67"/>
        <v>1.8528003676592582E-2</v>
      </c>
      <c r="N858">
        <f t="shared" si="68"/>
        <v>1.9135549312707383E-2</v>
      </c>
      <c r="O858">
        <f t="shared" si="69"/>
        <v>1.8588735488822353E-2</v>
      </c>
      <c r="P858">
        <f t="shared" si="70"/>
        <v>2.9742534606834101E-2</v>
      </c>
      <c r="Q858">
        <f t="shared" si="71"/>
        <v>2.2580093780207033E-2</v>
      </c>
    </row>
    <row r="859" spans="1:17" x14ac:dyDescent="0.2">
      <c r="A859" s="1">
        <v>43461</v>
      </c>
      <c r="B859">
        <v>-3.8665936535620098E-3</v>
      </c>
      <c r="C859">
        <v>-5.1597677842801703E-3</v>
      </c>
      <c r="D859">
        <v>-5.1399928029921401E-3</v>
      </c>
      <c r="E859">
        <v>-1.6398253232243899E-2</v>
      </c>
      <c r="F859">
        <v>-1.0143228996202701E-2</v>
      </c>
      <c r="I859" s="4"/>
      <c r="K859">
        <v>1.3300000000000001E-2</v>
      </c>
      <c r="M859">
        <f t="shared" si="67"/>
        <v>1.7166593653562011E-2</v>
      </c>
      <c r="N859">
        <f t="shared" si="68"/>
        <v>1.8459767784280171E-2</v>
      </c>
      <c r="O859">
        <f t="shared" si="69"/>
        <v>1.843999280299214E-2</v>
      </c>
      <c r="P859">
        <f t="shared" si="70"/>
        <v>2.9698253232243899E-2</v>
      </c>
      <c r="Q859">
        <f t="shared" si="71"/>
        <v>2.34432289962027E-2</v>
      </c>
    </row>
    <row r="860" spans="1:17" x14ac:dyDescent="0.2">
      <c r="A860" s="1">
        <v>43460</v>
      </c>
      <c r="B860">
        <v>-3.0916105507851799E-3</v>
      </c>
      <c r="C860">
        <v>-3.2375297161703598E-3</v>
      </c>
      <c r="D860">
        <v>-3.4474259995789301E-3</v>
      </c>
      <c r="E860">
        <v>-6.4201399682986496E-3</v>
      </c>
      <c r="F860">
        <v>-4.5915027363394199E-3</v>
      </c>
      <c r="I860" s="4"/>
      <c r="K860">
        <v>-1.2999999999999999E-3</v>
      </c>
      <c r="M860">
        <f t="shared" si="67"/>
        <v>1.79161055078518E-3</v>
      </c>
      <c r="N860">
        <f t="shared" si="68"/>
        <v>1.9375297161703599E-3</v>
      </c>
      <c r="O860">
        <f t="shared" si="69"/>
        <v>2.1474259995789302E-3</v>
      </c>
      <c r="P860">
        <f t="shared" si="70"/>
        <v>5.1201399682986497E-3</v>
      </c>
      <c r="Q860">
        <f t="shared" si="71"/>
        <v>3.29150273633942E-3</v>
      </c>
    </row>
    <row r="861" spans="1:17" x14ac:dyDescent="0.2">
      <c r="A861" s="1">
        <v>43459</v>
      </c>
      <c r="B861">
        <v>-7.0177965389338504E-3</v>
      </c>
      <c r="C861">
        <v>-1.0871779566318599E-2</v>
      </c>
      <c r="D861">
        <v>-1.07917481895363E-2</v>
      </c>
      <c r="E861">
        <v>-7.50412330815043E-4</v>
      </c>
      <c r="F861">
        <v>-7.7156345639325698E-3</v>
      </c>
      <c r="I861" s="4"/>
      <c r="K861">
        <v>-7.000000000000001E-4</v>
      </c>
      <c r="M861">
        <f t="shared" si="67"/>
        <v>6.3177965389338503E-3</v>
      </c>
      <c r="N861">
        <f t="shared" si="68"/>
        <v>1.0171779566318599E-2</v>
      </c>
      <c r="O861">
        <f t="shared" si="69"/>
        <v>1.0091748189536301E-2</v>
      </c>
      <c r="P861">
        <f t="shared" si="70"/>
        <v>5.0412330815042899E-5</v>
      </c>
      <c r="Q861">
        <f t="shared" si="71"/>
        <v>7.0156345639325697E-3</v>
      </c>
    </row>
    <row r="862" spans="1:17" x14ac:dyDescent="0.2">
      <c r="A862" s="1">
        <v>43458</v>
      </c>
      <c r="B862">
        <v>2.6904599822266599E-3</v>
      </c>
      <c r="C862">
        <v>2.7074086985210502E-3</v>
      </c>
      <c r="D862">
        <v>2.6922265124219502E-3</v>
      </c>
      <c r="E862">
        <v>6.0493161859009898E-3</v>
      </c>
      <c r="F862">
        <v>8.8422057645655503E-3</v>
      </c>
      <c r="I862" s="4"/>
      <c r="K862">
        <v>-2.2099999999999998E-2</v>
      </c>
      <c r="M862">
        <f t="shared" si="67"/>
        <v>2.4790459982226658E-2</v>
      </c>
      <c r="N862">
        <f t="shared" si="68"/>
        <v>2.480740869852105E-2</v>
      </c>
      <c r="O862">
        <f t="shared" si="69"/>
        <v>2.4792226512421949E-2</v>
      </c>
      <c r="P862">
        <f t="shared" si="70"/>
        <v>2.814931618590099E-2</v>
      </c>
      <c r="Q862">
        <f t="shared" si="71"/>
        <v>3.094220576456555E-2</v>
      </c>
    </row>
    <row r="863" spans="1:17" x14ac:dyDescent="0.2">
      <c r="A863" s="1">
        <v>43455</v>
      </c>
      <c r="B863">
        <v>-1.02046500544399E-2</v>
      </c>
      <c r="C863">
        <v>-1.16480138762141E-2</v>
      </c>
      <c r="D863">
        <v>-1.16187251637481E-2</v>
      </c>
      <c r="E863">
        <v>-1.0445914615118901E-2</v>
      </c>
      <c r="F863">
        <v>-5.4020097297604302E-3</v>
      </c>
      <c r="I863" s="4"/>
      <c r="K863">
        <v>-3.7000000000000002E-3</v>
      </c>
      <c r="M863">
        <f t="shared" si="67"/>
        <v>6.5046500544398995E-3</v>
      </c>
      <c r="N863">
        <f t="shared" si="68"/>
        <v>7.9480138762140998E-3</v>
      </c>
      <c r="O863">
        <f t="shared" si="69"/>
        <v>7.9187251637480999E-3</v>
      </c>
      <c r="P863">
        <f t="shared" si="70"/>
        <v>6.7459146151189007E-3</v>
      </c>
      <c r="Q863">
        <f t="shared" si="71"/>
        <v>1.70200972976043E-3</v>
      </c>
    </row>
    <row r="864" spans="1:17" x14ac:dyDescent="0.2">
      <c r="A864" s="1">
        <v>43454</v>
      </c>
      <c r="B864">
        <v>-8.4643161818511205E-3</v>
      </c>
      <c r="C864">
        <v>-4.6490582978569997E-3</v>
      </c>
      <c r="D864">
        <v>-4.5034186180625399E-3</v>
      </c>
      <c r="E864">
        <v>-3.8007360584229898E-5</v>
      </c>
      <c r="F864">
        <v>5.3531537763216903E-3</v>
      </c>
      <c r="I864" s="4"/>
      <c r="K864">
        <v>2.5000000000000001E-3</v>
      </c>
      <c r="M864">
        <f t="shared" si="67"/>
        <v>1.0964316181851121E-2</v>
      </c>
      <c r="N864">
        <f t="shared" si="68"/>
        <v>7.1490582978569993E-3</v>
      </c>
      <c r="O864">
        <f t="shared" si="69"/>
        <v>7.0034186180625395E-3</v>
      </c>
      <c r="P864">
        <f t="shared" si="70"/>
        <v>2.5380073605842301E-3</v>
      </c>
      <c r="Q864">
        <f t="shared" si="71"/>
        <v>2.8531537763216903E-3</v>
      </c>
    </row>
    <row r="865" spans="1:17" x14ac:dyDescent="0.2">
      <c r="A865" s="1">
        <v>43453</v>
      </c>
      <c r="B865">
        <v>-1.06301772976831E-2</v>
      </c>
      <c r="C865">
        <v>-1.00693715785621E-2</v>
      </c>
      <c r="D865">
        <v>-1.0323935526550801E-2</v>
      </c>
      <c r="E865">
        <v>-2.3142679989144099E-2</v>
      </c>
      <c r="F865">
        <v>-1.7683029593341199E-2</v>
      </c>
      <c r="I865" s="4"/>
      <c r="K865">
        <v>-2.3099999999999999E-2</v>
      </c>
      <c r="M865">
        <f t="shared" si="67"/>
        <v>1.2469822702316899E-2</v>
      </c>
      <c r="N865">
        <f t="shared" si="68"/>
        <v>1.3030628421437899E-2</v>
      </c>
      <c r="O865">
        <f t="shared" si="69"/>
        <v>1.2776064473449198E-2</v>
      </c>
      <c r="P865">
        <f t="shared" si="70"/>
        <v>4.2679989144100289E-5</v>
      </c>
      <c r="Q865">
        <f t="shared" si="71"/>
        <v>5.4169704066588005E-3</v>
      </c>
    </row>
    <row r="866" spans="1:17" x14ac:dyDescent="0.2">
      <c r="A866" s="1">
        <v>43452</v>
      </c>
      <c r="B866">
        <v>-9.8756825250092394E-3</v>
      </c>
      <c r="C866">
        <v>-1.05324024577334E-2</v>
      </c>
      <c r="D866">
        <v>-1.0594554324108199E-2</v>
      </c>
      <c r="E866">
        <v>-9.0372468826639494E-3</v>
      </c>
      <c r="F866">
        <v>4.8826167542352101E-3</v>
      </c>
      <c r="I866" s="4"/>
      <c r="K866">
        <v>1.1299999999999999E-2</v>
      </c>
      <c r="M866">
        <f t="shared" si="67"/>
        <v>2.1175682525009239E-2</v>
      </c>
      <c r="N866">
        <f t="shared" si="68"/>
        <v>2.1832402457733401E-2</v>
      </c>
      <c r="O866">
        <f t="shared" si="69"/>
        <v>2.1894554324108199E-2</v>
      </c>
      <c r="P866">
        <f t="shared" si="70"/>
        <v>2.0337246882663949E-2</v>
      </c>
      <c r="Q866">
        <f t="shared" si="71"/>
        <v>6.4173832457647892E-3</v>
      </c>
    </row>
    <row r="867" spans="1:17" x14ac:dyDescent="0.2">
      <c r="A867" s="1">
        <v>43451</v>
      </c>
      <c r="B867">
        <v>1.1062678314794501E-2</v>
      </c>
      <c r="C867">
        <v>4.6908313342666598E-3</v>
      </c>
      <c r="D867">
        <v>1.08666213631102E-2</v>
      </c>
      <c r="E867">
        <v>4.4963860369345498E-3</v>
      </c>
      <c r="F867">
        <v>1.99749822966209E-4</v>
      </c>
      <c r="I867" s="4"/>
      <c r="K867">
        <v>4.6999999999999993E-3</v>
      </c>
      <c r="M867">
        <f t="shared" si="67"/>
        <v>6.3626783147945013E-3</v>
      </c>
      <c r="N867">
        <f t="shared" si="68"/>
        <v>9.1686657333394858E-6</v>
      </c>
      <c r="O867">
        <f t="shared" si="69"/>
        <v>6.1666213631102005E-3</v>
      </c>
      <c r="P867">
        <f t="shared" si="70"/>
        <v>2.036139630654495E-4</v>
      </c>
      <c r="Q867">
        <f t="shared" si="71"/>
        <v>4.5002501770337903E-3</v>
      </c>
    </row>
    <row r="868" spans="1:17" x14ac:dyDescent="0.2">
      <c r="A868" s="1">
        <v>43448</v>
      </c>
      <c r="B868">
        <v>-1.43432364196662E-2</v>
      </c>
      <c r="C868">
        <v>-1.6674883684504298E-2</v>
      </c>
      <c r="D868">
        <v>-1.6867051854344398E-2</v>
      </c>
      <c r="E868">
        <v>-2.1867405075108301E-2</v>
      </c>
      <c r="F868">
        <v>-2.2435595768216798E-2</v>
      </c>
      <c r="I868" s="4"/>
      <c r="K868">
        <v>1.1699999999999999E-2</v>
      </c>
      <c r="M868">
        <f t="shared" si="67"/>
        <v>2.6043236419666198E-2</v>
      </c>
      <c r="N868">
        <f t="shared" si="68"/>
        <v>2.8374883684504297E-2</v>
      </c>
      <c r="O868">
        <f t="shared" si="69"/>
        <v>2.8567051854344397E-2</v>
      </c>
      <c r="P868">
        <f t="shared" si="70"/>
        <v>3.3567405075108303E-2</v>
      </c>
      <c r="Q868">
        <f t="shared" si="71"/>
        <v>3.41355957682168E-2</v>
      </c>
    </row>
    <row r="869" spans="1:17" x14ac:dyDescent="0.2">
      <c r="A869" s="1">
        <v>43447</v>
      </c>
      <c r="B869">
        <v>1.3368915743975401E-2</v>
      </c>
      <c r="C869">
        <v>1.43674024601611E-2</v>
      </c>
      <c r="D869">
        <v>1.38821371291251E-2</v>
      </c>
      <c r="E869">
        <v>2.1705316678707798E-3</v>
      </c>
      <c r="F869">
        <v>1.15667452494163E-2</v>
      </c>
      <c r="I869" s="4"/>
      <c r="K869">
        <v>-0.01</v>
      </c>
      <c r="M869">
        <f t="shared" si="67"/>
        <v>2.3368915743975399E-2</v>
      </c>
      <c r="N869">
        <f t="shared" si="68"/>
        <v>2.43674024601611E-2</v>
      </c>
      <c r="O869">
        <f t="shared" si="69"/>
        <v>2.3882137129125101E-2</v>
      </c>
      <c r="P869">
        <f t="shared" si="70"/>
        <v>1.217053166787078E-2</v>
      </c>
      <c r="Q869">
        <f t="shared" si="71"/>
        <v>2.1566745249416298E-2</v>
      </c>
    </row>
    <row r="870" spans="1:17" x14ac:dyDescent="0.2">
      <c r="A870" s="1">
        <v>43446</v>
      </c>
      <c r="B870">
        <v>4.2742833145021303E-3</v>
      </c>
      <c r="C870">
        <v>3.6134625676152599E-3</v>
      </c>
      <c r="D870">
        <v>3.5659808848877502E-3</v>
      </c>
      <c r="E870">
        <v>1.3716091164128299E-2</v>
      </c>
      <c r="F870">
        <v>-3.31141208622532E-3</v>
      </c>
      <c r="I870" s="4"/>
      <c r="K870">
        <v>1.01E-2</v>
      </c>
      <c r="M870">
        <f t="shared" si="67"/>
        <v>5.8257166854978693E-3</v>
      </c>
      <c r="N870">
        <f t="shared" si="68"/>
        <v>6.4865374323847397E-3</v>
      </c>
      <c r="O870">
        <f t="shared" si="69"/>
        <v>6.5340191151122499E-3</v>
      </c>
      <c r="P870">
        <f t="shared" si="70"/>
        <v>3.6160911641282996E-3</v>
      </c>
      <c r="Q870">
        <f t="shared" si="71"/>
        <v>1.341141208622532E-2</v>
      </c>
    </row>
    <row r="871" spans="1:17" x14ac:dyDescent="0.2">
      <c r="A871" s="1">
        <v>43445</v>
      </c>
      <c r="B871">
        <v>3.2276232576718398E-3</v>
      </c>
      <c r="C871">
        <v>5.5733081811671602E-3</v>
      </c>
      <c r="D871">
        <v>5.6682693002835403E-3</v>
      </c>
      <c r="E871">
        <v>6.1357503798886099E-3</v>
      </c>
      <c r="F871">
        <v>4.1349150461783201E-3</v>
      </c>
      <c r="I871" s="4"/>
      <c r="K871">
        <v>1.1899999999999999E-2</v>
      </c>
      <c r="M871">
        <f t="shared" si="67"/>
        <v>8.6723767423281597E-3</v>
      </c>
      <c r="N871">
        <f t="shared" si="68"/>
        <v>6.3266918188328389E-3</v>
      </c>
      <c r="O871">
        <f t="shared" si="69"/>
        <v>6.2317306997164588E-3</v>
      </c>
      <c r="P871">
        <f t="shared" si="70"/>
        <v>5.7642496201113893E-3</v>
      </c>
      <c r="Q871">
        <f t="shared" si="71"/>
        <v>7.765084953821679E-3</v>
      </c>
    </row>
    <row r="872" spans="1:17" x14ac:dyDescent="0.2">
      <c r="A872" s="1">
        <v>43444</v>
      </c>
      <c r="B872">
        <v>-9.0861634855920904E-3</v>
      </c>
      <c r="C872">
        <v>-9.7963680081161707E-3</v>
      </c>
      <c r="D872">
        <v>-1.0138769240283899E-2</v>
      </c>
      <c r="E872">
        <v>1.73864362331877E-2</v>
      </c>
      <c r="F872">
        <v>3.8417620663325699E-3</v>
      </c>
      <c r="I872" s="4"/>
      <c r="K872">
        <v>-1.41E-2</v>
      </c>
      <c r="M872">
        <f t="shared" si="67"/>
        <v>5.0138365144079093E-3</v>
      </c>
      <c r="N872">
        <f t="shared" si="68"/>
        <v>4.303631991883829E-3</v>
      </c>
      <c r="O872">
        <f t="shared" si="69"/>
        <v>3.9612307597161004E-3</v>
      </c>
      <c r="P872">
        <f t="shared" si="70"/>
        <v>3.1486436233187698E-2</v>
      </c>
      <c r="Q872">
        <f t="shared" si="71"/>
        <v>1.7941762066332571E-2</v>
      </c>
    </row>
    <row r="873" spans="1:17" x14ac:dyDescent="0.2">
      <c r="A873" s="1">
        <v>43441</v>
      </c>
      <c r="B873">
        <v>1.4041683193682401E-3</v>
      </c>
      <c r="C873">
        <v>4.7701596112433601E-3</v>
      </c>
      <c r="D873">
        <v>5.2079476273463E-4</v>
      </c>
      <c r="E873">
        <v>-2.76013715845898E-2</v>
      </c>
      <c r="F873">
        <v>2.6018703102371498E-3</v>
      </c>
      <c r="I873" s="4"/>
      <c r="K873">
        <v>-2.8000000000000004E-3</v>
      </c>
      <c r="M873">
        <f t="shared" si="67"/>
        <v>4.2041683193682405E-3</v>
      </c>
      <c r="N873">
        <f t="shared" si="68"/>
        <v>7.5701596112433605E-3</v>
      </c>
      <c r="O873">
        <f t="shared" si="69"/>
        <v>3.3207947627346304E-3</v>
      </c>
      <c r="P873">
        <f t="shared" si="70"/>
        <v>2.4801371584589799E-2</v>
      </c>
      <c r="Q873">
        <f t="shared" si="71"/>
        <v>5.4018703102371498E-3</v>
      </c>
    </row>
    <row r="874" spans="1:17" x14ac:dyDescent="0.2">
      <c r="A874" s="1">
        <v>43440</v>
      </c>
      <c r="B874">
        <v>-1.8542709958328501E-2</v>
      </c>
      <c r="C874">
        <v>-1.81051528408867E-2</v>
      </c>
      <c r="D874">
        <v>-1.8236512046774699E-2</v>
      </c>
      <c r="E874">
        <v>-2.3364517872747799E-2</v>
      </c>
      <c r="F874">
        <v>-2.7071888426196698E-2</v>
      </c>
      <c r="I874" s="4"/>
      <c r="K874">
        <v>-6.5000000000000006E-3</v>
      </c>
      <c r="M874">
        <f t="shared" si="67"/>
        <v>1.20427099583285E-2</v>
      </c>
      <c r="N874">
        <f t="shared" si="68"/>
        <v>1.1605152840886699E-2</v>
      </c>
      <c r="O874">
        <f t="shared" si="69"/>
        <v>1.1736512046774698E-2</v>
      </c>
      <c r="P874">
        <f t="shared" si="70"/>
        <v>1.68645178727478E-2</v>
      </c>
      <c r="Q874">
        <f t="shared" si="71"/>
        <v>2.0571888426196699E-2</v>
      </c>
    </row>
    <row r="875" spans="1:17" x14ac:dyDescent="0.2">
      <c r="A875" s="1">
        <v>43439</v>
      </c>
      <c r="B875">
        <v>-4.9344378054962702E-3</v>
      </c>
      <c r="C875">
        <v>-4.6679707668806896E-3</v>
      </c>
      <c r="D875">
        <v>-4.9064596749098903E-3</v>
      </c>
      <c r="E875">
        <v>-1.3696121685559099E-2</v>
      </c>
      <c r="F875">
        <v>4.4016829487574897E-3</v>
      </c>
      <c r="I875" s="4"/>
      <c r="K875">
        <v>-6.0000000000000001E-3</v>
      </c>
      <c r="M875">
        <f t="shared" si="67"/>
        <v>1.0655621945037299E-3</v>
      </c>
      <c r="N875">
        <f t="shared" si="68"/>
        <v>1.3320292331193105E-3</v>
      </c>
      <c r="O875">
        <f t="shared" si="69"/>
        <v>1.0935403250901098E-3</v>
      </c>
      <c r="P875">
        <f t="shared" si="70"/>
        <v>7.6961216855590993E-3</v>
      </c>
      <c r="Q875">
        <f t="shared" si="71"/>
        <v>1.040168294875749E-2</v>
      </c>
    </row>
    <row r="876" spans="1:17" x14ac:dyDescent="0.2">
      <c r="A876" s="1">
        <v>43438</v>
      </c>
      <c r="B876">
        <v>1.8528835930288301E-3</v>
      </c>
      <c r="C876">
        <v>1.9773011506736202E-3</v>
      </c>
      <c r="D876">
        <v>1.9988769604399798E-3</v>
      </c>
      <c r="E876">
        <v>1.4201125223573601E-2</v>
      </c>
      <c r="F876">
        <v>-4.0773137676457204E-3</v>
      </c>
      <c r="I876" s="4"/>
      <c r="K876">
        <v>-8.3000000000000001E-3</v>
      </c>
      <c r="M876">
        <f t="shared" si="67"/>
        <v>1.0152883593028831E-2</v>
      </c>
      <c r="N876">
        <f t="shared" si="68"/>
        <v>1.027730115067362E-2</v>
      </c>
      <c r="O876">
        <f t="shared" si="69"/>
        <v>1.0298876960439979E-2</v>
      </c>
      <c r="P876">
        <f t="shared" si="70"/>
        <v>2.2501125223573601E-2</v>
      </c>
      <c r="Q876">
        <f t="shared" si="71"/>
        <v>4.2226862323542797E-3</v>
      </c>
    </row>
    <row r="877" spans="1:17" x14ac:dyDescent="0.2">
      <c r="A877" s="1">
        <v>43437</v>
      </c>
      <c r="B877">
        <v>2.47861320038275E-2</v>
      </c>
      <c r="C877">
        <v>2.59312981197529E-2</v>
      </c>
      <c r="D877">
        <v>2.62025011417014E-2</v>
      </c>
      <c r="E877">
        <v>2.9513608900578601E-2</v>
      </c>
      <c r="F877">
        <v>2.17238879258446E-2</v>
      </c>
      <c r="I877" s="4"/>
      <c r="K877">
        <v>3.56E-2</v>
      </c>
      <c r="M877">
        <f t="shared" si="67"/>
        <v>1.08138679961725E-2</v>
      </c>
      <c r="N877">
        <f t="shared" si="68"/>
        <v>9.6687018802470992E-3</v>
      </c>
      <c r="O877">
        <f t="shared" si="69"/>
        <v>9.3974988582985995E-3</v>
      </c>
      <c r="P877">
        <f t="shared" si="70"/>
        <v>6.0863910994213982E-3</v>
      </c>
      <c r="Q877">
        <f t="shared" si="71"/>
        <v>1.38761120741554E-2</v>
      </c>
    </row>
    <row r="878" spans="1:17" x14ac:dyDescent="0.2">
      <c r="A878" s="1">
        <v>43434</v>
      </c>
      <c r="B878">
        <v>9.3519292480562597E-3</v>
      </c>
      <c r="C878">
        <v>9.5968238317979196E-3</v>
      </c>
      <c r="D878">
        <v>9.7398935291698498E-3</v>
      </c>
      <c r="E878">
        <v>1.15575001086206E-2</v>
      </c>
      <c r="F878">
        <v>7.7220077220076302E-3</v>
      </c>
      <c r="I878" s="4"/>
      <c r="K878">
        <v>7.4000000000000003E-3</v>
      </c>
      <c r="M878">
        <f t="shared" si="67"/>
        <v>1.9519292480562594E-3</v>
      </c>
      <c r="N878">
        <f t="shared" si="68"/>
        <v>2.1968238317979193E-3</v>
      </c>
      <c r="O878">
        <f t="shared" si="69"/>
        <v>2.3398935291698494E-3</v>
      </c>
      <c r="P878">
        <f t="shared" si="70"/>
        <v>4.1575001086206001E-3</v>
      </c>
      <c r="Q878">
        <f t="shared" si="71"/>
        <v>3.2200772200762992E-4</v>
      </c>
    </row>
    <row r="879" spans="1:17" x14ac:dyDescent="0.2">
      <c r="A879" s="1">
        <v>43433</v>
      </c>
      <c r="B879">
        <v>-1.0867894128315399E-2</v>
      </c>
      <c r="C879">
        <v>-1.54052065924952E-2</v>
      </c>
      <c r="D879">
        <v>-1.600003153487E-2</v>
      </c>
      <c r="E879">
        <v>-1.8086599111730599E-2</v>
      </c>
      <c r="F879">
        <v>-5.7604794708639396E-3</v>
      </c>
      <c r="I879" s="4"/>
      <c r="K879">
        <v>1.3999999999999999E-2</v>
      </c>
      <c r="M879">
        <f t="shared" si="67"/>
        <v>2.4867894128315398E-2</v>
      </c>
      <c r="N879">
        <f t="shared" si="68"/>
        <v>2.9405206592495198E-2</v>
      </c>
      <c r="O879">
        <f t="shared" si="69"/>
        <v>3.0000031534869999E-2</v>
      </c>
      <c r="P879">
        <f t="shared" si="70"/>
        <v>3.2086599111730597E-2</v>
      </c>
      <c r="Q879">
        <f t="shared" si="71"/>
        <v>1.9760479470863939E-2</v>
      </c>
    </row>
    <row r="880" spans="1:17" x14ac:dyDescent="0.2">
      <c r="A880" s="1">
        <v>43432</v>
      </c>
      <c r="B880">
        <v>1.08338415832276E-2</v>
      </c>
      <c r="C880">
        <v>1.37117090165628E-2</v>
      </c>
      <c r="D880">
        <v>1.3417337905896901E-2</v>
      </c>
      <c r="E880">
        <v>1.5221867561240301E-2</v>
      </c>
      <c r="F880">
        <v>2.44104261481175E-2</v>
      </c>
      <c r="I880" s="4"/>
      <c r="K880">
        <v>1.0800000000000001E-2</v>
      </c>
      <c r="M880">
        <f t="shared" si="67"/>
        <v>3.3841583227599628E-5</v>
      </c>
      <c r="N880">
        <f t="shared" si="68"/>
        <v>2.9117090165627999E-3</v>
      </c>
      <c r="O880">
        <f t="shared" si="69"/>
        <v>2.6173379058969E-3</v>
      </c>
      <c r="P880">
        <f t="shared" si="70"/>
        <v>4.4218675612403002E-3</v>
      </c>
      <c r="Q880">
        <f t="shared" si="71"/>
        <v>1.3610426148117499E-2</v>
      </c>
    </row>
    <row r="881" spans="1:17" x14ac:dyDescent="0.2">
      <c r="A881" s="1">
        <v>43431</v>
      </c>
      <c r="B881">
        <v>-2.1551185291439302E-3</v>
      </c>
      <c r="C881">
        <v>-7.9650991391589201E-4</v>
      </c>
      <c r="D881">
        <v>-9.5155786833709104E-4</v>
      </c>
      <c r="E881">
        <v>-6.2953060970738E-3</v>
      </c>
      <c r="F881">
        <v>2.4787431079735201E-3</v>
      </c>
      <c r="I881" s="4"/>
      <c r="K881">
        <v>-3.0499999999999999E-2</v>
      </c>
      <c r="M881">
        <f t="shared" si="67"/>
        <v>2.8344881470856068E-2</v>
      </c>
      <c r="N881">
        <f t="shared" si="68"/>
        <v>2.9703490086084108E-2</v>
      </c>
      <c r="O881">
        <f t="shared" si="69"/>
        <v>2.9548442131662907E-2</v>
      </c>
      <c r="P881">
        <f t="shared" si="70"/>
        <v>2.4204693902926198E-2</v>
      </c>
      <c r="Q881">
        <f t="shared" si="71"/>
        <v>3.2978743107973517E-2</v>
      </c>
    </row>
    <row r="882" spans="1:17" x14ac:dyDescent="0.2">
      <c r="A882" s="1">
        <v>43430</v>
      </c>
      <c r="B882">
        <v>-5.9939561263302197E-4</v>
      </c>
      <c r="C882">
        <v>-3.3854801193296401E-3</v>
      </c>
      <c r="D882">
        <v>-2.8576769888559901E-3</v>
      </c>
      <c r="E882">
        <v>5.6028227245385302E-3</v>
      </c>
      <c r="F882">
        <v>-6.2695580833470902E-3</v>
      </c>
      <c r="I882" s="4"/>
      <c r="K882">
        <v>-6.5000000000000006E-3</v>
      </c>
      <c r="M882">
        <f t="shared" si="67"/>
        <v>5.900604387366979E-3</v>
      </c>
      <c r="N882">
        <f t="shared" si="68"/>
        <v>3.1145198806703605E-3</v>
      </c>
      <c r="O882">
        <f t="shared" si="69"/>
        <v>3.6423230111440105E-3</v>
      </c>
      <c r="P882">
        <f t="shared" si="70"/>
        <v>1.2102822724538531E-2</v>
      </c>
      <c r="Q882">
        <f t="shared" si="71"/>
        <v>2.3044191665291033E-4</v>
      </c>
    </row>
    <row r="883" spans="1:17" x14ac:dyDescent="0.2">
      <c r="A883" s="1">
        <v>43427</v>
      </c>
      <c r="B883">
        <v>-1.8953948248008098E-2</v>
      </c>
      <c r="C883">
        <v>-2.8960389082617301E-2</v>
      </c>
      <c r="D883">
        <v>-2.8687184136500201E-2</v>
      </c>
      <c r="E883">
        <v>-2.2066986692802999E-2</v>
      </c>
      <c r="F883">
        <v>-3.270387324883E-2</v>
      </c>
      <c r="I883" s="4"/>
      <c r="K883">
        <v>1.9E-3</v>
      </c>
      <c r="M883">
        <f t="shared" si="67"/>
        <v>2.0853948248008097E-2</v>
      </c>
      <c r="N883">
        <f t="shared" si="68"/>
        <v>3.08603890826173E-2</v>
      </c>
      <c r="O883">
        <f t="shared" si="69"/>
        <v>3.05871841365002E-2</v>
      </c>
      <c r="P883">
        <f t="shared" si="70"/>
        <v>2.3966986692802998E-2</v>
      </c>
      <c r="Q883">
        <f t="shared" si="71"/>
        <v>3.4603873248829999E-2</v>
      </c>
    </row>
    <row r="884" spans="1:17" x14ac:dyDescent="0.2">
      <c r="A884" s="1">
        <v>43426</v>
      </c>
      <c r="B884">
        <v>-3.1745233739982901E-3</v>
      </c>
      <c r="C884">
        <v>-3.5278485996066201E-3</v>
      </c>
      <c r="D884">
        <v>-3.1719872598961101E-3</v>
      </c>
      <c r="E884">
        <v>-2.9167370708427999E-3</v>
      </c>
      <c r="F884">
        <v>-5.6657223796034804E-3</v>
      </c>
      <c r="I884" s="4"/>
      <c r="K884">
        <v>1.5E-3</v>
      </c>
      <c r="M884">
        <f t="shared" si="67"/>
        <v>4.6745233739982905E-3</v>
      </c>
      <c r="N884">
        <f t="shared" si="68"/>
        <v>5.0278485996066201E-3</v>
      </c>
      <c r="O884">
        <f t="shared" si="69"/>
        <v>4.6719872598961106E-3</v>
      </c>
      <c r="P884">
        <f t="shared" si="70"/>
        <v>4.4167370708427999E-3</v>
      </c>
      <c r="Q884">
        <f t="shared" si="71"/>
        <v>7.16572237960348E-3</v>
      </c>
    </row>
    <row r="885" spans="1:17" x14ac:dyDescent="0.2">
      <c r="A885" s="1">
        <v>43425</v>
      </c>
      <c r="B885">
        <v>9.8158337716707194E-4</v>
      </c>
      <c r="C885">
        <v>2.4917357411004199E-3</v>
      </c>
      <c r="D885">
        <v>2.5987881998953198E-3</v>
      </c>
      <c r="E885">
        <v>3.2301287008052501E-2</v>
      </c>
      <c r="F885">
        <v>5.3585494039180203E-3</v>
      </c>
      <c r="I885" s="4"/>
      <c r="K885">
        <v>-2.6600000000000002E-2</v>
      </c>
      <c r="M885">
        <f t="shared" si="67"/>
        <v>2.7581583377167075E-2</v>
      </c>
      <c r="N885">
        <f t="shared" si="68"/>
        <v>2.9091735741100421E-2</v>
      </c>
      <c r="O885">
        <f t="shared" si="69"/>
        <v>2.9198788199895322E-2</v>
      </c>
      <c r="P885">
        <f t="shared" si="70"/>
        <v>5.89012870080525E-2</v>
      </c>
      <c r="Q885">
        <f t="shared" si="71"/>
        <v>3.195854940391802E-2</v>
      </c>
    </row>
    <row r="886" spans="1:17" x14ac:dyDescent="0.2">
      <c r="A886" s="1">
        <v>43424</v>
      </c>
      <c r="B886">
        <v>-1.9911057875213401E-2</v>
      </c>
      <c r="C886">
        <v>-2.5149773119736301E-2</v>
      </c>
      <c r="D886">
        <v>-2.5071612472938501E-2</v>
      </c>
      <c r="E886">
        <v>-3.4795453911195602E-2</v>
      </c>
      <c r="F886">
        <v>-2.67541645633519E-2</v>
      </c>
      <c r="I886" s="4"/>
      <c r="K886">
        <v>4.3200000000000002E-2</v>
      </c>
      <c r="M886">
        <f t="shared" si="67"/>
        <v>6.31110578752134E-2</v>
      </c>
      <c r="N886">
        <f t="shared" si="68"/>
        <v>6.8349773119736307E-2</v>
      </c>
      <c r="O886">
        <f t="shared" si="69"/>
        <v>6.8271612472938503E-2</v>
      </c>
      <c r="P886">
        <f t="shared" si="70"/>
        <v>7.7995453911195611E-2</v>
      </c>
      <c r="Q886">
        <f t="shared" si="71"/>
        <v>6.9954164563351906E-2</v>
      </c>
    </row>
    <row r="887" spans="1:17" x14ac:dyDescent="0.2">
      <c r="A887" s="1">
        <v>43423</v>
      </c>
      <c r="B887">
        <v>1.11789768311509E-2</v>
      </c>
      <c r="C887">
        <v>1.1779574393258999E-2</v>
      </c>
      <c r="D887">
        <v>1.1457908435187699E-2</v>
      </c>
      <c r="E887">
        <v>8.3690507830454803E-3</v>
      </c>
      <c r="F887">
        <v>4.1020706637652903E-3</v>
      </c>
      <c r="I887" s="4"/>
      <c r="K887">
        <v>2.9700000000000001E-2</v>
      </c>
      <c r="M887">
        <f t="shared" si="67"/>
        <v>1.8521023168849099E-2</v>
      </c>
      <c r="N887">
        <f t="shared" si="68"/>
        <v>1.7920425606741001E-2</v>
      </c>
      <c r="O887">
        <f t="shared" si="69"/>
        <v>1.8242091564812303E-2</v>
      </c>
      <c r="P887">
        <f t="shared" si="70"/>
        <v>2.1330949216954519E-2</v>
      </c>
      <c r="Q887">
        <f t="shared" si="71"/>
        <v>2.5597929336234712E-2</v>
      </c>
    </row>
    <row r="888" spans="1:17" x14ac:dyDescent="0.2">
      <c r="A888" s="1">
        <v>43420</v>
      </c>
      <c r="B888">
        <v>2.94786839878448E-3</v>
      </c>
      <c r="C888">
        <v>5.9631179739723502E-3</v>
      </c>
      <c r="D888">
        <v>6.1675117619291696E-3</v>
      </c>
      <c r="E888">
        <v>-1.17113973446933E-2</v>
      </c>
      <c r="F888">
        <v>4.8037597106206304E-3</v>
      </c>
      <c r="I888" s="4"/>
      <c r="K888">
        <v>-2.3700000000000002E-2</v>
      </c>
      <c r="M888">
        <f t="shared" si="67"/>
        <v>2.6647868398784483E-2</v>
      </c>
      <c r="N888">
        <f t="shared" si="68"/>
        <v>2.9663117973972353E-2</v>
      </c>
      <c r="O888">
        <f t="shared" si="69"/>
        <v>2.9867511761929172E-2</v>
      </c>
      <c r="P888">
        <f t="shared" si="70"/>
        <v>1.1988602655306702E-2</v>
      </c>
      <c r="Q888">
        <f t="shared" si="71"/>
        <v>2.8503759710620632E-2</v>
      </c>
    </row>
    <row r="889" spans="1:17" x14ac:dyDescent="0.2">
      <c r="A889" s="1">
        <v>43419</v>
      </c>
      <c r="B889">
        <v>1.1200248780424599E-2</v>
      </c>
      <c r="C889">
        <v>1.12954260984705E-2</v>
      </c>
      <c r="D889">
        <v>1.1421447196458301E-2</v>
      </c>
      <c r="E889">
        <v>1.60901247629553E-2</v>
      </c>
      <c r="F889">
        <v>3.1680799912836301E-3</v>
      </c>
      <c r="I889" s="4"/>
      <c r="K889">
        <v>5.6000000000000008E-3</v>
      </c>
      <c r="M889">
        <f t="shared" si="67"/>
        <v>5.6002487804245986E-3</v>
      </c>
      <c r="N889">
        <f t="shared" si="68"/>
        <v>5.6954260984704991E-3</v>
      </c>
      <c r="O889">
        <f t="shared" si="69"/>
        <v>5.8214471964582997E-3</v>
      </c>
      <c r="P889">
        <f t="shared" si="70"/>
        <v>1.04901247629553E-2</v>
      </c>
      <c r="Q889">
        <f t="shared" si="71"/>
        <v>2.4319200087163707E-3</v>
      </c>
    </row>
    <row r="890" spans="1:17" x14ac:dyDescent="0.2">
      <c r="A890" s="1">
        <v>43418</v>
      </c>
      <c r="B890">
        <v>-1.13885698567423E-2</v>
      </c>
      <c r="C890">
        <v>-5.0015735152633203E-3</v>
      </c>
      <c r="D890">
        <v>-5.1510977406604899E-3</v>
      </c>
      <c r="E890">
        <v>1.28337746074171E-2</v>
      </c>
      <c r="F890">
        <v>-1.4796547472256E-2</v>
      </c>
      <c r="I890" s="4"/>
      <c r="K890">
        <v>-8.1000000000000013E-3</v>
      </c>
      <c r="M890">
        <f t="shared" si="67"/>
        <v>3.2885698567422985E-3</v>
      </c>
      <c r="N890">
        <f t="shared" si="68"/>
        <v>3.098426484736681E-3</v>
      </c>
      <c r="O890">
        <f t="shared" si="69"/>
        <v>2.9489022593395114E-3</v>
      </c>
      <c r="P890">
        <f t="shared" si="70"/>
        <v>2.0933774607417101E-2</v>
      </c>
      <c r="Q890">
        <f t="shared" si="71"/>
        <v>6.6965474722559988E-3</v>
      </c>
    </row>
    <row r="891" spans="1:17" x14ac:dyDescent="0.2">
      <c r="A891" s="1">
        <v>43417</v>
      </c>
      <c r="B891">
        <v>7.0129449248141299E-3</v>
      </c>
      <c r="C891">
        <v>1.00317097481709E-2</v>
      </c>
      <c r="D891">
        <v>1.0360637833676099E-2</v>
      </c>
      <c r="E891">
        <v>-5.74377410510085E-3</v>
      </c>
      <c r="F891">
        <v>2.36586434705118E-2</v>
      </c>
      <c r="I891" s="4"/>
      <c r="K891">
        <v>-1.3999999999999999E-2</v>
      </c>
      <c r="M891">
        <f t="shared" si="67"/>
        <v>2.1012944924814127E-2</v>
      </c>
      <c r="N891">
        <f t="shared" si="68"/>
        <v>2.4031709748170899E-2</v>
      </c>
      <c r="O891">
        <f t="shared" si="69"/>
        <v>2.4360637833676098E-2</v>
      </c>
      <c r="P891">
        <f t="shared" si="70"/>
        <v>8.2562258948991486E-3</v>
      </c>
      <c r="Q891">
        <f t="shared" si="71"/>
        <v>3.7658643470511802E-2</v>
      </c>
    </row>
    <row r="892" spans="1:17" x14ac:dyDescent="0.2">
      <c r="A892" s="1">
        <v>43416</v>
      </c>
      <c r="B892">
        <v>8.5294869763090798E-3</v>
      </c>
      <c r="C892">
        <v>1.7033683949060099E-2</v>
      </c>
      <c r="D892">
        <v>1.70460543569846E-2</v>
      </c>
      <c r="E892">
        <v>1.93181622177412E-2</v>
      </c>
      <c r="F892">
        <v>4.1729766587341802E-3</v>
      </c>
      <c r="I892" s="4"/>
      <c r="K892">
        <v>1.49E-2</v>
      </c>
      <c r="M892">
        <f t="shared" si="67"/>
        <v>6.3705130236909203E-3</v>
      </c>
      <c r="N892">
        <f t="shared" si="68"/>
        <v>2.1336839490600987E-3</v>
      </c>
      <c r="O892">
        <f t="shared" si="69"/>
        <v>2.1460543569845995E-3</v>
      </c>
      <c r="P892">
        <f t="shared" si="70"/>
        <v>4.4181622177411999E-3</v>
      </c>
      <c r="Q892">
        <f t="shared" si="71"/>
        <v>1.072702334126582E-2</v>
      </c>
    </row>
    <row r="893" spans="1:17" x14ac:dyDescent="0.2">
      <c r="A893" s="1">
        <v>43413</v>
      </c>
      <c r="B893">
        <v>-1.7754535370176398E-2</v>
      </c>
      <c r="C893">
        <v>-1.1023490595290701E-2</v>
      </c>
      <c r="D893">
        <v>-1.0650030615400499E-2</v>
      </c>
      <c r="E893">
        <v>-4.4756395313009399E-3</v>
      </c>
      <c r="F893">
        <v>-3.3042294021117902E-4</v>
      </c>
      <c r="I893" s="4"/>
      <c r="K893">
        <v>-4.8000000000000001E-2</v>
      </c>
      <c r="M893">
        <f t="shared" si="67"/>
        <v>3.0245464629823603E-2</v>
      </c>
      <c r="N893">
        <f t="shared" si="68"/>
        <v>3.6976509404709298E-2</v>
      </c>
      <c r="O893">
        <f t="shared" si="69"/>
        <v>3.7349969384599502E-2</v>
      </c>
      <c r="P893">
        <f t="shared" si="70"/>
        <v>4.3524360468699064E-2</v>
      </c>
      <c r="Q893">
        <f t="shared" si="71"/>
        <v>4.7669577059788824E-2</v>
      </c>
    </row>
    <row r="894" spans="1:17" x14ac:dyDescent="0.2">
      <c r="A894" s="1">
        <v>43412</v>
      </c>
      <c r="B894">
        <v>-1.29638503337002E-3</v>
      </c>
      <c r="C894">
        <v>-4.71680674918368E-3</v>
      </c>
      <c r="D894">
        <v>-4.8411478417021304E-3</v>
      </c>
      <c r="E894">
        <v>-8.8173428973200695E-3</v>
      </c>
      <c r="F894">
        <v>-1.09863837307982E-2</v>
      </c>
      <c r="I894" s="4"/>
      <c r="K894">
        <v>-2.2000000000000001E-3</v>
      </c>
      <c r="M894">
        <f t="shared" si="67"/>
        <v>9.0361496662998012E-4</v>
      </c>
      <c r="N894">
        <f t="shared" si="68"/>
        <v>2.5168067491836798E-3</v>
      </c>
      <c r="O894">
        <f t="shared" si="69"/>
        <v>2.6411478417021302E-3</v>
      </c>
      <c r="P894">
        <f t="shared" si="70"/>
        <v>6.617342897320069E-3</v>
      </c>
      <c r="Q894">
        <f t="shared" si="71"/>
        <v>8.7863837307981998E-3</v>
      </c>
    </row>
    <row r="895" spans="1:17" x14ac:dyDescent="0.2">
      <c r="A895" s="1">
        <v>43411</v>
      </c>
      <c r="B895">
        <v>-6.7822566486183096E-3</v>
      </c>
      <c r="C895">
        <v>-6.7433414875349203E-3</v>
      </c>
      <c r="D895">
        <v>-6.6818458050715802E-3</v>
      </c>
      <c r="E895">
        <v>-2.6860112379399101E-2</v>
      </c>
      <c r="F895">
        <v>-5.7433819337046801E-3</v>
      </c>
      <c r="I895" s="4"/>
      <c r="K895">
        <v>-7.000000000000001E-4</v>
      </c>
      <c r="M895">
        <f t="shared" si="67"/>
        <v>6.0822566486183095E-3</v>
      </c>
      <c r="N895">
        <f t="shared" si="68"/>
        <v>6.0433414875349202E-3</v>
      </c>
      <c r="O895">
        <f t="shared" si="69"/>
        <v>5.9818458050715801E-3</v>
      </c>
      <c r="P895">
        <f t="shared" si="70"/>
        <v>2.6160112379399102E-2</v>
      </c>
      <c r="Q895">
        <f t="shared" si="71"/>
        <v>5.04338193370468E-3</v>
      </c>
    </row>
    <row r="896" spans="1:17" x14ac:dyDescent="0.2">
      <c r="A896" s="1">
        <v>43410</v>
      </c>
      <c r="B896">
        <v>-4.4075814204677698E-3</v>
      </c>
      <c r="C896">
        <v>-4.4647751733644199E-3</v>
      </c>
      <c r="D896">
        <v>-3.8955199759258901E-3</v>
      </c>
      <c r="E896">
        <v>1.5225391325928201E-2</v>
      </c>
      <c r="F896">
        <v>-2.2907897571152799E-3</v>
      </c>
      <c r="I896" s="4"/>
      <c r="K896">
        <v>-4.2999999999999997E-2</v>
      </c>
      <c r="M896">
        <f t="shared" si="67"/>
        <v>3.8592418579532224E-2</v>
      </c>
      <c r="N896">
        <f t="shared" si="68"/>
        <v>3.8535224826635579E-2</v>
      </c>
      <c r="O896">
        <f t="shared" si="69"/>
        <v>3.9104480024074108E-2</v>
      </c>
      <c r="P896">
        <f t="shared" si="70"/>
        <v>5.8225391325928195E-2</v>
      </c>
      <c r="Q896">
        <f t="shared" si="71"/>
        <v>4.0709210242884715E-2</v>
      </c>
    </row>
    <row r="897" spans="1:17" x14ac:dyDescent="0.2">
      <c r="A897" s="1">
        <v>43409</v>
      </c>
      <c r="B897">
        <v>-7.2922868735131102E-3</v>
      </c>
      <c r="C897">
        <v>-1.9766488888590802E-3</v>
      </c>
      <c r="D897">
        <v>-1.7773684100712301E-3</v>
      </c>
      <c r="E897">
        <v>9.4424848719098402E-4</v>
      </c>
      <c r="F897">
        <v>-7.7968327642326399E-3</v>
      </c>
      <c r="I897" s="4"/>
      <c r="K897">
        <v>1.04E-2</v>
      </c>
      <c r="M897">
        <f t="shared" si="67"/>
        <v>1.7692286873513111E-2</v>
      </c>
      <c r="N897">
        <f t="shared" si="68"/>
        <v>1.2376648888859081E-2</v>
      </c>
      <c r="O897">
        <f t="shared" si="69"/>
        <v>1.217736841007123E-2</v>
      </c>
      <c r="P897">
        <f t="shared" si="70"/>
        <v>9.4557515128090158E-3</v>
      </c>
      <c r="Q897">
        <f t="shared" si="71"/>
        <v>1.8196832764232639E-2</v>
      </c>
    </row>
    <row r="898" spans="1:17" x14ac:dyDescent="0.2">
      <c r="A898" s="1">
        <v>43406</v>
      </c>
      <c r="B898">
        <v>2.84325308802367E-2</v>
      </c>
      <c r="C898">
        <v>3.0021142865311101E-2</v>
      </c>
      <c r="D898">
        <v>3.02938543628644E-2</v>
      </c>
      <c r="E898">
        <v>2.4441206315443002E-2</v>
      </c>
      <c r="F898">
        <v>4.6874529368065597E-2</v>
      </c>
      <c r="I898" s="4"/>
      <c r="K898">
        <v>-4.0000000000000001E-3</v>
      </c>
      <c r="M898">
        <f t="shared" si="67"/>
        <v>3.2432530880236704E-2</v>
      </c>
      <c r="N898">
        <f t="shared" si="68"/>
        <v>3.4021142865311105E-2</v>
      </c>
      <c r="O898">
        <f t="shared" si="69"/>
        <v>3.4293854362864404E-2</v>
      </c>
      <c r="P898">
        <f t="shared" si="70"/>
        <v>2.8441206315443002E-2</v>
      </c>
      <c r="Q898">
        <f t="shared" si="71"/>
        <v>5.0874529368065594E-2</v>
      </c>
    </row>
    <row r="899" spans="1:17" x14ac:dyDescent="0.2">
      <c r="A899" s="1">
        <v>43405</v>
      </c>
      <c r="B899">
        <v>2.3964767343659901E-3</v>
      </c>
      <c r="C899">
        <v>6.3585294332716502E-3</v>
      </c>
      <c r="D899">
        <v>6.3282800845714899E-3</v>
      </c>
      <c r="E899">
        <v>1.9318179897213801E-2</v>
      </c>
      <c r="F899">
        <v>1.0913757994275901E-2</v>
      </c>
      <c r="I899" s="4"/>
      <c r="K899">
        <v>1.11E-2</v>
      </c>
      <c r="M899">
        <f t="shared" ref="M899:M962" si="72">ABS(B899-K899)</f>
        <v>8.7035232656340108E-3</v>
      </c>
      <c r="N899">
        <f t="shared" ref="N899:N962" si="73">ABS(C899-K899)</f>
        <v>4.7414705667283502E-3</v>
      </c>
      <c r="O899">
        <f t="shared" ref="O899:O962" si="74">ABS(D899-K899)</f>
        <v>4.7717199154285106E-3</v>
      </c>
      <c r="P899">
        <f t="shared" ref="P899:P962" si="75">ABS(E899-K899)</f>
        <v>8.2181798972138006E-3</v>
      </c>
      <c r="Q899">
        <f t="shared" ref="Q899:Q962" si="76">ABS(F899-K899)</f>
        <v>1.8624200572409967E-4</v>
      </c>
    </row>
    <row r="900" spans="1:17" x14ac:dyDescent="0.2">
      <c r="A900" s="1">
        <v>43404</v>
      </c>
      <c r="B900">
        <v>-4.48205331518431E-4</v>
      </c>
      <c r="C900">
        <v>2.0526119355183298E-2</v>
      </c>
      <c r="D900">
        <v>1.7833849576781202E-2</v>
      </c>
      <c r="E900">
        <v>2.2654628206827902E-2</v>
      </c>
      <c r="F900">
        <v>4.9213522911763001E-2</v>
      </c>
      <c r="I900" s="4"/>
      <c r="K900">
        <v>-9.0000000000000011E-3</v>
      </c>
      <c r="M900">
        <f t="shared" si="72"/>
        <v>8.5517946684815702E-3</v>
      </c>
      <c r="N900">
        <f t="shared" si="73"/>
        <v>2.9526119355183299E-2</v>
      </c>
      <c r="O900">
        <f t="shared" si="74"/>
        <v>2.6833849576781203E-2</v>
      </c>
      <c r="P900">
        <f t="shared" si="75"/>
        <v>3.1654628206827906E-2</v>
      </c>
      <c r="Q900">
        <f t="shared" si="76"/>
        <v>5.8213522911763002E-2</v>
      </c>
    </row>
    <row r="901" spans="1:17" x14ac:dyDescent="0.2">
      <c r="A901" s="1">
        <v>43403</v>
      </c>
      <c r="B901">
        <v>8.0417802865899203E-3</v>
      </c>
      <c r="C901">
        <v>1.44996440492112E-2</v>
      </c>
      <c r="D901">
        <v>6.7683996035507602E-3</v>
      </c>
      <c r="E901">
        <v>1.5928976171050799E-2</v>
      </c>
      <c r="F901">
        <v>1.6771800340916399E-2</v>
      </c>
      <c r="I901" s="4"/>
      <c r="K901">
        <v>3.0299999999999997E-2</v>
      </c>
      <c r="M901">
        <f t="shared" si="72"/>
        <v>2.2258219713410077E-2</v>
      </c>
      <c r="N901">
        <f t="shared" si="73"/>
        <v>1.5800355950788797E-2</v>
      </c>
      <c r="O901">
        <f t="shared" si="74"/>
        <v>2.3531600396449238E-2</v>
      </c>
      <c r="P901">
        <f t="shared" si="75"/>
        <v>1.4371023828949198E-2</v>
      </c>
      <c r="Q901">
        <f t="shared" si="76"/>
        <v>1.3528199659083598E-2</v>
      </c>
    </row>
    <row r="902" spans="1:17" x14ac:dyDescent="0.2">
      <c r="A902" s="1">
        <v>43402</v>
      </c>
      <c r="B902">
        <v>-2.6479544633010599E-2</v>
      </c>
      <c r="C902">
        <v>-2.1141324334862599E-2</v>
      </c>
      <c r="D902">
        <v>-2.0849101390624701E-2</v>
      </c>
      <c r="E902">
        <v>-3.5777854907940498E-2</v>
      </c>
      <c r="F902">
        <v>-3.28019816089586E-2</v>
      </c>
      <c r="I902" s="4"/>
      <c r="K902">
        <v>-7.000000000000001E-4</v>
      </c>
      <c r="M902">
        <f t="shared" si="72"/>
        <v>2.57795446330106E-2</v>
      </c>
      <c r="N902">
        <f t="shared" si="73"/>
        <v>2.04413243348626E-2</v>
      </c>
      <c r="O902">
        <f t="shared" si="74"/>
        <v>2.0149101390624702E-2</v>
      </c>
      <c r="P902">
        <f t="shared" si="75"/>
        <v>3.5077854907940499E-2</v>
      </c>
      <c r="Q902">
        <f t="shared" si="76"/>
        <v>3.21019816089586E-2</v>
      </c>
    </row>
    <row r="903" spans="1:17" x14ac:dyDescent="0.2">
      <c r="A903" s="1">
        <v>43399</v>
      </c>
      <c r="B903">
        <v>-9.9843340921146998E-5</v>
      </c>
      <c r="C903">
        <v>2.1061168083238301E-3</v>
      </c>
      <c r="D903">
        <v>1.38898853145907E-3</v>
      </c>
      <c r="E903">
        <v>-7.2029138890234703E-3</v>
      </c>
      <c r="F903">
        <v>4.4313367231899299E-3</v>
      </c>
      <c r="I903" s="4"/>
      <c r="K903">
        <v>1.32E-2</v>
      </c>
      <c r="M903">
        <f t="shared" si="72"/>
        <v>1.3299843340921148E-2</v>
      </c>
      <c r="N903">
        <f t="shared" si="73"/>
        <v>1.109388319167617E-2</v>
      </c>
      <c r="O903">
        <f t="shared" si="74"/>
        <v>1.181101146854093E-2</v>
      </c>
      <c r="P903">
        <f t="shared" si="75"/>
        <v>2.0402913889023471E-2</v>
      </c>
      <c r="Q903">
        <f t="shared" si="76"/>
        <v>8.7686632768100709E-3</v>
      </c>
    </row>
    <row r="904" spans="1:17" x14ac:dyDescent="0.2">
      <c r="A904" s="1">
        <v>43398</v>
      </c>
      <c r="B904">
        <v>1.1941131849206E-3</v>
      </c>
      <c r="C904">
        <v>1.4341459606871799E-3</v>
      </c>
      <c r="D904">
        <v>1.18080259457612E-3</v>
      </c>
      <c r="E904">
        <v>1.69480958736721E-3</v>
      </c>
      <c r="F904">
        <v>1.7755594513983201E-3</v>
      </c>
      <c r="I904" s="4"/>
      <c r="K904">
        <v>2.0099999999999996E-2</v>
      </c>
      <c r="M904">
        <f t="shared" si="72"/>
        <v>1.8905886815079397E-2</v>
      </c>
      <c r="N904">
        <f t="shared" si="73"/>
        <v>1.8665854039312816E-2</v>
      </c>
      <c r="O904">
        <f t="shared" si="74"/>
        <v>1.8919197405423877E-2</v>
      </c>
      <c r="P904">
        <f t="shared" si="75"/>
        <v>1.8405190412632787E-2</v>
      </c>
      <c r="Q904">
        <f t="shared" si="76"/>
        <v>1.8324440548601675E-2</v>
      </c>
    </row>
    <row r="905" spans="1:17" x14ac:dyDescent="0.2">
      <c r="A905" s="1">
        <v>43397</v>
      </c>
      <c r="B905">
        <v>3.9755639219543502E-3</v>
      </c>
      <c r="C905">
        <v>5.0633282266231896E-3</v>
      </c>
      <c r="D905">
        <v>4.84588110567662E-3</v>
      </c>
      <c r="E905">
        <v>7.0286499801404303E-4</v>
      </c>
      <c r="F905">
        <v>4.6664313107387199E-3</v>
      </c>
      <c r="I905" s="4"/>
      <c r="K905">
        <v>-1.15E-2</v>
      </c>
      <c r="M905">
        <f t="shared" si="72"/>
        <v>1.5475563921954351E-2</v>
      </c>
      <c r="N905">
        <f t="shared" si="73"/>
        <v>1.6563328226623188E-2</v>
      </c>
      <c r="O905">
        <f t="shared" si="74"/>
        <v>1.634588110567662E-2</v>
      </c>
      <c r="P905">
        <f t="shared" si="75"/>
        <v>1.2202864998014044E-2</v>
      </c>
      <c r="Q905">
        <f t="shared" si="76"/>
        <v>1.6166431310738721E-2</v>
      </c>
    </row>
    <row r="906" spans="1:17" x14ac:dyDescent="0.2">
      <c r="A906" s="1">
        <v>43396</v>
      </c>
      <c r="B906">
        <v>-2.63631324257689E-2</v>
      </c>
      <c r="C906">
        <v>-2.1961343409454399E-2</v>
      </c>
      <c r="D906">
        <v>-2.1893922161156001E-2</v>
      </c>
      <c r="E906">
        <v>-2.29689863658789E-2</v>
      </c>
      <c r="F906">
        <v>-3.7425124059538302E-2</v>
      </c>
      <c r="I906" s="4"/>
      <c r="K906">
        <v>1.7000000000000001E-3</v>
      </c>
      <c r="M906">
        <f t="shared" si="72"/>
        <v>2.80631324257689E-2</v>
      </c>
      <c r="N906">
        <f t="shared" si="73"/>
        <v>2.3661343409454399E-2</v>
      </c>
      <c r="O906">
        <f t="shared" si="74"/>
        <v>2.3593922161156002E-2</v>
      </c>
      <c r="P906">
        <f t="shared" si="75"/>
        <v>2.46689863658789E-2</v>
      </c>
      <c r="Q906">
        <f t="shared" si="76"/>
        <v>3.9125124059538302E-2</v>
      </c>
    </row>
    <row r="907" spans="1:17" x14ac:dyDescent="0.2">
      <c r="A907" s="1">
        <v>43395</v>
      </c>
      <c r="B907">
        <v>3.8059135969010199E-2</v>
      </c>
      <c r="C907">
        <v>4.3893248284883703E-2</v>
      </c>
      <c r="D907">
        <v>4.4102848284769E-2</v>
      </c>
      <c r="E907">
        <v>7.2508500947894003E-2</v>
      </c>
      <c r="F907">
        <v>6.8500471556708603E-2</v>
      </c>
      <c r="I907" s="4"/>
      <c r="K907">
        <v>1.0800000000000001E-2</v>
      </c>
      <c r="M907">
        <f t="shared" si="72"/>
        <v>2.7259135969010199E-2</v>
      </c>
      <c r="N907">
        <f t="shared" si="73"/>
        <v>3.3093248284883706E-2</v>
      </c>
      <c r="O907">
        <f t="shared" si="74"/>
        <v>3.3302848284768996E-2</v>
      </c>
      <c r="P907">
        <f t="shared" si="75"/>
        <v>6.1708500947893999E-2</v>
      </c>
      <c r="Q907">
        <f t="shared" si="76"/>
        <v>5.7700471556708599E-2</v>
      </c>
    </row>
    <row r="908" spans="1:17" x14ac:dyDescent="0.2">
      <c r="A908" s="1">
        <v>43392</v>
      </c>
      <c r="B908">
        <v>2.84483843548308E-2</v>
      </c>
      <c r="C908">
        <v>2.5921560729861799E-2</v>
      </c>
      <c r="D908">
        <v>2.5983917638355801E-2</v>
      </c>
      <c r="E908">
        <v>2.4088259540295601E-2</v>
      </c>
      <c r="F908">
        <v>1.3259551724244799E-2</v>
      </c>
      <c r="I908" s="4"/>
      <c r="K908">
        <v>-6.8999999999999999E-3</v>
      </c>
      <c r="M908">
        <f t="shared" si="72"/>
        <v>3.53483843548308E-2</v>
      </c>
      <c r="N908">
        <f t="shared" si="73"/>
        <v>3.2821560729861796E-2</v>
      </c>
      <c r="O908">
        <f t="shared" si="74"/>
        <v>3.2883917638355797E-2</v>
      </c>
      <c r="P908">
        <f t="shared" si="75"/>
        <v>3.0988259540295601E-2</v>
      </c>
      <c r="Q908">
        <f t="shared" si="76"/>
        <v>2.0159551724244801E-2</v>
      </c>
    </row>
    <row r="909" spans="1:17" x14ac:dyDescent="0.2">
      <c r="A909" s="1">
        <v>43391</v>
      </c>
      <c r="B909">
        <v>-2.6744014948895601E-2</v>
      </c>
      <c r="C909">
        <v>-2.18623860196294E-2</v>
      </c>
      <c r="D909">
        <v>-2.2179063740950699E-2</v>
      </c>
      <c r="E909">
        <v>-2.4012198632329E-2</v>
      </c>
      <c r="F909">
        <v>-2.4551839656550001E-2</v>
      </c>
      <c r="I909" s="4"/>
      <c r="K909">
        <v>-1.8E-3</v>
      </c>
      <c r="M909">
        <f t="shared" si="72"/>
        <v>2.4944014948895601E-2</v>
      </c>
      <c r="N909">
        <f t="shared" si="73"/>
        <v>2.00623860196294E-2</v>
      </c>
      <c r="O909">
        <f t="shared" si="74"/>
        <v>2.0379063740950699E-2</v>
      </c>
      <c r="P909">
        <f t="shared" si="75"/>
        <v>2.2212198632329001E-2</v>
      </c>
      <c r="Q909">
        <f t="shared" si="76"/>
        <v>2.2751839656550001E-2</v>
      </c>
    </row>
    <row r="910" spans="1:17" x14ac:dyDescent="0.2">
      <c r="A910" s="1">
        <v>43390</v>
      </c>
      <c r="B910">
        <v>5.8537385786338698E-3</v>
      </c>
      <c r="C910">
        <v>8.23757426582814E-3</v>
      </c>
      <c r="D910">
        <v>8.7080847383936896E-3</v>
      </c>
      <c r="E910">
        <v>7.8869763176323306E-3</v>
      </c>
      <c r="F910">
        <v>1.1162363347579101E-2</v>
      </c>
      <c r="I910" s="4"/>
      <c r="K910">
        <v>-1.4499999999999999E-2</v>
      </c>
      <c r="M910">
        <f t="shared" si="72"/>
        <v>2.035373857863387E-2</v>
      </c>
      <c r="N910">
        <f t="shared" si="73"/>
        <v>2.2737574265828141E-2</v>
      </c>
      <c r="O910">
        <f t="shared" si="74"/>
        <v>2.320808473839369E-2</v>
      </c>
      <c r="P910">
        <f t="shared" si="75"/>
        <v>2.238697631763233E-2</v>
      </c>
      <c r="Q910">
        <f t="shared" si="76"/>
        <v>2.5662363347579098E-2</v>
      </c>
    </row>
    <row r="911" spans="1:17" x14ac:dyDescent="0.2">
      <c r="A911" s="1">
        <v>43389</v>
      </c>
      <c r="B911">
        <v>-4.0738314503197199E-3</v>
      </c>
      <c r="C911">
        <v>-1.6998670655402701E-2</v>
      </c>
      <c r="D911">
        <v>-1.7276106344544899E-2</v>
      </c>
      <c r="E911">
        <v>-1.8482263427229799E-2</v>
      </c>
      <c r="F911">
        <v>-1.2487627492064E-2</v>
      </c>
      <c r="I911" s="4"/>
      <c r="K911">
        <v>4.5000000000000005E-3</v>
      </c>
      <c r="M911">
        <f t="shared" si="72"/>
        <v>8.5738314503197195E-3</v>
      </c>
      <c r="N911">
        <f t="shared" si="73"/>
        <v>2.1498670655402702E-2</v>
      </c>
      <c r="O911">
        <f t="shared" si="74"/>
        <v>2.1776106344544899E-2</v>
      </c>
      <c r="P911">
        <f t="shared" si="75"/>
        <v>2.2982263427229799E-2</v>
      </c>
      <c r="Q911">
        <f t="shared" si="76"/>
        <v>1.6987627492063999E-2</v>
      </c>
    </row>
    <row r="912" spans="1:17" x14ac:dyDescent="0.2">
      <c r="A912" s="1">
        <v>43388</v>
      </c>
      <c r="B912">
        <v>-1.43920891433725E-2</v>
      </c>
      <c r="C912">
        <v>-1.83963535090228E-2</v>
      </c>
      <c r="D912">
        <v>-1.86972715482914E-2</v>
      </c>
      <c r="E912">
        <v>-1.3183789880822401E-2</v>
      </c>
      <c r="F912">
        <v>-2.7729882501304301E-2</v>
      </c>
      <c r="I912" s="4"/>
      <c r="K912">
        <v>-1.0700000000000001E-2</v>
      </c>
      <c r="M912">
        <f t="shared" si="72"/>
        <v>3.6920891433724987E-3</v>
      </c>
      <c r="N912">
        <f t="shared" si="73"/>
        <v>7.6963535090227991E-3</v>
      </c>
      <c r="O912">
        <f t="shared" si="74"/>
        <v>7.9972715482913986E-3</v>
      </c>
      <c r="P912">
        <f t="shared" si="75"/>
        <v>2.4837898808223995E-3</v>
      </c>
      <c r="Q912">
        <f t="shared" si="76"/>
        <v>1.70298825013043E-2</v>
      </c>
    </row>
    <row r="913" spans="1:17" x14ac:dyDescent="0.2">
      <c r="A913" s="1">
        <v>43385</v>
      </c>
      <c r="B913">
        <v>1.6728133784621499E-2</v>
      </c>
      <c r="C913">
        <v>5.5156507481321703E-3</v>
      </c>
      <c r="D913">
        <v>4.8988779006195297E-3</v>
      </c>
      <c r="E913">
        <v>-2.6356168454465E-2</v>
      </c>
      <c r="F913">
        <v>1.0095407825182499E-2</v>
      </c>
      <c r="I913" s="4"/>
      <c r="K913">
        <v>-1.95E-2</v>
      </c>
      <c r="M913">
        <f t="shared" si="72"/>
        <v>3.6228133784621502E-2</v>
      </c>
      <c r="N913">
        <f t="shared" si="73"/>
        <v>2.5015650748132171E-2</v>
      </c>
      <c r="O913">
        <f t="shared" si="74"/>
        <v>2.439887790061953E-2</v>
      </c>
      <c r="P913">
        <f t="shared" si="75"/>
        <v>6.8561684544649996E-3</v>
      </c>
      <c r="Q913">
        <f t="shared" si="76"/>
        <v>2.9595407825182499E-2</v>
      </c>
    </row>
    <row r="914" spans="1:17" x14ac:dyDescent="0.2">
      <c r="A914" s="1">
        <v>43384</v>
      </c>
      <c r="B914">
        <v>-4.5360107421409501E-2</v>
      </c>
      <c r="C914">
        <v>-5.7208715206512502E-2</v>
      </c>
      <c r="D914">
        <v>-5.7756771874189802E-2</v>
      </c>
      <c r="E914">
        <v>-5.1142203631413599E-2</v>
      </c>
      <c r="F914">
        <v>-7.8440305011998807E-2</v>
      </c>
      <c r="I914" s="4"/>
      <c r="K914">
        <v>1.2699999999999999E-2</v>
      </c>
      <c r="M914">
        <f t="shared" si="72"/>
        <v>5.8060107421409504E-2</v>
      </c>
      <c r="N914">
        <f t="shared" si="73"/>
        <v>6.9908715206512498E-2</v>
      </c>
      <c r="O914">
        <f t="shared" si="74"/>
        <v>7.0456771874189805E-2</v>
      </c>
      <c r="P914">
        <f t="shared" si="75"/>
        <v>6.3842203631413602E-2</v>
      </c>
      <c r="Q914">
        <f t="shared" si="76"/>
        <v>9.114030501199881E-2</v>
      </c>
    </row>
    <row r="915" spans="1:17" x14ac:dyDescent="0.2">
      <c r="A915" s="1">
        <v>43383</v>
      </c>
      <c r="B915">
        <v>7.8387426662218705E-4</v>
      </c>
      <c r="C915">
        <v>2.9526476093913901E-4</v>
      </c>
      <c r="D915">
        <v>3.98468505479033E-4</v>
      </c>
      <c r="E915">
        <v>1.8587081286416701E-2</v>
      </c>
      <c r="F915">
        <v>4.3577097083159598E-4</v>
      </c>
      <c r="I915" s="4"/>
      <c r="K915">
        <v>-3.8E-3</v>
      </c>
      <c r="M915">
        <f t="shared" si="72"/>
        <v>4.5838742666221869E-3</v>
      </c>
      <c r="N915">
        <f t="shared" si="73"/>
        <v>4.0952647609391393E-3</v>
      </c>
      <c r="O915">
        <f t="shared" si="74"/>
        <v>4.1984685054790331E-3</v>
      </c>
      <c r="P915">
        <f t="shared" si="75"/>
        <v>2.2387081286416703E-2</v>
      </c>
      <c r="Q915">
        <f t="shared" si="76"/>
        <v>4.2357709708315964E-3</v>
      </c>
    </row>
    <row r="916" spans="1:17" x14ac:dyDescent="0.2">
      <c r="A916" s="1">
        <v>43382</v>
      </c>
      <c r="B916">
        <v>5.8156063887443302E-4</v>
      </c>
      <c r="C916">
        <v>-2.3609168382615299E-3</v>
      </c>
      <c r="D916">
        <v>-2.1127546018540199E-3</v>
      </c>
      <c r="E916">
        <v>-2.3587955255309701E-2</v>
      </c>
      <c r="F916">
        <v>-3.81902419457863E-3</v>
      </c>
      <c r="I916" s="4"/>
      <c r="K916">
        <v>-5.0000000000000001E-3</v>
      </c>
      <c r="M916">
        <f t="shared" si="72"/>
        <v>5.5815606388744336E-3</v>
      </c>
      <c r="N916">
        <f t="shared" si="73"/>
        <v>2.6390831617384702E-3</v>
      </c>
      <c r="O916">
        <f t="shared" si="74"/>
        <v>2.8872453981459802E-3</v>
      </c>
      <c r="P916">
        <f t="shared" si="75"/>
        <v>1.85879552553097E-2</v>
      </c>
      <c r="Q916">
        <f t="shared" si="76"/>
        <v>1.1809758054213701E-3</v>
      </c>
    </row>
    <row r="917" spans="1:17" x14ac:dyDescent="0.2">
      <c r="A917" s="1">
        <v>43381</v>
      </c>
      <c r="B917">
        <v>-4.1407050469618699E-2</v>
      </c>
      <c r="C917">
        <v>-3.72129161461641E-2</v>
      </c>
      <c r="D917">
        <v>-3.7444279699203997E-2</v>
      </c>
      <c r="E917">
        <v>-3.7788263297261801E-2</v>
      </c>
      <c r="F917">
        <v>-3.6409098327109798E-2</v>
      </c>
      <c r="I917" s="4"/>
      <c r="K917">
        <v>-1.0500000000000001E-2</v>
      </c>
      <c r="M917">
        <f t="shared" si="72"/>
        <v>3.0907050469618697E-2</v>
      </c>
      <c r="N917">
        <f t="shared" si="73"/>
        <v>2.6712916146164098E-2</v>
      </c>
      <c r="O917">
        <f t="shared" si="74"/>
        <v>2.6944279699203995E-2</v>
      </c>
      <c r="P917">
        <f t="shared" si="75"/>
        <v>2.7288263297261799E-2</v>
      </c>
      <c r="Q917">
        <f t="shared" si="76"/>
        <v>2.5909098327109796E-2</v>
      </c>
    </row>
    <row r="918" spans="1:17" x14ac:dyDescent="0.2">
      <c r="A918" s="1">
        <v>43371</v>
      </c>
      <c r="B918">
        <v>1.10533784870672E-2</v>
      </c>
      <c r="C918">
        <v>9.9360324582494601E-3</v>
      </c>
      <c r="D918">
        <v>9.8950715995912101E-3</v>
      </c>
      <c r="E918">
        <v>1.07186835141641E-2</v>
      </c>
      <c r="F918">
        <v>9.4571487876503497E-3</v>
      </c>
      <c r="I918" s="4"/>
      <c r="K918">
        <v>-4.0000000000000001E-3</v>
      </c>
      <c r="M918">
        <f t="shared" si="72"/>
        <v>1.50533784870672E-2</v>
      </c>
      <c r="N918">
        <f t="shared" si="73"/>
        <v>1.393603245824946E-2</v>
      </c>
      <c r="O918">
        <f t="shared" si="74"/>
        <v>1.389507159959121E-2</v>
      </c>
      <c r="P918">
        <f t="shared" si="75"/>
        <v>1.47186835141641E-2</v>
      </c>
      <c r="Q918">
        <f t="shared" si="76"/>
        <v>1.345714878765035E-2</v>
      </c>
    </row>
    <row r="919" spans="1:17" x14ac:dyDescent="0.2">
      <c r="A919" s="1">
        <v>43370</v>
      </c>
      <c r="B919">
        <v>-2.7589779432131002E-3</v>
      </c>
      <c r="C919">
        <v>-4.7695282620976798E-3</v>
      </c>
      <c r="D919">
        <v>-5.0796383525136797E-3</v>
      </c>
      <c r="E919">
        <v>-1.7491711604380001E-2</v>
      </c>
      <c r="F919">
        <v>-1.34380089172722E-2</v>
      </c>
      <c r="I919" s="4"/>
      <c r="K919">
        <v>-1.9E-3</v>
      </c>
      <c r="M919">
        <f t="shared" si="72"/>
        <v>8.5897794321310021E-4</v>
      </c>
      <c r="N919">
        <f t="shared" si="73"/>
        <v>2.86952826209768E-3</v>
      </c>
      <c r="O919">
        <f t="shared" si="74"/>
        <v>3.17963835251368E-3</v>
      </c>
      <c r="P919">
        <f t="shared" si="75"/>
        <v>1.559171160438E-2</v>
      </c>
      <c r="Q919">
        <f t="shared" si="76"/>
        <v>1.15380089172722E-2</v>
      </c>
    </row>
    <row r="920" spans="1:17" x14ac:dyDescent="0.2">
      <c r="A920" s="1">
        <v>43369</v>
      </c>
      <c r="B920">
        <v>1.0852137109973301E-2</v>
      </c>
      <c r="C920">
        <v>7.8178709082507205E-3</v>
      </c>
      <c r="D920">
        <v>7.8730165215026501E-3</v>
      </c>
      <c r="E920">
        <v>2.9400406949894799E-2</v>
      </c>
      <c r="F920">
        <v>1.0230114133118501E-2</v>
      </c>
      <c r="I920" s="4"/>
      <c r="K920">
        <v>2.4399999999999998E-2</v>
      </c>
      <c r="M920">
        <f t="shared" si="72"/>
        <v>1.3547862890026697E-2</v>
      </c>
      <c r="N920">
        <f t="shared" si="73"/>
        <v>1.6582129091749276E-2</v>
      </c>
      <c r="O920">
        <f t="shared" si="74"/>
        <v>1.6526983478497348E-2</v>
      </c>
      <c r="P920">
        <f t="shared" si="75"/>
        <v>5.0004069498948006E-3</v>
      </c>
      <c r="Q920">
        <f t="shared" si="76"/>
        <v>1.4169885866881497E-2</v>
      </c>
    </row>
    <row r="921" spans="1:17" x14ac:dyDescent="0.2">
      <c r="A921" s="1">
        <v>43368</v>
      </c>
      <c r="B921">
        <v>-8.6977677364631998E-3</v>
      </c>
      <c r="C921">
        <v>-9.9419485982646001E-3</v>
      </c>
      <c r="D921">
        <v>-9.9549844475473794E-3</v>
      </c>
      <c r="E921">
        <v>-2.34818209848674E-2</v>
      </c>
      <c r="F921">
        <v>-5.75856565443667E-3</v>
      </c>
      <c r="I921" s="4"/>
      <c r="K921">
        <v>1.6000000000000001E-3</v>
      </c>
      <c r="M921">
        <f t="shared" si="72"/>
        <v>1.0297767736463201E-2</v>
      </c>
      <c r="N921">
        <f t="shared" si="73"/>
        <v>1.1541948598264601E-2</v>
      </c>
      <c r="O921">
        <f t="shared" si="74"/>
        <v>1.155498444754738E-2</v>
      </c>
      <c r="P921">
        <f t="shared" si="75"/>
        <v>2.5081820984867401E-2</v>
      </c>
      <c r="Q921">
        <f t="shared" si="76"/>
        <v>7.3585656544366699E-3</v>
      </c>
    </row>
    <row r="922" spans="1:17" x14ac:dyDescent="0.2">
      <c r="A922" s="1">
        <v>43364</v>
      </c>
      <c r="B922">
        <v>3.1446350170941301E-2</v>
      </c>
      <c r="C922">
        <v>2.8244598692690501E-2</v>
      </c>
      <c r="D922">
        <v>2.78262631035361E-2</v>
      </c>
      <c r="E922">
        <v>3.0949309497709802E-2</v>
      </c>
      <c r="F922">
        <v>1.97535024460045E-2</v>
      </c>
      <c r="I922" s="4"/>
      <c r="K922">
        <v>3.5999999999999999E-3</v>
      </c>
      <c r="M922">
        <f t="shared" si="72"/>
        <v>2.7846350170941302E-2</v>
      </c>
      <c r="N922">
        <f t="shared" si="73"/>
        <v>2.4644598692690502E-2</v>
      </c>
      <c r="O922">
        <f t="shared" si="74"/>
        <v>2.4226263103536101E-2</v>
      </c>
      <c r="P922">
        <f t="shared" si="75"/>
        <v>2.7349309497709803E-2</v>
      </c>
      <c r="Q922">
        <f t="shared" si="76"/>
        <v>1.6153502446004501E-2</v>
      </c>
    </row>
    <row r="923" spans="1:17" x14ac:dyDescent="0.2">
      <c r="A923" s="1">
        <v>43363</v>
      </c>
      <c r="B923">
        <v>4.75834067875699E-4</v>
      </c>
      <c r="C923">
        <v>-1.8089201486832301E-4</v>
      </c>
      <c r="D923">
        <v>-1.84774661971684E-4</v>
      </c>
      <c r="E923">
        <v>-2.6135228872266199E-3</v>
      </c>
      <c r="F923">
        <v>-9.5799510597019302E-4</v>
      </c>
      <c r="I923" s="4"/>
      <c r="K923">
        <v>-5.6000000000000008E-3</v>
      </c>
      <c r="M923">
        <f t="shared" si="72"/>
        <v>6.0758340678756994E-3</v>
      </c>
      <c r="N923">
        <f t="shared" si="73"/>
        <v>5.4191079851316779E-3</v>
      </c>
      <c r="O923">
        <f t="shared" si="74"/>
        <v>5.4152253380283172E-3</v>
      </c>
      <c r="P923">
        <f t="shared" si="75"/>
        <v>2.9864771127733809E-3</v>
      </c>
      <c r="Q923">
        <f t="shared" si="76"/>
        <v>4.6420048940298076E-3</v>
      </c>
    </row>
    <row r="924" spans="1:17" x14ac:dyDescent="0.2">
      <c r="A924" s="1">
        <v>43362</v>
      </c>
      <c r="B924">
        <v>1.30166227514091E-2</v>
      </c>
      <c r="C924">
        <v>1.31179584199696E-2</v>
      </c>
      <c r="D924">
        <v>1.29681141007456E-2</v>
      </c>
      <c r="E924">
        <v>1.1801858322396899E-2</v>
      </c>
      <c r="F924">
        <v>1.54107636068192E-2</v>
      </c>
      <c r="I924" s="4"/>
      <c r="K924">
        <v>1.8200000000000001E-2</v>
      </c>
      <c r="M924">
        <f t="shared" si="72"/>
        <v>5.1833772485909008E-3</v>
      </c>
      <c r="N924">
        <f t="shared" si="73"/>
        <v>5.0820415800304011E-3</v>
      </c>
      <c r="O924">
        <f t="shared" si="74"/>
        <v>5.2318858992544005E-3</v>
      </c>
      <c r="P924">
        <f t="shared" si="75"/>
        <v>6.3981416776031017E-3</v>
      </c>
      <c r="Q924">
        <f t="shared" si="76"/>
        <v>2.7892363931808009E-3</v>
      </c>
    </row>
    <row r="925" spans="1:17" x14ac:dyDescent="0.2">
      <c r="A925" s="1">
        <v>43361</v>
      </c>
      <c r="B925">
        <v>1.77013667842011E-2</v>
      </c>
      <c r="C925">
        <v>2.10034093537095E-2</v>
      </c>
      <c r="D925">
        <v>2.0994792927098299E-2</v>
      </c>
      <c r="E925">
        <v>9.1347917251323098E-3</v>
      </c>
      <c r="F925">
        <v>3.02561133024341E-2</v>
      </c>
      <c r="I925" s="4"/>
      <c r="K925">
        <v>1.1699999999999999E-2</v>
      </c>
      <c r="M925">
        <f t="shared" si="72"/>
        <v>6.0013667842011009E-3</v>
      </c>
      <c r="N925">
        <f t="shared" si="73"/>
        <v>9.3034093537095013E-3</v>
      </c>
      <c r="O925">
        <f t="shared" si="74"/>
        <v>9.2947929270983005E-3</v>
      </c>
      <c r="P925">
        <f t="shared" si="75"/>
        <v>2.5652082748676888E-3</v>
      </c>
      <c r="Q925">
        <f t="shared" si="76"/>
        <v>1.8556113302434101E-2</v>
      </c>
    </row>
    <row r="926" spans="1:17" x14ac:dyDescent="0.2">
      <c r="A926" s="1">
        <v>43360</v>
      </c>
      <c r="B926">
        <v>-9.81920822287481E-3</v>
      </c>
      <c r="C926">
        <v>-1.6140667439222999E-2</v>
      </c>
      <c r="D926">
        <v>-1.54288461102772E-2</v>
      </c>
      <c r="E926">
        <v>-1.3822037596636401E-2</v>
      </c>
      <c r="F926">
        <v>-2.5012979926554602E-2</v>
      </c>
      <c r="I926" s="4"/>
      <c r="K926">
        <v>-1.44E-2</v>
      </c>
      <c r="M926">
        <f t="shared" si="72"/>
        <v>4.5807917771251896E-3</v>
      </c>
      <c r="N926">
        <f t="shared" si="73"/>
        <v>1.7406674392229995E-3</v>
      </c>
      <c r="O926">
        <f t="shared" si="74"/>
        <v>1.0288461102772005E-3</v>
      </c>
      <c r="P926">
        <f t="shared" si="75"/>
        <v>5.7796240336359904E-4</v>
      </c>
      <c r="Q926">
        <f t="shared" si="76"/>
        <v>1.0612979926554602E-2</v>
      </c>
    </row>
    <row r="927" spans="1:17" x14ac:dyDescent="0.2">
      <c r="A927" s="1">
        <v>43357</v>
      </c>
      <c r="B927">
        <v>1.5827649488104E-3</v>
      </c>
      <c r="C927">
        <v>4.60542897970002E-4</v>
      </c>
      <c r="D927">
        <v>3.12203388735218E-4</v>
      </c>
      <c r="E927">
        <v>4.1221891855312796E-3</v>
      </c>
      <c r="F927">
        <v>-1.7230265194728E-3</v>
      </c>
      <c r="I927" s="4"/>
      <c r="K927">
        <v>-4.5999999999999999E-3</v>
      </c>
      <c r="M927">
        <f t="shared" si="72"/>
        <v>6.1827649488104004E-3</v>
      </c>
      <c r="N927">
        <f t="shared" si="73"/>
        <v>5.0605428979700016E-3</v>
      </c>
      <c r="O927">
        <f t="shared" si="74"/>
        <v>4.912203388735218E-3</v>
      </c>
      <c r="P927">
        <f t="shared" si="75"/>
        <v>8.7221891855312796E-3</v>
      </c>
      <c r="Q927">
        <f t="shared" si="76"/>
        <v>2.8769734805272002E-3</v>
      </c>
    </row>
    <row r="928" spans="1:17" x14ac:dyDescent="0.2">
      <c r="A928" s="1">
        <v>43356</v>
      </c>
      <c r="B928">
        <v>1.2882906715637301E-2</v>
      </c>
      <c r="C928">
        <v>8.6315423717357002E-3</v>
      </c>
      <c r="D928">
        <v>8.9329561984404695E-3</v>
      </c>
      <c r="E928">
        <v>8.0902928981396206E-3</v>
      </c>
      <c r="F928">
        <v>1.88847005199765E-2</v>
      </c>
      <c r="I928" s="4"/>
      <c r="K928">
        <v>-2.4E-2</v>
      </c>
      <c r="M928">
        <f t="shared" si="72"/>
        <v>3.6882906715637299E-2</v>
      </c>
      <c r="N928">
        <f t="shared" si="73"/>
        <v>3.2631542371735697E-2</v>
      </c>
      <c r="O928">
        <f t="shared" si="74"/>
        <v>3.2932956198440472E-2</v>
      </c>
      <c r="P928">
        <f t="shared" si="75"/>
        <v>3.2090292898139625E-2</v>
      </c>
      <c r="Q928">
        <f t="shared" si="76"/>
        <v>4.2884700519976504E-2</v>
      </c>
    </row>
    <row r="929" spans="1:17" x14ac:dyDescent="0.2">
      <c r="A929" s="1">
        <v>43355</v>
      </c>
      <c r="B929">
        <v>-5.8556672837836001E-3</v>
      </c>
      <c r="C929">
        <v>-3.9138443261160902E-4</v>
      </c>
      <c r="D929">
        <v>-6.7446034492298003E-4</v>
      </c>
      <c r="E929">
        <v>-4.1372256956164104E-3</v>
      </c>
      <c r="F929">
        <v>-7.3650718691611302E-3</v>
      </c>
      <c r="I929" s="4"/>
      <c r="K929">
        <v>-5.1000000000000004E-3</v>
      </c>
      <c r="M929">
        <f t="shared" si="72"/>
        <v>7.5566728378359972E-4</v>
      </c>
      <c r="N929">
        <f t="shared" si="73"/>
        <v>4.7086155673883917E-3</v>
      </c>
      <c r="O929">
        <f t="shared" si="74"/>
        <v>4.4255396550770204E-3</v>
      </c>
      <c r="P929">
        <f t="shared" si="75"/>
        <v>9.6277430438358996E-4</v>
      </c>
      <c r="Q929">
        <f t="shared" si="76"/>
        <v>2.2650718691611298E-3</v>
      </c>
    </row>
    <row r="930" spans="1:17" x14ac:dyDescent="0.2">
      <c r="A930" s="1">
        <v>43354</v>
      </c>
      <c r="B930">
        <v>-1.7458941443125001E-3</v>
      </c>
      <c r="C930">
        <v>-4.72423063777626E-3</v>
      </c>
      <c r="D930">
        <v>-4.4532364095757598E-3</v>
      </c>
      <c r="E930">
        <v>2.8701334127046799E-3</v>
      </c>
      <c r="F930">
        <v>2.0227847447159401E-3</v>
      </c>
      <c r="I930" s="4"/>
      <c r="K930">
        <v>-4.3E-3</v>
      </c>
      <c r="M930">
        <f t="shared" si="72"/>
        <v>2.5541058556875001E-3</v>
      </c>
      <c r="N930">
        <f t="shared" si="73"/>
        <v>4.2423063777626002E-4</v>
      </c>
      <c r="O930">
        <f t="shared" si="74"/>
        <v>1.5323640957575976E-4</v>
      </c>
      <c r="P930">
        <f t="shared" si="75"/>
        <v>7.1701334127046799E-3</v>
      </c>
      <c r="Q930">
        <f t="shared" si="76"/>
        <v>6.3227847447159397E-3</v>
      </c>
    </row>
    <row r="931" spans="1:17" x14ac:dyDescent="0.2">
      <c r="A931" s="1">
        <v>43353</v>
      </c>
      <c r="B931">
        <v>-1.1243785154214E-2</v>
      </c>
      <c r="C931">
        <v>-1.38261867457383E-2</v>
      </c>
      <c r="D931">
        <v>-1.3600507256332601E-2</v>
      </c>
      <c r="E931">
        <v>-2.1362393018314298E-2</v>
      </c>
      <c r="F931">
        <v>-1.5969638380445701E-2</v>
      </c>
      <c r="I931" s="4"/>
      <c r="K931">
        <v>2.2000000000000001E-3</v>
      </c>
      <c r="M931">
        <f t="shared" si="72"/>
        <v>1.3443785154214001E-2</v>
      </c>
      <c r="N931">
        <f t="shared" si="73"/>
        <v>1.6026186745738299E-2</v>
      </c>
      <c r="O931">
        <f t="shared" si="74"/>
        <v>1.5800507256332599E-2</v>
      </c>
      <c r="P931">
        <f t="shared" si="75"/>
        <v>2.3562393018314299E-2</v>
      </c>
      <c r="Q931">
        <f t="shared" si="76"/>
        <v>1.8169638380445701E-2</v>
      </c>
    </row>
    <row r="932" spans="1:17" x14ac:dyDescent="0.2">
      <c r="A932" s="1">
        <v>43350</v>
      </c>
      <c r="B932">
        <v>3.6123613216609602E-3</v>
      </c>
      <c r="C932">
        <v>3.82830065774949E-3</v>
      </c>
      <c r="D932">
        <v>3.58548429179001E-3</v>
      </c>
      <c r="E932">
        <v>1.132508836715E-2</v>
      </c>
      <c r="F932">
        <v>-1.9703112386800399E-3</v>
      </c>
      <c r="I932" s="4"/>
      <c r="K932">
        <v>2.5000000000000001E-2</v>
      </c>
      <c r="M932">
        <f t="shared" si="72"/>
        <v>2.1387638678339042E-2</v>
      </c>
      <c r="N932">
        <f t="shared" si="73"/>
        <v>2.1171699342250511E-2</v>
      </c>
      <c r="O932">
        <f t="shared" si="74"/>
        <v>2.1414515708209993E-2</v>
      </c>
      <c r="P932">
        <f t="shared" si="75"/>
        <v>1.3674911632850001E-2</v>
      </c>
      <c r="Q932">
        <f t="shared" si="76"/>
        <v>2.6970311238680041E-2</v>
      </c>
    </row>
    <row r="933" spans="1:17" x14ac:dyDescent="0.2">
      <c r="A933" s="1">
        <v>43349</v>
      </c>
      <c r="B933">
        <v>-7.4655015246390798E-3</v>
      </c>
      <c r="C933">
        <v>-8.78462797403908E-3</v>
      </c>
      <c r="D933">
        <v>-8.8209980421027102E-3</v>
      </c>
      <c r="E933">
        <v>-5.2082240047296403E-3</v>
      </c>
      <c r="F933">
        <v>-9.2781905701974504E-3</v>
      </c>
      <c r="I933" s="4"/>
      <c r="K933">
        <v>-1.61E-2</v>
      </c>
      <c r="M933">
        <f t="shared" si="72"/>
        <v>8.6344984753609199E-3</v>
      </c>
      <c r="N933">
        <f t="shared" si="73"/>
        <v>7.3153720259609197E-3</v>
      </c>
      <c r="O933">
        <f t="shared" si="74"/>
        <v>7.2790019578972895E-3</v>
      </c>
      <c r="P933">
        <f t="shared" si="75"/>
        <v>1.0891775995270359E-2</v>
      </c>
      <c r="Q933">
        <f t="shared" si="76"/>
        <v>6.8218094298025493E-3</v>
      </c>
    </row>
    <row r="934" spans="1:17" x14ac:dyDescent="0.2">
      <c r="A934" s="1">
        <v>43348</v>
      </c>
      <c r="B934">
        <v>-1.904609217705E-2</v>
      </c>
      <c r="C934">
        <v>-1.7371117961155699E-2</v>
      </c>
      <c r="D934">
        <v>-1.7334748460140499E-2</v>
      </c>
      <c r="E934">
        <v>-1.4549212074210701E-2</v>
      </c>
      <c r="F934">
        <v>-1.15849081794718E-2</v>
      </c>
      <c r="I934" s="4"/>
      <c r="K934">
        <v>2.92E-2</v>
      </c>
      <c r="M934">
        <f t="shared" si="72"/>
        <v>4.8246092177050004E-2</v>
      </c>
      <c r="N934">
        <f t="shared" si="73"/>
        <v>4.6571117961155699E-2</v>
      </c>
      <c r="O934">
        <f t="shared" si="74"/>
        <v>4.6534748460140496E-2</v>
      </c>
      <c r="P934">
        <f t="shared" si="75"/>
        <v>4.3749212074210703E-2</v>
      </c>
      <c r="Q934">
        <f t="shared" si="76"/>
        <v>4.07849081794718E-2</v>
      </c>
    </row>
    <row r="935" spans="1:17" x14ac:dyDescent="0.2">
      <c r="A935" s="1">
        <v>43347</v>
      </c>
      <c r="B935">
        <v>1.15596212515861E-2</v>
      </c>
      <c r="C935">
        <v>1.01479675802726E-2</v>
      </c>
      <c r="D935">
        <v>1.05027958450629E-2</v>
      </c>
      <c r="E935">
        <v>1.19658157778043E-3</v>
      </c>
      <c r="F935">
        <v>6.9819624607075003E-3</v>
      </c>
      <c r="I935" s="4"/>
      <c r="K935">
        <v>-1.2699999999999999E-2</v>
      </c>
      <c r="M935">
        <f t="shared" si="72"/>
        <v>2.4259621251586101E-2</v>
      </c>
      <c r="N935">
        <f t="shared" si="73"/>
        <v>2.2847967580272598E-2</v>
      </c>
      <c r="O935">
        <f t="shared" si="74"/>
        <v>2.32027958450629E-2</v>
      </c>
      <c r="P935">
        <f t="shared" si="75"/>
        <v>1.3896581577780429E-2</v>
      </c>
      <c r="Q935">
        <f t="shared" si="76"/>
        <v>1.9681962460707501E-2</v>
      </c>
    </row>
    <row r="936" spans="1:17" x14ac:dyDescent="0.2">
      <c r="A936" s="1">
        <v>43346</v>
      </c>
      <c r="B936">
        <v>-2.7045624211981798E-3</v>
      </c>
      <c r="C936">
        <v>-4.7694993863861002E-3</v>
      </c>
      <c r="D936">
        <v>-4.5936260901320303E-3</v>
      </c>
      <c r="E936">
        <v>-1.1730194517482601E-3</v>
      </c>
      <c r="F936">
        <v>-3.5416315632995298E-3</v>
      </c>
      <c r="I936" s="4"/>
      <c r="K936">
        <v>-1.6500000000000001E-2</v>
      </c>
      <c r="M936">
        <f t="shared" si="72"/>
        <v>1.3795437578801821E-2</v>
      </c>
      <c r="N936">
        <f t="shared" si="73"/>
        <v>1.1730500613613901E-2</v>
      </c>
      <c r="O936">
        <f t="shared" si="74"/>
        <v>1.1906373909867971E-2</v>
      </c>
      <c r="P936">
        <f t="shared" si="75"/>
        <v>1.5326980548251741E-2</v>
      </c>
      <c r="Q936">
        <f t="shared" si="76"/>
        <v>1.2958368436700471E-2</v>
      </c>
    </row>
    <row r="937" spans="1:17" x14ac:dyDescent="0.2">
      <c r="A937" s="1">
        <v>43343</v>
      </c>
      <c r="B937">
        <v>-7.8840640265492208E-3</v>
      </c>
      <c r="C937">
        <v>3.4005646536201801E-3</v>
      </c>
      <c r="D937">
        <v>9.1942322424624998E-4</v>
      </c>
      <c r="E937">
        <v>-4.5225542910758898E-3</v>
      </c>
      <c r="F937">
        <v>1.01082075086668E-3</v>
      </c>
      <c r="I937" s="4"/>
      <c r="K937">
        <v>-2.2200000000000001E-2</v>
      </c>
      <c r="M937">
        <f t="shared" si="72"/>
        <v>1.431593597345078E-2</v>
      </c>
      <c r="N937">
        <f t="shared" si="73"/>
        <v>2.5600564653620182E-2</v>
      </c>
      <c r="O937">
        <f t="shared" si="74"/>
        <v>2.311942322424625E-2</v>
      </c>
      <c r="P937">
        <f t="shared" si="75"/>
        <v>1.767744570892411E-2</v>
      </c>
      <c r="Q937">
        <f t="shared" si="76"/>
        <v>2.3210820750866681E-2</v>
      </c>
    </row>
    <row r="938" spans="1:17" x14ac:dyDescent="0.2">
      <c r="A938" s="1">
        <v>43342</v>
      </c>
      <c r="B938">
        <v>-1.09266846496461E-2</v>
      </c>
      <c r="C938">
        <v>-1.3526779948196101E-2</v>
      </c>
      <c r="D938">
        <v>-1.7557970216831201E-2</v>
      </c>
      <c r="E938">
        <v>-1.0746769026671399E-2</v>
      </c>
      <c r="F938">
        <v>-2.0084983512419999E-2</v>
      </c>
      <c r="I938" s="4"/>
      <c r="K938">
        <v>-0.02</v>
      </c>
      <c r="M938">
        <f t="shared" si="72"/>
        <v>9.0733153503539006E-3</v>
      </c>
      <c r="N938">
        <f t="shared" si="73"/>
        <v>6.4732200518038997E-3</v>
      </c>
      <c r="O938">
        <f t="shared" si="74"/>
        <v>2.442029783168799E-3</v>
      </c>
      <c r="P938">
        <f t="shared" si="75"/>
        <v>9.2532309733286012E-3</v>
      </c>
      <c r="Q938">
        <f t="shared" si="76"/>
        <v>8.4983512419999074E-5</v>
      </c>
    </row>
    <row r="939" spans="1:17" x14ac:dyDescent="0.2">
      <c r="A939" s="1">
        <v>43341</v>
      </c>
      <c r="B939">
        <v>-9.3775949216582093E-3</v>
      </c>
      <c r="C939">
        <v>-8.8281280549068909E-3</v>
      </c>
      <c r="D939">
        <v>-7.71960453272266E-3</v>
      </c>
      <c r="E939">
        <v>2.8350981907730399E-2</v>
      </c>
      <c r="F939">
        <v>-2.2625290013115199E-2</v>
      </c>
      <c r="I939" s="4"/>
      <c r="K939">
        <v>7.000000000000001E-4</v>
      </c>
      <c r="M939">
        <f t="shared" si="72"/>
        <v>1.007759492165821E-2</v>
      </c>
      <c r="N939">
        <f t="shared" si="73"/>
        <v>9.5281280549068918E-3</v>
      </c>
      <c r="O939">
        <f t="shared" si="74"/>
        <v>8.4196045327226601E-3</v>
      </c>
      <c r="P939">
        <f t="shared" si="75"/>
        <v>2.7650981907730399E-2</v>
      </c>
      <c r="Q939">
        <f t="shared" si="76"/>
        <v>2.3325290013115198E-2</v>
      </c>
    </row>
    <row r="940" spans="1:17" x14ac:dyDescent="0.2">
      <c r="A940" s="1">
        <v>43340</v>
      </c>
      <c r="B940">
        <v>-3.6824367391999598E-3</v>
      </c>
      <c r="C940">
        <v>3.8886726293811602E-3</v>
      </c>
      <c r="D940">
        <v>-3.08646356534935E-3</v>
      </c>
      <c r="E940">
        <v>-7.7517775687047999E-3</v>
      </c>
      <c r="F940">
        <v>1.5630043528830299E-2</v>
      </c>
      <c r="I940" s="4"/>
      <c r="K940">
        <v>-1.7000000000000001E-3</v>
      </c>
      <c r="M940">
        <f t="shared" si="72"/>
        <v>1.9824367391999597E-3</v>
      </c>
      <c r="N940">
        <f t="shared" si="73"/>
        <v>5.5886726293811603E-3</v>
      </c>
      <c r="O940">
        <f t="shared" si="74"/>
        <v>1.3864635653493499E-3</v>
      </c>
      <c r="P940">
        <f t="shared" si="75"/>
        <v>6.0517775687047998E-3</v>
      </c>
      <c r="Q940">
        <f t="shared" si="76"/>
        <v>1.7330043528830299E-2</v>
      </c>
    </row>
    <row r="941" spans="1:17" x14ac:dyDescent="0.2">
      <c r="A941" s="1">
        <v>43339</v>
      </c>
      <c r="B941">
        <v>1.2913513613732599E-2</v>
      </c>
      <c r="C941">
        <v>1.48198719150761E-2</v>
      </c>
      <c r="D941">
        <v>1.83619565839887E-2</v>
      </c>
      <c r="E941">
        <v>1.5139596305228801E-2</v>
      </c>
      <c r="F941">
        <v>6.3824863258806399E-3</v>
      </c>
      <c r="I941" s="4"/>
      <c r="K941">
        <v>-4.1999999999999997E-3</v>
      </c>
      <c r="M941">
        <f t="shared" si="72"/>
        <v>1.71135136137326E-2</v>
      </c>
      <c r="N941">
        <f t="shared" si="73"/>
        <v>1.9019871915076099E-2</v>
      </c>
      <c r="O941">
        <f t="shared" si="74"/>
        <v>2.2561956583988699E-2</v>
      </c>
      <c r="P941">
        <f t="shared" si="75"/>
        <v>1.9339596305228801E-2</v>
      </c>
      <c r="Q941">
        <f t="shared" si="76"/>
        <v>1.0582486325880641E-2</v>
      </c>
    </row>
    <row r="942" spans="1:17" x14ac:dyDescent="0.2">
      <c r="A942" s="1">
        <v>43336</v>
      </c>
      <c r="B942">
        <v>4.2147714151949296E-3</v>
      </c>
      <c r="C942">
        <v>2.6246680767984302E-3</v>
      </c>
      <c r="D942">
        <v>2.4969686518863401E-3</v>
      </c>
      <c r="E942">
        <v>7.5058790750176596E-3</v>
      </c>
      <c r="F942">
        <v>-2.0479043136763502E-3</v>
      </c>
      <c r="I942" s="4"/>
      <c r="K942">
        <v>-1.1599999999999999E-2</v>
      </c>
      <c r="M942">
        <f t="shared" si="72"/>
        <v>1.5814771415194929E-2</v>
      </c>
      <c r="N942">
        <f t="shared" si="73"/>
        <v>1.422466807679843E-2</v>
      </c>
      <c r="O942">
        <f t="shared" si="74"/>
        <v>1.409696865188634E-2</v>
      </c>
      <c r="P942">
        <f t="shared" si="75"/>
        <v>1.9105879075017658E-2</v>
      </c>
      <c r="Q942">
        <f t="shared" si="76"/>
        <v>9.552095686323649E-3</v>
      </c>
    </row>
    <row r="943" spans="1:17" x14ac:dyDescent="0.2">
      <c r="A943" s="1">
        <v>43335</v>
      </c>
      <c r="B943">
        <v>8.8506240863075103E-4</v>
      </c>
      <c r="C943">
        <v>-6.6403238264454002E-4</v>
      </c>
      <c r="D943">
        <v>3.3161093441771701E-3</v>
      </c>
      <c r="E943">
        <v>4.7601688483774503E-3</v>
      </c>
      <c r="F943">
        <v>4.4610322006091397E-3</v>
      </c>
      <c r="I943" s="4"/>
      <c r="K943">
        <v>-1.1000000000000001E-3</v>
      </c>
      <c r="M943">
        <f t="shared" si="72"/>
        <v>1.9850624086307509E-3</v>
      </c>
      <c r="N943">
        <f t="shared" si="73"/>
        <v>4.3596761735546004E-4</v>
      </c>
      <c r="O943">
        <f t="shared" si="74"/>
        <v>4.4161093441771699E-3</v>
      </c>
      <c r="P943">
        <f t="shared" si="75"/>
        <v>5.8601688483774506E-3</v>
      </c>
      <c r="Q943">
        <f t="shared" si="76"/>
        <v>5.56103220060914E-3</v>
      </c>
    </row>
    <row r="944" spans="1:17" x14ac:dyDescent="0.2">
      <c r="A944" s="1">
        <v>43334</v>
      </c>
      <c r="B944">
        <v>-1.1336665851412299E-2</v>
      </c>
      <c r="C944">
        <v>-1.1196506047355999E-2</v>
      </c>
      <c r="D944">
        <v>-1.11270582680711E-2</v>
      </c>
      <c r="E944">
        <v>-1.0830852272076899E-2</v>
      </c>
      <c r="F944">
        <v>-2.10469579676851E-2</v>
      </c>
      <c r="I944" s="4"/>
      <c r="K944">
        <v>1.5900000000000001E-2</v>
      </c>
      <c r="M944">
        <f t="shared" si="72"/>
        <v>2.7236665851412302E-2</v>
      </c>
      <c r="N944">
        <f t="shared" si="73"/>
        <v>2.7096506047356E-2</v>
      </c>
      <c r="O944">
        <f t="shared" si="74"/>
        <v>2.70270582680711E-2</v>
      </c>
      <c r="P944">
        <f t="shared" si="75"/>
        <v>2.6730852272076902E-2</v>
      </c>
      <c r="Q944">
        <f t="shared" si="76"/>
        <v>3.6946957967685101E-2</v>
      </c>
    </row>
    <row r="945" spans="1:17" x14ac:dyDescent="0.2">
      <c r="A945" s="1">
        <v>43333</v>
      </c>
      <c r="B945">
        <v>1.3881858811739801E-2</v>
      </c>
      <c r="C945">
        <v>1.31099525063165E-2</v>
      </c>
      <c r="D945">
        <v>1.32180955346722E-2</v>
      </c>
      <c r="E945">
        <v>2.7500372653693098E-2</v>
      </c>
      <c r="F945">
        <v>1.31071233651598E-2</v>
      </c>
      <c r="I945" s="4"/>
      <c r="K945">
        <v>9.3999999999999986E-3</v>
      </c>
      <c r="M945">
        <f t="shared" si="72"/>
        <v>4.4818588117398021E-3</v>
      </c>
      <c r="N945">
        <f t="shared" si="73"/>
        <v>3.7099525063165016E-3</v>
      </c>
      <c r="O945">
        <f t="shared" si="74"/>
        <v>3.8180955346722011E-3</v>
      </c>
      <c r="P945">
        <f t="shared" si="75"/>
        <v>1.81003726536931E-2</v>
      </c>
      <c r="Q945">
        <f t="shared" si="76"/>
        <v>3.7071233651598014E-3</v>
      </c>
    </row>
    <row r="946" spans="1:17" x14ac:dyDescent="0.2">
      <c r="A946" s="1">
        <v>43332</v>
      </c>
      <c r="B946">
        <v>1.3359701890538299E-2</v>
      </c>
      <c r="C946">
        <v>9.0822552355772895E-3</v>
      </c>
      <c r="D946">
        <v>8.2145050025681093E-3</v>
      </c>
      <c r="E946">
        <v>-2.0174647827594799E-2</v>
      </c>
      <c r="F946">
        <v>2.5272743950537101E-2</v>
      </c>
      <c r="I946" s="4"/>
      <c r="K946">
        <v>1.8799999999999997E-2</v>
      </c>
      <c r="M946">
        <f t="shared" si="72"/>
        <v>5.440298109461698E-3</v>
      </c>
      <c r="N946">
        <f t="shared" si="73"/>
        <v>9.7177447644227078E-3</v>
      </c>
      <c r="O946">
        <f t="shared" si="74"/>
        <v>1.0585494997431888E-2</v>
      </c>
      <c r="P946">
        <f t="shared" si="75"/>
        <v>3.8974647827594799E-2</v>
      </c>
      <c r="Q946">
        <f t="shared" si="76"/>
        <v>6.4727439505371034E-3</v>
      </c>
    </row>
    <row r="947" spans="1:17" x14ac:dyDescent="0.2">
      <c r="A947" s="1">
        <v>43329</v>
      </c>
      <c r="B947">
        <v>-1.22425661948268E-2</v>
      </c>
      <c r="C947">
        <v>-1.5588563201552901E-2</v>
      </c>
      <c r="D947">
        <v>-1.57529473996284E-2</v>
      </c>
      <c r="E947">
        <v>1.0425913218412399E-2</v>
      </c>
      <c r="F947">
        <v>-4.1335735747871999E-2</v>
      </c>
      <c r="I947" s="4"/>
      <c r="K947">
        <v>-8.9999999999999998E-4</v>
      </c>
      <c r="M947">
        <f t="shared" si="72"/>
        <v>1.1342566194826801E-2</v>
      </c>
      <c r="N947">
        <f t="shared" si="73"/>
        <v>1.4688563201552901E-2</v>
      </c>
      <c r="O947">
        <f t="shared" si="74"/>
        <v>1.48529473996284E-2</v>
      </c>
      <c r="P947">
        <f t="shared" si="75"/>
        <v>1.1325913218412399E-2</v>
      </c>
      <c r="Q947">
        <f t="shared" si="76"/>
        <v>4.0435735747872001E-2</v>
      </c>
    </row>
    <row r="948" spans="1:17" x14ac:dyDescent="0.2">
      <c r="A948" s="1">
        <v>43328</v>
      </c>
      <c r="B948">
        <v>-4.9986584020317304E-3</v>
      </c>
      <c r="C948">
        <v>-6.4579829952496103E-3</v>
      </c>
      <c r="D948">
        <v>-6.2325154086126499E-3</v>
      </c>
      <c r="E948">
        <v>2.0082009890576001E-3</v>
      </c>
      <c r="F948">
        <v>3.9962417724600098E-4</v>
      </c>
      <c r="I948" s="4"/>
      <c r="K948">
        <v>-5.1999999999999998E-3</v>
      </c>
      <c r="M948">
        <f t="shared" si="72"/>
        <v>2.0134159796826936E-4</v>
      </c>
      <c r="N948">
        <f t="shared" si="73"/>
        <v>1.2579829952496105E-3</v>
      </c>
      <c r="O948">
        <f t="shared" si="74"/>
        <v>1.0325154086126501E-3</v>
      </c>
      <c r="P948">
        <f t="shared" si="75"/>
        <v>7.2082009890575994E-3</v>
      </c>
      <c r="Q948">
        <f t="shared" si="76"/>
        <v>5.599624177246001E-3</v>
      </c>
    </row>
    <row r="949" spans="1:17" x14ac:dyDescent="0.2">
      <c r="A949" s="1">
        <v>43327</v>
      </c>
      <c r="B949">
        <v>-2.16094381109702E-2</v>
      </c>
      <c r="C949">
        <v>-2.2532765255078999E-2</v>
      </c>
      <c r="D949">
        <v>-2.26631922639195E-2</v>
      </c>
      <c r="E949">
        <v>-2.2699619178896999E-2</v>
      </c>
      <c r="F949">
        <v>-3.3974882570508402E-2</v>
      </c>
      <c r="I949" s="4"/>
      <c r="K949">
        <v>-6.5000000000000006E-3</v>
      </c>
      <c r="M949">
        <f t="shared" si="72"/>
        <v>1.5109438110970199E-2</v>
      </c>
      <c r="N949">
        <f t="shared" si="73"/>
        <v>1.6032765255078997E-2</v>
      </c>
      <c r="O949">
        <f t="shared" si="74"/>
        <v>1.6163192263919497E-2</v>
      </c>
      <c r="P949">
        <f t="shared" si="75"/>
        <v>1.6199619178897E-2</v>
      </c>
      <c r="Q949">
        <f t="shared" si="76"/>
        <v>2.7474882570508403E-2</v>
      </c>
    </row>
    <row r="950" spans="1:17" x14ac:dyDescent="0.2">
      <c r="A950" s="1">
        <v>43326</v>
      </c>
      <c r="B950">
        <v>-2.8150777081325799E-3</v>
      </c>
      <c r="C950">
        <v>-4.7151802588387198E-3</v>
      </c>
      <c r="D950">
        <v>-4.4739782864562901E-3</v>
      </c>
      <c r="E950">
        <v>-5.6177215031428503E-3</v>
      </c>
      <c r="F950">
        <v>5.3783198877209899E-3</v>
      </c>
      <c r="I950" s="4"/>
      <c r="K950">
        <v>-5.8999999999999999E-3</v>
      </c>
      <c r="M950">
        <f t="shared" si="72"/>
        <v>3.0849222918674199E-3</v>
      </c>
      <c r="N950">
        <f t="shared" si="73"/>
        <v>1.1848197411612801E-3</v>
      </c>
      <c r="O950">
        <f t="shared" si="74"/>
        <v>1.4260217135437098E-3</v>
      </c>
      <c r="P950">
        <f t="shared" si="75"/>
        <v>2.8227849685714956E-4</v>
      </c>
      <c r="Q950">
        <f t="shared" si="76"/>
        <v>1.1278319887720989E-2</v>
      </c>
    </row>
    <row r="951" spans="1:17" x14ac:dyDescent="0.2">
      <c r="A951" s="1">
        <v>43325</v>
      </c>
      <c r="B951">
        <v>-6.6600553747907798E-3</v>
      </c>
      <c r="C951">
        <v>-3.6794158014940501E-3</v>
      </c>
      <c r="D951">
        <v>-3.7530083794186202E-3</v>
      </c>
      <c r="E951">
        <v>1.26271889289679E-2</v>
      </c>
      <c r="F951">
        <v>-4.0215770751119099E-3</v>
      </c>
      <c r="I951" s="4"/>
      <c r="K951">
        <v>3.3E-3</v>
      </c>
      <c r="M951">
        <f t="shared" si="72"/>
        <v>9.9600553747907807E-3</v>
      </c>
      <c r="N951">
        <f t="shared" si="73"/>
        <v>6.97941580149405E-3</v>
      </c>
      <c r="O951">
        <f t="shared" si="74"/>
        <v>7.0530083794186202E-3</v>
      </c>
      <c r="P951">
        <f t="shared" si="75"/>
        <v>9.3271889289678993E-3</v>
      </c>
      <c r="Q951">
        <f t="shared" si="76"/>
        <v>7.3215770751119099E-3</v>
      </c>
    </row>
    <row r="952" spans="1:17" x14ac:dyDescent="0.2">
      <c r="A952" s="1">
        <v>43322</v>
      </c>
      <c r="B952">
        <v>-1.7323587487146201E-3</v>
      </c>
      <c r="C952">
        <v>-4.36342867136138E-4</v>
      </c>
      <c r="D952">
        <v>-4.2253537217162298E-4</v>
      </c>
      <c r="E952">
        <v>-1.5370034497329E-2</v>
      </c>
      <c r="F952">
        <v>1.7663043478260899E-2</v>
      </c>
      <c r="I952" s="4"/>
      <c r="K952">
        <v>2.1600000000000001E-2</v>
      </c>
      <c r="M952">
        <f t="shared" si="72"/>
        <v>2.3332358748714623E-2</v>
      </c>
      <c r="N952">
        <f t="shared" si="73"/>
        <v>2.2036342867136138E-2</v>
      </c>
      <c r="O952">
        <f t="shared" si="74"/>
        <v>2.2022535372171623E-2</v>
      </c>
      <c r="P952">
        <f t="shared" si="75"/>
        <v>3.6970034497329003E-2</v>
      </c>
      <c r="Q952">
        <f t="shared" si="76"/>
        <v>3.9369565217391017E-3</v>
      </c>
    </row>
    <row r="953" spans="1:17" x14ac:dyDescent="0.2">
      <c r="A953" s="1">
        <v>43321</v>
      </c>
      <c r="B953">
        <v>1.9692021158597899E-2</v>
      </c>
      <c r="C953">
        <v>1.9550608311206599E-2</v>
      </c>
      <c r="D953">
        <v>1.9554640564005799E-2</v>
      </c>
      <c r="E953">
        <v>4.4115084563508898E-2</v>
      </c>
      <c r="F953">
        <v>2.2393678707869999E-2</v>
      </c>
      <c r="I953" s="4"/>
      <c r="K953">
        <v>-1.7299999999999999E-2</v>
      </c>
      <c r="M953">
        <f t="shared" si="72"/>
        <v>3.6992021158597899E-2</v>
      </c>
      <c r="N953">
        <f t="shared" si="73"/>
        <v>3.6850608311206595E-2</v>
      </c>
      <c r="O953">
        <f t="shared" si="74"/>
        <v>3.6854640564005794E-2</v>
      </c>
      <c r="P953">
        <f t="shared" si="75"/>
        <v>6.1415084563508901E-2</v>
      </c>
      <c r="Q953">
        <f t="shared" si="76"/>
        <v>3.9693678707869995E-2</v>
      </c>
    </row>
    <row r="954" spans="1:17" x14ac:dyDescent="0.2">
      <c r="A954" s="1">
        <v>43320</v>
      </c>
      <c r="B954">
        <v>-1.38161791375785E-2</v>
      </c>
      <c r="C954">
        <v>-1.4092533499406701E-2</v>
      </c>
      <c r="D954">
        <v>-1.3747868521395401E-2</v>
      </c>
      <c r="E954">
        <v>-2.5528101702545099E-2</v>
      </c>
      <c r="F954">
        <v>-2.2123039517036501E-2</v>
      </c>
      <c r="I954" s="4"/>
      <c r="K954">
        <v>2.3999999999999998E-3</v>
      </c>
      <c r="M954">
        <f t="shared" si="72"/>
        <v>1.6216179137578501E-2</v>
      </c>
      <c r="N954">
        <f t="shared" si="73"/>
        <v>1.64925334994067E-2</v>
      </c>
      <c r="O954">
        <f t="shared" si="74"/>
        <v>1.6147868521395402E-2</v>
      </c>
      <c r="P954">
        <f t="shared" si="75"/>
        <v>2.7928101702545099E-2</v>
      </c>
      <c r="Q954">
        <f t="shared" si="76"/>
        <v>2.45230395170365E-2</v>
      </c>
    </row>
    <row r="955" spans="1:17" x14ac:dyDescent="0.2">
      <c r="A955" s="1">
        <v>43319</v>
      </c>
      <c r="B955">
        <v>2.79655170313164E-2</v>
      </c>
      <c r="C955">
        <v>2.8624398294898198E-2</v>
      </c>
      <c r="D955">
        <v>2.8675461015861999E-2</v>
      </c>
      <c r="E955">
        <v>2.08845792030929E-2</v>
      </c>
      <c r="F955">
        <v>2.5300101813364499E-2</v>
      </c>
      <c r="I955" s="4"/>
      <c r="K955">
        <v>2.7999999999999997E-2</v>
      </c>
      <c r="M955">
        <f t="shared" si="72"/>
        <v>3.4482968683597487E-5</v>
      </c>
      <c r="N955">
        <f t="shared" si="73"/>
        <v>6.2439829489820131E-4</v>
      </c>
      <c r="O955">
        <f t="shared" si="74"/>
        <v>6.7546101586200141E-4</v>
      </c>
      <c r="P955">
        <f t="shared" si="75"/>
        <v>7.1154207969070966E-3</v>
      </c>
      <c r="Q955">
        <f t="shared" si="76"/>
        <v>2.6998981866354979E-3</v>
      </c>
    </row>
    <row r="956" spans="1:17" x14ac:dyDescent="0.2">
      <c r="A956" s="1">
        <v>43318</v>
      </c>
      <c r="B956">
        <v>-9.3076615405108098E-3</v>
      </c>
      <c r="C956">
        <v>-1.48003832983996E-2</v>
      </c>
      <c r="D956">
        <v>-1.4993759897923E-2</v>
      </c>
      <c r="E956">
        <v>-3.1568715739344097E-2</v>
      </c>
      <c r="F956">
        <v>-3.2941836761269203E-2</v>
      </c>
      <c r="I956" s="4"/>
      <c r="K956">
        <v>6.8000000000000005E-3</v>
      </c>
      <c r="M956">
        <f t="shared" si="72"/>
        <v>1.6107661540510812E-2</v>
      </c>
      <c r="N956">
        <f t="shared" si="73"/>
        <v>2.1600383298399601E-2</v>
      </c>
      <c r="O956">
        <f t="shared" si="74"/>
        <v>2.1793759897923003E-2</v>
      </c>
      <c r="P956">
        <f t="shared" si="75"/>
        <v>3.8368715739344098E-2</v>
      </c>
      <c r="Q956">
        <f t="shared" si="76"/>
        <v>3.9741836761269203E-2</v>
      </c>
    </row>
    <row r="957" spans="1:17" x14ac:dyDescent="0.2">
      <c r="A957" s="1">
        <v>43315</v>
      </c>
      <c r="B957">
        <v>-1.03999113048298E-2</v>
      </c>
      <c r="C957">
        <v>-1.33477397828382E-2</v>
      </c>
      <c r="D957">
        <v>-1.3550946547512901E-2</v>
      </c>
      <c r="E957">
        <v>-8.0888655001783698E-3</v>
      </c>
      <c r="F957">
        <v>-4.8996424855183903E-3</v>
      </c>
      <c r="I957" s="4"/>
      <c r="K957">
        <v>-6.3E-3</v>
      </c>
      <c r="M957">
        <f t="shared" si="72"/>
        <v>4.0999113048297998E-3</v>
      </c>
      <c r="N957">
        <f t="shared" si="73"/>
        <v>7.0477397828381996E-3</v>
      </c>
      <c r="O957">
        <f t="shared" si="74"/>
        <v>7.2509465475129008E-3</v>
      </c>
      <c r="P957">
        <f t="shared" si="75"/>
        <v>1.7888655001783698E-3</v>
      </c>
      <c r="Q957">
        <f t="shared" si="76"/>
        <v>1.4003575144816097E-3</v>
      </c>
    </row>
    <row r="958" spans="1:17" x14ac:dyDescent="0.2">
      <c r="A958" s="1">
        <v>43314</v>
      </c>
      <c r="B958">
        <v>-2.0334028902455999E-2</v>
      </c>
      <c r="C958">
        <v>-2.1163720236114701E-2</v>
      </c>
      <c r="D958">
        <v>-2.1571302688056199E-2</v>
      </c>
      <c r="E958">
        <v>-2.2489759651078599E-2</v>
      </c>
      <c r="F958">
        <v>-1.7361111111111001E-2</v>
      </c>
      <c r="I958" s="4"/>
      <c r="K958">
        <v>-1.34E-2</v>
      </c>
      <c r="M958">
        <f t="shared" si="72"/>
        <v>6.9340289024559989E-3</v>
      </c>
      <c r="N958">
        <f t="shared" si="73"/>
        <v>7.7637202361147007E-3</v>
      </c>
      <c r="O958">
        <f t="shared" si="74"/>
        <v>8.1713026880561989E-3</v>
      </c>
      <c r="P958">
        <f t="shared" si="75"/>
        <v>9.0897596510785984E-3</v>
      </c>
      <c r="Q958">
        <f t="shared" si="76"/>
        <v>3.9611111111110004E-3</v>
      </c>
    </row>
    <row r="959" spans="1:17" x14ac:dyDescent="0.2">
      <c r="A959" s="1">
        <v>43313</v>
      </c>
      <c r="B959">
        <v>-1.9860573394677498E-2</v>
      </c>
      <c r="C959">
        <v>-2.11412840212243E-2</v>
      </c>
      <c r="D959">
        <v>-2.11423462009902E-2</v>
      </c>
      <c r="E959">
        <v>-1.9378172630239401E-2</v>
      </c>
      <c r="F959">
        <v>-3.3974761782121998E-2</v>
      </c>
      <c r="I959" s="4"/>
      <c r="K959">
        <v>4.0000000000000002E-4</v>
      </c>
      <c r="M959">
        <f t="shared" si="72"/>
        <v>2.0260573394677499E-2</v>
      </c>
      <c r="N959">
        <f t="shared" si="73"/>
        <v>2.1541284021224301E-2</v>
      </c>
      <c r="O959">
        <f t="shared" si="74"/>
        <v>2.1542346200990201E-2</v>
      </c>
      <c r="P959">
        <f t="shared" si="75"/>
        <v>1.9778172630239402E-2</v>
      </c>
      <c r="Q959">
        <f t="shared" si="76"/>
        <v>3.4374761782121996E-2</v>
      </c>
    </row>
    <row r="960" spans="1:17" x14ac:dyDescent="0.2">
      <c r="A960" s="1">
        <v>43312</v>
      </c>
      <c r="B960">
        <v>3.1127953621555098E-3</v>
      </c>
      <c r="C960">
        <v>1.57416652336693E-3</v>
      </c>
      <c r="D960">
        <v>1.6915621417992E-3</v>
      </c>
      <c r="E960">
        <v>1.8034644174815301E-3</v>
      </c>
      <c r="F960">
        <v>5.1150895140666596E-3</v>
      </c>
      <c r="I960" s="4"/>
      <c r="K960">
        <v>-2.9300000000000003E-2</v>
      </c>
      <c r="M960">
        <f t="shared" si="72"/>
        <v>3.2412795362155515E-2</v>
      </c>
      <c r="N960">
        <f t="shared" si="73"/>
        <v>3.0874166523366935E-2</v>
      </c>
      <c r="O960">
        <f t="shared" si="74"/>
        <v>3.0991562141799205E-2</v>
      </c>
      <c r="P960">
        <f t="shared" si="75"/>
        <v>3.1103464417481533E-2</v>
      </c>
      <c r="Q960">
        <f t="shared" si="76"/>
        <v>3.441508951406666E-2</v>
      </c>
    </row>
    <row r="961" spans="1:17" x14ac:dyDescent="0.2">
      <c r="A961" s="1">
        <v>43311</v>
      </c>
      <c r="B961">
        <v>6.8499720468863899E-4</v>
      </c>
      <c r="C961">
        <v>-1.7761855176960399E-3</v>
      </c>
      <c r="D961">
        <v>-1.9916647704300901E-3</v>
      </c>
      <c r="E961">
        <v>-1.0132989663955601E-2</v>
      </c>
      <c r="F961">
        <v>-3.8216560509554101E-3</v>
      </c>
      <c r="I961" s="4"/>
      <c r="K961">
        <v>2.5499999999999998E-2</v>
      </c>
      <c r="M961">
        <f t="shared" si="72"/>
        <v>2.4815002795311361E-2</v>
      </c>
      <c r="N961">
        <f t="shared" si="73"/>
        <v>2.7276185517696037E-2</v>
      </c>
      <c r="O961">
        <f t="shared" si="74"/>
        <v>2.7491664770430087E-2</v>
      </c>
      <c r="P961">
        <f t="shared" si="75"/>
        <v>3.5632989663955603E-2</v>
      </c>
      <c r="Q961">
        <f t="shared" si="76"/>
        <v>2.9321656050955408E-2</v>
      </c>
    </row>
    <row r="962" spans="1:17" x14ac:dyDescent="0.2">
      <c r="A962" s="1">
        <v>43308</v>
      </c>
      <c r="B962">
        <v>-3.64831661585096E-3</v>
      </c>
      <c r="C962">
        <v>-5.1649205375251198E-3</v>
      </c>
      <c r="D962">
        <v>-5.2133907820899796E-3</v>
      </c>
      <c r="E962">
        <v>-6.3516686356201498E-3</v>
      </c>
      <c r="F962">
        <v>-4.9304358231757996E-3</v>
      </c>
      <c r="I962" s="4"/>
      <c r="K962">
        <v>-1.03E-2</v>
      </c>
      <c r="M962">
        <f t="shared" si="72"/>
        <v>6.6516833841490401E-3</v>
      </c>
      <c r="N962">
        <f t="shared" si="73"/>
        <v>5.1350794624748803E-3</v>
      </c>
      <c r="O962">
        <f t="shared" si="74"/>
        <v>5.0866092179100205E-3</v>
      </c>
      <c r="P962">
        <f t="shared" si="75"/>
        <v>3.9483313643798503E-3</v>
      </c>
      <c r="Q962">
        <f t="shared" si="76"/>
        <v>5.3695641768242005E-3</v>
      </c>
    </row>
    <row r="963" spans="1:17" x14ac:dyDescent="0.2">
      <c r="A963" s="1">
        <v>43307</v>
      </c>
      <c r="B963">
        <v>-9.5965660864897606E-3</v>
      </c>
      <c r="C963">
        <v>-7.5643608646376401E-3</v>
      </c>
      <c r="D963">
        <v>-7.5186392299189499E-3</v>
      </c>
      <c r="E963">
        <v>-4.3671996776851302E-4</v>
      </c>
      <c r="F963">
        <v>1.0569939916718601E-3</v>
      </c>
      <c r="I963" s="4"/>
      <c r="K963">
        <v>-2.0299999999999999E-2</v>
      </c>
      <c r="M963">
        <f t="shared" ref="M963:M1026" si="77">ABS(B963-K963)</f>
        <v>1.0703433913510238E-2</v>
      </c>
      <c r="N963">
        <f t="shared" ref="N963:N1026" si="78">ABS(C963-K963)</f>
        <v>1.2735639135362358E-2</v>
      </c>
      <c r="O963">
        <f t="shared" ref="O963:O1026" si="79">ABS(D963-K963)</f>
        <v>1.278136077008105E-2</v>
      </c>
      <c r="P963">
        <f t="shared" ref="P963:P1026" si="80">ABS(E963-K963)</f>
        <v>1.9863280032231485E-2</v>
      </c>
      <c r="Q963">
        <f t="shared" ref="Q963:Q1026" si="81">ABS(F963-K963)</f>
        <v>2.135699399167186E-2</v>
      </c>
    </row>
    <row r="964" spans="1:17" x14ac:dyDescent="0.2">
      <c r="A964" s="1">
        <v>43306</v>
      </c>
      <c r="B964">
        <v>-7.8174044654987201E-4</v>
      </c>
      <c r="C964">
        <v>-2.67201437951809E-3</v>
      </c>
      <c r="D964">
        <v>-2.7404409181955199E-3</v>
      </c>
      <c r="E964">
        <v>-1.93899187471323E-2</v>
      </c>
      <c r="F964">
        <v>-1.05587793503858E-3</v>
      </c>
      <c r="I964" s="4"/>
      <c r="K964">
        <v>-8.199999999999999E-3</v>
      </c>
      <c r="M964">
        <f t="shared" si="77"/>
        <v>7.4182595534501268E-3</v>
      </c>
      <c r="N964">
        <f t="shared" si="78"/>
        <v>5.5279856204819089E-3</v>
      </c>
      <c r="O964">
        <f t="shared" si="79"/>
        <v>5.4595590818044791E-3</v>
      </c>
      <c r="P964">
        <f t="shared" si="80"/>
        <v>1.1189918747132301E-2</v>
      </c>
      <c r="Q964">
        <f t="shared" si="81"/>
        <v>7.1441220649614192E-3</v>
      </c>
    </row>
    <row r="965" spans="1:17" x14ac:dyDescent="0.2">
      <c r="A965" s="1">
        <v>43305</v>
      </c>
      <c r="B965">
        <v>1.39254790851374E-2</v>
      </c>
      <c r="C965">
        <v>2.0020256132995101E-2</v>
      </c>
      <c r="D965">
        <v>1.9973158859331E-2</v>
      </c>
      <c r="E965">
        <v>6.1133249415581698E-3</v>
      </c>
      <c r="F965">
        <v>2.6083418841463601E-2</v>
      </c>
      <c r="I965" s="4"/>
      <c r="K965">
        <v>-1.34E-2</v>
      </c>
      <c r="M965">
        <f t="shared" si="77"/>
        <v>2.73254790851374E-2</v>
      </c>
      <c r="N965">
        <f t="shared" si="78"/>
        <v>3.3420256132995103E-2</v>
      </c>
      <c r="O965">
        <f t="shared" si="79"/>
        <v>3.3373158859331002E-2</v>
      </c>
      <c r="P965">
        <f t="shared" si="80"/>
        <v>1.951332494155817E-2</v>
      </c>
      <c r="Q965">
        <f t="shared" si="81"/>
        <v>3.9483418841463599E-2</v>
      </c>
    </row>
    <row r="966" spans="1:17" x14ac:dyDescent="0.2">
      <c r="A966" s="1">
        <v>43304</v>
      </c>
      <c r="B966">
        <v>1.19231646313613E-2</v>
      </c>
      <c r="C966">
        <v>1.7320639204612302E-2</v>
      </c>
      <c r="D966">
        <v>1.7266320400564E-2</v>
      </c>
      <c r="E966">
        <v>9.4563619627287092E-3</v>
      </c>
      <c r="F966">
        <v>1.4181136887768399E-2</v>
      </c>
      <c r="I966" s="4"/>
      <c r="K966">
        <v>4.4000000000000003E-3</v>
      </c>
      <c r="M966">
        <f t="shared" si="77"/>
        <v>7.5231646313612998E-3</v>
      </c>
      <c r="N966">
        <f t="shared" si="78"/>
        <v>1.29206392046123E-2</v>
      </c>
      <c r="O966">
        <f t="shared" si="79"/>
        <v>1.2866320400563999E-2</v>
      </c>
      <c r="P966">
        <f t="shared" si="80"/>
        <v>5.0563619627287089E-3</v>
      </c>
      <c r="Q966">
        <f t="shared" si="81"/>
        <v>9.7811368877683998E-3</v>
      </c>
    </row>
    <row r="967" spans="1:17" x14ac:dyDescent="0.2">
      <c r="A967" s="1">
        <v>43301</v>
      </c>
      <c r="B967">
        <v>2.41508073527902E-2</v>
      </c>
      <c r="C967">
        <v>1.8688023673665299E-2</v>
      </c>
      <c r="D967">
        <v>1.8315701168717401E-2</v>
      </c>
      <c r="E967">
        <v>1.24690483185011E-2</v>
      </c>
      <c r="F967">
        <v>1.52323388994986E-2</v>
      </c>
      <c r="I967" s="4"/>
      <c r="K967">
        <v>-1.1699999999999999E-2</v>
      </c>
      <c r="M967">
        <f t="shared" si="77"/>
        <v>3.5850807352790198E-2</v>
      </c>
      <c r="N967">
        <f t="shared" si="78"/>
        <v>3.0388023673665297E-2</v>
      </c>
      <c r="O967">
        <f t="shared" si="79"/>
        <v>3.00157011687174E-2</v>
      </c>
      <c r="P967">
        <f t="shared" si="80"/>
        <v>2.4169048318501099E-2</v>
      </c>
      <c r="Q967">
        <f t="shared" si="81"/>
        <v>2.6932338899498601E-2</v>
      </c>
    </row>
    <row r="968" spans="1:17" x14ac:dyDescent="0.2">
      <c r="A968" s="1">
        <v>43300</v>
      </c>
      <c r="B968">
        <v>-2.35205526279558E-3</v>
      </c>
      <c r="C968">
        <v>-2.5510033196292298E-3</v>
      </c>
      <c r="D968">
        <v>-3.4001712401133702E-3</v>
      </c>
      <c r="E968">
        <v>-7.1774305869303501E-3</v>
      </c>
      <c r="F968">
        <v>-1.17848541509806E-2</v>
      </c>
      <c r="I968" s="4"/>
      <c r="K968">
        <v>4.0000000000000001E-3</v>
      </c>
      <c r="M968">
        <f t="shared" si="77"/>
        <v>6.3520552627955801E-3</v>
      </c>
      <c r="N968">
        <f t="shared" si="78"/>
        <v>6.5510033196292299E-3</v>
      </c>
      <c r="O968">
        <f t="shared" si="79"/>
        <v>7.4001712401133707E-3</v>
      </c>
      <c r="P968">
        <f t="shared" si="80"/>
        <v>1.117743058693035E-2</v>
      </c>
      <c r="Q968">
        <f t="shared" si="81"/>
        <v>1.57848541509806E-2</v>
      </c>
    </row>
    <row r="969" spans="1:17" x14ac:dyDescent="0.2">
      <c r="A969" s="1">
        <v>43299</v>
      </c>
      <c r="B969">
        <v>-3.5267876787563801E-3</v>
      </c>
      <c r="C969">
        <v>-5.2620599529225797E-3</v>
      </c>
      <c r="D969">
        <v>-5.3691583006224702E-3</v>
      </c>
      <c r="E969">
        <v>-3.9764380871666703E-3</v>
      </c>
      <c r="F969">
        <v>-5.0811793113068795E-4</v>
      </c>
      <c r="I969" s="4"/>
      <c r="K969">
        <v>-3.5299999999999998E-2</v>
      </c>
      <c r="M969">
        <f t="shared" si="77"/>
        <v>3.1773212321243617E-2</v>
      </c>
      <c r="N969">
        <f t="shared" si="78"/>
        <v>3.0037940047077417E-2</v>
      </c>
      <c r="O969">
        <f t="shared" si="79"/>
        <v>2.9930841699377528E-2</v>
      </c>
      <c r="P969">
        <f t="shared" si="80"/>
        <v>3.132356191283333E-2</v>
      </c>
      <c r="Q969">
        <f t="shared" si="81"/>
        <v>3.4791882068869309E-2</v>
      </c>
    </row>
    <row r="970" spans="1:17" x14ac:dyDescent="0.2">
      <c r="A970" s="1">
        <v>43298</v>
      </c>
      <c r="B970">
        <v>-1.0486582602063199E-2</v>
      </c>
      <c r="C970">
        <v>-5.8117103650529196E-3</v>
      </c>
      <c r="D970">
        <v>-5.5270654293993401E-3</v>
      </c>
      <c r="E970">
        <v>-4.2087638144138496E-3</v>
      </c>
      <c r="F970">
        <v>-4.6559797869326599E-3</v>
      </c>
      <c r="I970" s="4"/>
      <c r="K970">
        <v>-5.3E-3</v>
      </c>
      <c r="M970">
        <f t="shared" si="77"/>
        <v>5.1865826020631991E-3</v>
      </c>
      <c r="N970">
        <f t="shared" si="78"/>
        <v>5.1171036505291961E-4</v>
      </c>
      <c r="O970">
        <f t="shared" si="79"/>
        <v>2.2706542939934012E-4</v>
      </c>
      <c r="P970">
        <f t="shared" si="80"/>
        <v>1.0912361855861504E-3</v>
      </c>
      <c r="Q970">
        <f t="shared" si="81"/>
        <v>6.4402021306734017E-4</v>
      </c>
    </row>
    <row r="971" spans="1:17" x14ac:dyDescent="0.2">
      <c r="A971" s="1">
        <v>43297</v>
      </c>
      <c r="B971">
        <v>-8.9637003709318302E-3</v>
      </c>
      <c r="C971">
        <v>-6.2967213396619799E-3</v>
      </c>
      <c r="D971">
        <v>-6.6758145943385501E-3</v>
      </c>
      <c r="E971">
        <v>-3.5185409963088701E-4</v>
      </c>
      <c r="F971">
        <v>-5.8424266218068703E-3</v>
      </c>
      <c r="I971" s="4"/>
      <c r="K971">
        <v>-4.0000000000000001E-3</v>
      </c>
      <c r="M971">
        <f t="shared" si="77"/>
        <v>4.9637003709318301E-3</v>
      </c>
      <c r="N971">
        <f t="shared" si="78"/>
        <v>2.2967213396619798E-3</v>
      </c>
      <c r="O971">
        <f t="shared" si="79"/>
        <v>2.67581459433855E-3</v>
      </c>
      <c r="P971">
        <f t="shared" si="80"/>
        <v>3.6481459003691132E-3</v>
      </c>
      <c r="Q971">
        <f t="shared" si="81"/>
        <v>1.8424266218068702E-3</v>
      </c>
    </row>
    <row r="972" spans="1:17" x14ac:dyDescent="0.2">
      <c r="A972" s="1">
        <v>43294</v>
      </c>
      <c r="B972">
        <v>-3.0601454097619199E-3</v>
      </c>
      <c r="C972">
        <v>-3.9764906078733499E-4</v>
      </c>
      <c r="D972">
        <v>-3.14696785203271E-4</v>
      </c>
      <c r="E972">
        <v>2.9359357264471002E-3</v>
      </c>
      <c r="F972">
        <v>1.0309310525162499E-3</v>
      </c>
      <c r="I972" s="4"/>
      <c r="K972">
        <v>-9.7999999999999997E-3</v>
      </c>
      <c r="M972">
        <f t="shared" si="77"/>
        <v>6.7398545902380797E-3</v>
      </c>
      <c r="N972">
        <f t="shared" si="78"/>
        <v>9.4023509392126645E-3</v>
      </c>
      <c r="O972">
        <f t="shared" si="79"/>
        <v>9.4853032147967295E-3</v>
      </c>
      <c r="P972">
        <f t="shared" si="80"/>
        <v>1.2735935726447101E-2</v>
      </c>
      <c r="Q972">
        <f t="shared" si="81"/>
        <v>1.083093105251625E-2</v>
      </c>
    </row>
    <row r="973" spans="1:17" x14ac:dyDescent="0.2">
      <c r="A973" s="1">
        <v>43293</v>
      </c>
      <c r="B973">
        <v>2.11268410945223E-2</v>
      </c>
      <c r="C973">
        <v>2.1899059264726298E-2</v>
      </c>
      <c r="D973">
        <v>2.2073564964682001E-2</v>
      </c>
      <c r="E973">
        <v>2.4605158384694899E-2</v>
      </c>
      <c r="F973">
        <v>3.5847263205539603E-2</v>
      </c>
      <c r="I973" s="4"/>
      <c r="K973">
        <v>1.2199999999999999E-2</v>
      </c>
      <c r="M973">
        <f t="shared" si="77"/>
        <v>8.926841094522301E-3</v>
      </c>
      <c r="N973">
        <f t="shared" si="78"/>
        <v>9.6990592647262994E-3</v>
      </c>
      <c r="O973">
        <f t="shared" si="79"/>
        <v>9.8735649646820023E-3</v>
      </c>
      <c r="P973">
        <f t="shared" si="80"/>
        <v>1.24051583846949E-2</v>
      </c>
      <c r="Q973">
        <f t="shared" si="81"/>
        <v>2.3647263205539604E-2</v>
      </c>
    </row>
    <row r="974" spans="1:17" x14ac:dyDescent="0.2">
      <c r="A974" s="1">
        <v>43292</v>
      </c>
      <c r="B974">
        <v>-1.6304877934158201E-2</v>
      </c>
      <c r="C974">
        <v>-2.06769109889323E-2</v>
      </c>
      <c r="D974">
        <v>-2.0845650411169599E-2</v>
      </c>
      <c r="E974">
        <v>-2.02127445296452E-2</v>
      </c>
      <c r="F974">
        <v>-2.6244977517072499E-2</v>
      </c>
      <c r="I974" s="4"/>
      <c r="K974">
        <v>1E-4</v>
      </c>
      <c r="M974">
        <f t="shared" si="77"/>
        <v>1.64048779341582E-2</v>
      </c>
      <c r="N974">
        <f t="shared" si="78"/>
        <v>2.07769109889323E-2</v>
      </c>
      <c r="O974">
        <f t="shared" si="79"/>
        <v>2.0945650411169598E-2</v>
      </c>
      <c r="P974">
        <f t="shared" si="80"/>
        <v>2.03127445296452E-2</v>
      </c>
      <c r="Q974">
        <f t="shared" si="81"/>
        <v>2.6344977517072498E-2</v>
      </c>
    </row>
    <row r="975" spans="1:17" x14ac:dyDescent="0.2">
      <c r="A975" s="1">
        <v>43291</v>
      </c>
      <c r="B975">
        <v>2.5638822760471699E-3</v>
      </c>
      <c r="C975">
        <v>4.51029220604191E-3</v>
      </c>
      <c r="D975">
        <v>4.5786708497627697E-3</v>
      </c>
      <c r="E975">
        <v>5.2314020235618699E-3</v>
      </c>
      <c r="F975">
        <v>1.9738914985594001E-3</v>
      </c>
      <c r="I975" s="4"/>
      <c r="K975">
        <v>-1.34E-2</v>
      </c>
      <c r="M975">
        <f t="shared" si="77"/>
        <v>1.596388227604717E-2</v>
      </c>
      <c r="N975">
        <f t="shared" si="78"/>
        <v>1.791029220604191E-2</v>
      </c>
      <c r="O975">
        <f t="shared" si="79"/>
        <v>1.7978670849762769E-2</v>
      </c>
      <c r="P975">
        <f t="shared" si="80"/>
        <v>1.863140202356187E-2</v>
      </c>
      <c r="Q975">
        <f t="shared" si="81"/>
        <v>1.5373891498559401E-2</v>
      </c>
    </row>
    <row r="976" spans="1:17" x14ac:dyDescent="0.2">
      <c r="A976" s="1">
        <v>43290</v>
      </c>
      <c r="B976">
        <v>2.8790391331571501E-2</v>
      </c>
      <c r="C976">
        <v>2.4740486313381899E-2</v>
      </c>
      <c r="D976">
        <v>2.46747370522537E-2</v>
      </c>
      <c r="E976">
        <v>5.54144576862508E-2</v>
      </c>
      <c r="F976">
        <v>1.6093645072309402E-2</v>
      </c>
      <c r="I976" s="4"/>
      <c r="K976">
        <v>-1.7000000000000001E-3</v>
      </c>
      <c r="M976">
        <f t="shared" si="77"/>
        <v>3.0490391331571502E-2</v>
      </c>
      <c r="N976">
        <f t="shared" si="78"/>
        <v>2.6440486313381899E-2</v>
      </c>
      <c r="O976">
        <f t="shared" si="79"/>
        <v>2.63747370522537E-2</v>
      </c>
      <c r="P976">
        <f t="shared" si="80"/>
        <v>5.71144576862508E-2</v>
      </c>
      <c r="Q976">
        <f t="shared" si="81"/>
        <v>1.7793645072309402E-2</v>
      </c>
    </row>
    <row r="977" spans="1:17" x14ac:dyDescent="0.2">
      <c r="A977" s="1">
        <v>43287</v>
      </c>
      <c r="B977">
        <v>5.5828478830373804E-3</v>
      </c>
      <c r="C977">
        <v>1.0895902325106801E-3</v>
      </c>
      <c r="D977">
        <v>1.1062661583782401E-3</v>
      </c>
      <c r="E977">
        <v>-1.7610735470282898E-2</v>
      </c>
      <c r="F977">
        <v>-2.1097046413502199E-2</v>
      </c>
      <c r="I977" s="4"/>
      <c r="K977">
        <v>-2.0999999999999999E-3</v>
      </c>
      <c r="M977">
        <f t="shared" si="77"/>
        <v>7.6828478830373807E-3</v>
      </c>
      <c r="N977">
        <f t="shared" si="78"/>
        <v>3.1895902325106799E-3</v>
      </c>
      <c r="O977">
        <f t="shared" si="79"/>
        <v>3.2062661583782399E-3</v>
      </c>
      <c r="P977">
        <f t="shared" si="80"/>
        <v>1.5510735470282899E-2</v>
      </c>
      <c r="Q977">
        <f t="shared" si="81"/>
        <v>1.8997046413502198E-2</v>
      </c>
    </row>
    <row r="978" spans="1:17" x14ac:dyDescent="0.2">
      <c r="A978" s="1">
        <v>43286</v>
      </c>
      <c r="B978">
        <v>-2.6679800151367802E-3</v>
      </c>
      <c r="C978">
        <v>-1.22643859510898E-2</v>
      </c>
      <c r="D978">
        <v>-1.265989924813E-2</v>
      </c>
      <c r="E978">
        <v>-6.7547552420869298E-3</v>
      </c>
      <c r="F978">
        <v>1.9020392724905201E-3</v>
      </c>
      <c r="I978" s="4"/>
      <c r="K978">
        <v>9.8999999999999991E-3</v>
      </c>
      <c r="M978">
        <f t="shared" si="77"/>
        <v>1.256798001513678E-2</v>
      </c>
      <c r="N978">
        <f t="shared" si="78"/>
        <v>2.2164385951089799E-2</v>
      </c>
      <c r="O978">
        <f t="shared" si="79"/>
        <v>2.2559899248129997E-2</v>
      </c>
      <c r="P978">
        <f t="shared" si="80"/>
        <v>1.6654755242086927E-2</v>
      </c>
      <c r="Q978">
        <f t="shared" si="81"/>
        <v>7.9979607275094781E-3</v>
      </c>
    </row>
    <row r="979" spans="1:17" x14ac:dyDescent="0.2">
      <c r="A979" s="1">
        <v>43285</v>
      </c>
      <c r="B979">
        <v>-1.0264367781799399E-2</v>
      </c>
      <c r="C979">
        <v>-1.52033814613735E-2</v>
      </c>
      <c r="D979">
        <v>-1.5236656207194599E-2</v>
      </c>
      <c r="E979">
        <v>-2.7679131370983101E-2</v>
      </c>
      <c r="F979">
        <v>-2.31859333538528E-2</v>
      </c>
      <c r="I979" s="4"/>
      <c r="K979">
        <v>9.7999999999999997E-3</v>
      </c>
      <c r="M979">
        <f t="shared" si="77"/>
        <v>2.0064367781799399E-2</v>
      </c>
      <c r="N979">
        <f t="shared" si="78"/>
        <v>2.50033814613735E-2</v>
      </c>
      <c r="O979">
        <f t="shared" si="79"/>
        <v>2.5036656207194599E-2</v>
      </c>
      <c r="P979">
        <f t="shared" si="80"/>
        <v>3.7479131370983104E-2</v>
      </c>
      <c r="Q979">
        <f t="shared" si="81"/>
        <v>3.2985933353852803E-2</v>
      </c>
    </row>
    <row r="980" spans="1:17" x14ac:dyDescent="0.2">
      <c r="A980" s="1">
        <v>43284</v>
      </c>
      <c r="B980">
        <v>1.5755905634918699E-3</v>
      </c>
      <c r="C980">
        <v>3.3363844976260601E-3</v>
      </c>
      <c r="D980">
        <v>3.8792524326460602E-3</v>
      </c>
      <c r="E980">
        <v>6.5912076569200903E-3</v>
      </c>
      <c r="F980">
        <v>8.7964144657246592E-3</v>
      </c>
      <c r="I980" s="4"/>
      <c r="K980">
        <v>-8.3999999999999995E-3</v>
      </c>
      <c r="M980">
        <f t="shared" si="77"/>
        <v>9.9755905634918689E-3</v>
      </c>
      <c r="N980">
        <f t="shared" si="78"/>
        <v>1.1736384497626059E-2</v>
      </c>
      <c r="O980">
        <f t="shared" si="79"/>
        <v>1.2279252432646059E-2</v>
      </c>
      <c r="P980">
        <f t="shared" si="80"/>
        <v>1.4991207656920091E-2</v>
      </c>
      <c r="Q980">
        <f t="shared" si="81"/>
        <v>1.719641446572466E-2</v>
      </c>
    </row>
    <row r="981" spans="1:17" x14ac:dyDescent="0.2">
      <c r="A981" s="1">
        <v>43283</v>
      </c>
      <c r="B981">
        <v>-2.7956964169157002E-2</v>
      </c>
      <c r="C981">
        <v>-2.8033955317110101E-2</v>
      </c>
      <c r="D981">
        <v>-2.81059453086214E-2</v>
      </c>
      <c r="E981">
        <v>-1.875886579325E-2</v>
      </c>
      <c r="F981">
        <v>-1.7159275645903801E-2</v>
      </c>
      <c r="I981" s="4"/>
      <c r="K981">
        <v>2.12E-2</v>
      </c>
      <c r="M981">
        <f t="shared" si="77"/>
        <v>4.9156964169157005E-2</v>
      </c>
      <c r="N981">
        <f t="shared" si="78"/>
        <v>4.9233955317110098E-2</v>
      </c>
      <c r="O981">
        <f t="shared" si="79"/>
        <v>4.9305945308621396E-2</v>
      </c>
      <c r="P981">
        <f t="shared" si="80"/>
        <v>3.9958865793250004E-2</v>
      </c>
      <c r="Q981">
        <f t="shared" si="81"/>
        <v>3.8359275645903801E-2</v>
      </c>
    </row>
    <row r="982" spans="1:17" x14ac:dyDescent="0.2">
      <c r="A982" s="1">
        <v>43280</v>
      </c>
      <c r="B982">
        <v>2.19933919903007E-2</v>
      </c>
      <c r="C982">
        <v>2.1641574982772901E-2</v>
      </c>
      <c r="D982">
        <v>2.16303435783195E-2</v>
      </c>
      <c r="E982">
        <v>3.71259496338062E-2</v>
      </c>
      <c r="F982">
        <v>1.2882215029550999E-2</v>
      </c>
      <c r="I982" s="4"/>
      <c r="K982">
        <v>-2.12E-2</v>
      </c>
      <c r="M982">
        <f t="shared" si="77"/>
        <v>4.31933919903007E-2</v>
      </c>
      <c r="N982">
        <f t="shared" si="78"/>
        <v>4.2841574982772898E-2</v>
      </c>
      <c r="O982">
        <f t="shared" si="79"/>
        <v>4.2830343578319496E-2</v>
      </c>
      <c r="P982">
        <f t="shared" si="80"/>
        <v>5.8325949633806204E-2</v>
      </c>
      <c r="Q982">
        <f t="shared" si="81"/>
        <v>3.4082215029551E-2</v>
      </c>
    </row>
    <row r="983" spans="1:17" x14ac:dyDescent="0.2">
      <c r="A983" s="1">
        <v>43279</v>
      </c>
      <c r="B983">
        <v>-9.5563984930806603E-3</v>
      </c>
      <c r="C983">
        <v>-9.9903346449935204E-3</v>
      </c>
      <c r="D983">
        <v>-9.9572312011436698E-3</v>
      </c>
      <c r="E983">
        <v>-7.9980288071692107E-3</v>
      </c>
      <c r="F983">
        <v>-3.6978414258558002E-3</v>
      </c>
      <c r="I983" s="4"/>
      <c r="K983">
        <v>-7.6E-3</v>
      </c>
      <c r="M983">
        <f t="shared" si="77"/>
        <v>1.9563984930806603E-3</v>
      </c>
      <c r="N983">
        <f t="shared" si="78"/>
        <v>2.3903346449935204E-3</v>
      </c>
      <c r="O983">
        <f t="shared" si="79"/>
        <v>2.3572312011436699E-3</v>
      </c>
      <c r="P983">
        <f t="shared" si="80"/>
        <v>3.9802880716921073E-4</v>
      </c>
      <c r="Q983">
        <f t="shared" si="81"/>
        <v>3.9021585741441998E-3</v>
      </c>
    </row>
    <row r="984" spans="1:17" x14ac:dyDescent="0.2">
      <c r="A984" s="1">
        <v>43278</v>
      </c>
      <c r="B984">
        <v>-1.5438961987463799E-2</v>
      </c>
      <c r="C984">
        <v>-1.37652999862003E-2</v>
      </c>
      <c r="D984">
        <v>-1.37725246244124E-2</v>
      </c>
      <c r="E984">
        <v>-2.3166655586897102E-2</v>
      </c>
      <c r="F984">
        <v>-1.4029939188226599E-2</v>
      </c>
      <c r="I984" s="4"/>
      <c r="K984">
        <v>4.4000000000000003E-3</v>
      </c>
      <c r="M984">
        <f t="shared" si="77"/>
        <v>1.98389619874638E-2</v>
      </c>
      <c r="N984">
        <f t="shared" si="78"/>
        <v>1.8165299986200301E-2</v>
      </c>
      <c r="O984">
        <f t="shared" si="79"/>
        <v>1.8172524624412399E-2</v>
      </c>
      <c r="P984">
        <f t="shared" si="80"/>
        <v>2.7566655586897103E-2</v>
      </c>
      <c r="Q984">
        <f t="shared" si="81"/>
        <v>1.84299391882266E-2</v>
      </c>
    </row>
    <row r="985" spans="1:17" x14ac:dyDescent="0.2">
      <c r="A985" s="1">
        <v>43277</v>
      </c>
      <c r="B985">
        <v>-1.01469973317056E-2</v>
      </c>
      <c r="C985">
        <v>-9.3827720012635701E-3</v>
      </c>
      <c r="D985">
        <v>-9.2622647933832802E-3</v>
      </c>
      <c r="E985">
        <v>-1.8621772353368801E-2</v>
      </c>
      <c r="F985">
        <v>3.4447698133452701E-4</v>
      </c>
      <c r="I985" s="4"/>
      <c r="K985">
        <v>-2.8000000000000004E-3</v>
      </c>
      <c r="M985">
        <f t="shared" si="77"/>
        <v>7.3469973317055997E-3</v>
      </c>
      <c r="N985">
        <f t="shared" si="78"/>
        <v>6.5827720012635697E-3</v>
      </c>
      <c r="O985">
        <f t="shared" si="79"/>
        <v>6.4622647933832798E-3</v>
      </c>
      <c r="P985">
        <f t="shared" si="80"/>
        <v>1.5821772353368801E-2</v>
      </c>
      <c r="Q985">
        <f t="shared" si="81"/>
        <v>3.1444769813345273E-3</v>
      </c>
    </row>
    <row r="986" spans="1:17" x14ac:dyDescent="0.2">
      <c r="A986" s="1">
        <v>43276</v>
      </c>
      <c r="B986">
        <v>-1.39988936928193E-2</v>
      </c>
      <c r="C986">
        <v>-1.4128832402272799E-2</v>
      </c>
      <c r="D986">
        <v>-1.4239044242532301E-2</v>
      </c>
      <c r="E986">
        <v>-7.7698659493902096E-3</v>
      </c>
      <c r="F986">
        <v>-6.2805853920592297E-3</v>
      </c>
      <c r="I986" s="4"/>
      <c r="K986">
        <v>-7.0999999999999995E-3</v>
      </c>
      <c r="M986">
        <f t="shared" si="77"/>
        <v>6.8988936928193008E-3</v>
      </c>
      <c r="N986">
        <f t="shared" si="78"/>
        <v>7.0288324022727998E-3</v>
      </c>
      <c r="O986">
        <f t="shared" si="79"/>
        <v>7.1390442425323013E-3</v>
      </c>
      <c r="P986">
        <f t="shared" si="80"/>
        <v>6.6986594939021007E-4</v>
      </c>
      <c r="Q986">
        <f t="shared" si="81"/>
        <v>8.1941460794076985E-4</v>
      </c>
    </row>
    <row r="987" spans="1:17" x14ac:dyDescent="0.2">
      <c r="A987" s="1">
        <v>43273</v>
      </c>
      <c r="B987">
        <v>2.4841193873748899E-3</v>
      </c>
      <c r="C987">
        <v>8.2731213192058905E-3</v>
      </c>
      <c r="D987">
        <v>8.0591390199893104E-3</v>
      </c>
      <c r="E987">
        <v>1.11636381975242E-2</v>
      </c>
      <c r="F987">
        <v>-4.1972982509397502E-3</v>
      </c>
      <c r="I987" s="4"/>
      <c r="K987">
        <v>-1.32E-2</v>
      </c>
      <c r="M987">
        <f t="shared" si="77"/>
        <v>1.5684119387374889E-2</v>
      </c>
      <c r="N987">
        <f t="shared" si="78"/>
        <v>2.1473121319205889E-2</v>
      </c>
      <c r="O987">
        <f t="shared" si="79"/>
        <v>2.1259139019989312E-2</v>
      </c>
      <c r="P987">
        <f t="shared" si="80"/>
        <v>2.4363638197524198E-2</v>
      </c>
      <c r="Q987">
        <f t="shared" si="81"/>
        <v>9.0027017490602497E-3</v>
      </c>
    </row>
    <row r="988" spans="1:17" x14ac:dyDescent="0.2">
      <c r="A988" s="1">
        <v>43272</v>
      </c>
      <c r="B988">
        <v>-1.09582711964064E-2</v>
      </c>
      <c r="C988">
        <v>-1.2050505424868199E-2</v>
      </c>
      <c r="D988">
        <v>-1.2340762941728801E-2</v>
      </c>
      <c r="E988">
        <v>-2.9358118165680298E-2</v>
      </c>
      <c r="F988">
        <v>-1.40044195634018E-2</v>
      </c>
      <c r="I988" s="4"/>
      <c r="K988">
        <v>-3.8E-3</v>
      </c>
      <c r="M988">
        <f t="shared" si="77"/>
        <v>7.1582711964064006E-3</v>
      </c>
      <c r="N988">
        <f t="shared" si="78"/>
        <v>8.2505054248681996E-3</v>
      </c>
      <c r="O988">
        <f t="shared" si="79"/>
        <v>8.5407629417288012E-3</v>
      </c>
      <c r="P988">
        <f t="shared" si="80"/>
        <v>2.5558118165680297E-2</v>
      </c>
      <c r="Q988">
        <f t="shared" si="81"/>
        <v>1.02044195634018E-2</v>
      </c>
    </row>
    <row r="989" spans="1:17" x14ac:dyDescent="0.2">
      <c r="A989" s="1">
        <v>43271</v>
      </c>
      <c r="B989">
        <v>-4.0514762416396499E-4</v>
      </c>
      <c r="C989">
        <v>4.7205489903773996E-3</v>
      </c>
      <c r="D989">
        <v>4.6689339633951797E-3</v>
      </c>
      <c r="E989">
        <v>2.7928031927343298E-2</v>
      </c>
      <c r="F989">
        <v>2.9597769036656001E-3</v>
      </c>
      <c r="I989" s="4"/>
      <c r="K989">
        <v>4.6999999999999993E-3</v>
      </c>
      <c r="M989">
        <f t="shared" si="77"/>
        <v>5.1051476241639644E-3</v>
      </c>
      <c r="N989">
        <f t="shared" si="78"/>
        <v>2.0548990377400322E-5</v>
      </c>
      <c r="O989">
        <f t="shared" si="79"/>
        <v>3.1066036604819602E-5</v>
      </c>
      <c r="P989">
        <f t="shared" si="80"/>
        <v>2.3228031927343299E-2</v>
      </c>
      <c r="Q989">
        <f t="shared" si="81"/>
        <v>1.7402230963343992E-3</v>
      </c>
    </row>
    <row r="990" spans="1:17" x14ac:dyDescent="0.2">
      <c r="A990" s="1">
        <v>43270</v>
      </c>
      <c r="B990">
        <v>-2.73767273973353E-2</v>
      </c>
      <c r="C990">
        <v>-4.1713842680923797E-2</v>
      </c>
      <c r="D990">
        <v>-4.2217056527799501E-2</v>
      </c>
      <c r="E990">
        <v>-3.8901249670066203E-2</v>
      </c>
      <c r="F990">
        <v>-6.1236628312543201E-2</v>
      </c>
      <c r="I990" s="4"/>
      <c r="K990">
        <v>1.01E-2</v>
      </c>
      <c r="M990">
        <f t="shared" si="77"/>
        <v>3.7476727397335298E-2</v>
      </c>
      <c r="N990">
        <f t="shared" si="78"/>
        <v>5.1813842680923795E-2</v>
      </c>
      <c r="O990">
        <f t="shared" si="79"/>
        <v>5.2317056527799499E-2</v>
      </c>
      <c r="P990">
        <f t="shared" si="80"/>
        <v>4.9001249670066201E-2</v>
      </c>
      <c r="Q990">
        <f t="shared" si="81"/>
        <v>7.1336628312543199E-2</v>
      </c>
    </row>
    <row r="991" spans="1:17" x14ac:dyDescent="0.2">
      <c r="A991" s="1">
        <v>43266</v>
      </c>
      <c r="B991">
        <v>-1.9377883200866E-3</v>
      </c>
      <c r="C991">
        <v>-4.85581112849279E-3</v>
      </c>
      <c r="D991">
        <v>-5.0921634441023897E-3</v>
      </c>
      <c r="E991">
        <v>-2.7201490138983099E-3</v>
      </c>
      <c r="F991">
        <v>-1.82111367754954E-2</v>
      </c>
      <c r="I991" s="4"/>
      <c r="K991">
        <v>-7.4000000000000003E-3</v>
      </c>
      <c r="M991">
        <f t="shared" si="77"/>
        <v>5.4622116799134006E-3</v>
      </c>
      <c r="N991">
        <f t="shared" si="78"/>
        <v>2.5441888715072103E-3</v>
      </c>
      <c r="O991">
        <f t="shared" si="79"/>
        <v>2.3078365558976107E-3</v>
      </c>
      <c r="P991">
        <f t="shared" si="80"/>
        <v>4.6798509861016909E-3</v>
      </c>
      <c r="Q991">
        <f t="shared" si="81"/>
        <v>1.08111367754954E-2</v>
      </c>
    </row>
    <row r="992" spans="1:17" x14ac:dyDescent="0.2">
      <c r="A992" s="1">
        <v>43265</v>
      </c>
      <c r="B992">
        <v>-1.5311854158179599E-3</v>
      </c>
      <c r="C992">
        <v>-1.89416344602297E-3</v>
      </c>
      <c r="D992">
        <v>-1.9647880178349998E-3</v>
      </c>
      <c r="E992">
        <v>-4.7028625422307797E-3</v>
      </c>
      <c r="F992">
        <v>-1.3517694088436599E-3</v>
      </c>
      <c r="I992" s="4"/>
      <c r="K992">
        <v>-8.0000000000000002E-3</v>
      </c>
      <c r="M992">
        <f t="shared" si="77"/>
        <v>6.4688145841820402E-3</v>
      </c>
      <c r="N992">
        <f t="shared" si="78"/>
        <v>6.1058365539770299E-3</v>
      </c>
      <c r="O992">
        <f t="shared" si="79"/>
        <v>6.0352119821650008E-3</v>
      </c>
      <c r="P992">
        <f t="shared" si="80"/>
        <v>3.2971374577692204E-3</v>
      </c>
      <c r="Q992">
        <f t="shared" si="81"/>
        <v>6.6482305911563407E-3</v>
      </c>
    </row>
    <row r="993" spans="1:17" x14ac:dyDescent="0.2">
      <c r="A993" s="1">
        <v>43264</v>
      </c>
      <c r="B993">
        <v>-5.63393551889977E-3</v>
      </c>
      <c r="C993">
        <v>-6.7341024879165098E-3</v>
      </c>
      <c r="D993">
        <v>-1.1053170631805701E-2</v>
      </c>
      <c r="E993">
        <v>-3.3885102462917503E-2</v>
      </c>
      <c r="F993">
        <v>-6.9774964619744697E-3</v>
      </c>
      <c r="I993" s="4"/>
      <c r="K993">
        <v>3.8E-3</v>
      </c>
      <c r="M993">
        <f t="shared" si="77"/>
        <v>9.4339355188997696E-3</v>
      </c>
      <c r="N993">
        <f t="shared" si="78"/>
        <v>1.0534102487916509E-2</v>
      </c>
      <c r="O993">
        <f t="shared" si="79"/>
        <v>1.48531706318057E-2</v>
      </c>
      <c r="P993">
        <f t="shared" si="80"/>
        <v>3.7685102462917501E-2</v>
      </c>
      <c r="Q993">
        <f t="shared" si="81"/>
        <v>1.077749646197447E-2</v>
      </c>
    </row>
    <row r="994" spans="1:17" x14ac:dyDescent="0.2">
      <c r="A994" s="1">
        <v>43263</v>
      </c>
      <c r="B994">
        <v>1.0282428173767E-2</v>
      </c>
      <c r="C994">
        <v>8.6125164891051806E-3</v>
      </c>
      <c r="D994">
        <v>8.5881924784008499E-3</v>
      </c>
      <c r="E994">
        <v>1.9180443160348001E-2</v>
      </c>
      <c r="F994">
        <v>6.5807585101930301E-3</v>
      </c>
      <c r="I994" s="4"/>
      <c r="K994">
        <v>9.3999999999999986E-3</v>
      </c>
      <c r="M994">
        <f t="shared" si="77"/>
        <v>8.8242817376700186E-4</v>
      </c>
      <c r="N994">
        <f t="shared" si="78"/>
        <v>7.8748351089481805E-4</v>
      </c>
      <c r="O994">
        <f t="shared" si="79"/>
        <v>8.1180752159914875E-4</v>
      </c>
      <c r="P994">
        <f t="shared" si="80"/>
        <v>9.780443160348002E-3</v>
      </c>
      <c r="Q994">
        <f t="shared" si="81"/>
        <v>2.8192414898069685E-3</v>
      </c>
    </row>
    <row r="995" spans="1:17" x14ac:dyDescent="0.2">
      <c r="A995" s="1">
        <v>43262</v>
      </c>
      <c r="B995">
        <v>7.9801848792223698E-3</v>
      </c>
      <c r="C995">
        <v>-0.203589871458318</v>
      </c>
      <c r="D995">
        <v>-1.6285755941989902E-2</v>
      </c>
      <c r="E995">
        <v>-2.77279386392527E-2</v>
      </c>
      <c r="F995">
        <v>-1.1003314388673901E-2</v>
      </c>
      <c r="I995" s="4"/>
      <c r="K995">
        <v>-5.1999999999999998E-3</v>
      </c>
      <c r="M995">
        <f t="shared" si="77"/>
        <v>1.318018487922237E-2</v>
      </c>
      <c r="N995">
        <f t="shared" si="78"/>
        <v>0.19838987145831799</v>
      </c>
      <c r="O995">
        <f t="shared" si="79"/>
        <v>1.1085755941989902E-2</v>
      </c>
      <c r="P995">
        <f t="shared" si="80"/>
        <v>2.25279386392527E-2</v>
      </c>
      <c r="Q995">
        <f t="shared" si="81"/>
        <v>5.8033143886739007E-3</v>
      </c>
    </row>
    <row r="996" spans="1:17" x14ac:dyDescent="0.2">
      <c r="A996" s="1">
        <v>43259</v>
      </c>
      <c r="B996">
        <v>-1.42413731088395E-2</v>
      </c>
      <c r="C996">
        <v>-1.1308604342656899E-2</v>
      </c>
      <c r="D996">
        <v>-1.60145157449041E-2</v>
      </c>
      <c r="E996">
        <v>-1.421979112744E-2</v>
      </c>
      <c r="F996">
        <v>-2.33592880978866E-2</v>
      </c>
      <c r="I996" s="4"/>
      <c r="K996">
        <v>5.5000000000000005E-3</v>
      </c>
      <c r="M996">
        <f t="shared" si="77"/>
        <v>1.9741373108839499E-2</v>
      </c>
      <c r="N996">
        <f t="shared" si="78"/>
        <v>1.6808604342656901E-2</v>
      </c>
      <c r="O996">
        <f t="shared" si="79"/>
        <v>2.1514515744904102E-2</v>
      </c>
      <c r="P996">
        <f t="shared" si="80"/>
        <v>1.971979112744E-2</v>
      </c>
      <c r="Q996">
        <f t="shared" si="81"/>
        <v>2.8859288097886602E-2</v>
      </c>
    </row>
    <row r="997" spans="1:17" x14ac:dyDescent="0.2">
      <c r="A997" s="1">
        <v>43258</v>
      </c>
      <c r="B997">
        <v>2.07653455158594E-4</v>
      </c>
      <c r="C997">
        <v>5.4277866761612203E-3</v>
      </c>
      <c r="D997">
        <v>1.7583857714746701E-3</v>
      </c>
      <c r="E997">
        <v>-3.8803122856472701E-3</v>
      </c>
      <c r="F997">
        <v>-4.8753165738082201E-4</v>
      </c>
      <c r="I997" s="4"/>
      <c r="K997">
        <v>-1.8E-3</v>
      </c>
      <c r="M997">
        <f t="shared" si="77"/>
        <v>2.0076534551585938E-3</v>
      </c>
      <c r="N997">
        <f t="shared" si="78"/>
        <v>7.2277866761612207E-3</v>
      </c>
      <c r="O997">
        <f t="shared" si="79"/>
        <v>3.55838577147467E-3</v>
      </c>
      <c r="P997">
        <f t="shared" si="80"/>
        <v>2.0803122856472701E-3</v>
      </c>
      <c r="Q997">
        <f t="shared" si="81"/>
        <v>1.312468342619178E-3</v>
      </c>
    </row>
    <row r="998" spans="1:17" x14ac:dyDescent="0.2">
      <c r="A998" s="1">
        <v>43257</v>
      </c>
      <c r="B998">
        <v>-2.0297319324226299E-3</v>
      </c>
      <c r="C998">
        <v>-1.10458883948319E-2</v>
      </c>
      <c r="D998">
        <v>-1.02610050985171E-3</v>
      </c>
      <c r="E998">
        <v>1.25430412313224E-3</v>
      </c>
      <c r="F998">
        <v>2.4032159451294602E-3</v>
      </c>
      <c r="I998" s="4"/>
      <c r="K998">
        <v>1.1599999999999999E-2</v>
      </c>
      <c r="M998">
        <f t="shared" si="77"/>
        <v>1.362973193242263E-2</v>
      </c>
      <c r="N998">
        <f t="shared" si="78"/>
        <v>2.2645888394831899E-2</v>
      </c>
      <c r="O998">
        <f t="shared" si="79"/>
        <v>1.2626100509851709E-2</v>
      </c>
      <c r="P998">
        <f t="shared" si="80"/>
        <v>1.0345695876867759E-2</v>
      </c>
      <c r="Q998">
        <f t="shared" si="81"/>
        <v>9.1967840548705382E-3</v>
      </c>
    </row>
    <row r="999" spans="1:17" x14ac:dyDescent="0.2">
      <c r="A999" s="1">
        <v>43256</v>
      </c>
      <c r="B999">
        <v>5.3797314366963696E-3</v>
      </c>
      <c r="C999">
        <v>4.0045132976157301E-3</v>
      </c>
      <c r="D999">
        <v>6.1801654345975503E-3</v>
      </c>
      <c r="E999">
        <v>1.32000568836578E-2</v>
      </c>
      <c r="F999">
        <v>1.9230438051570199E-2</v>
      </c>
      <c r="I999" s="4"/>
      <c r="K999">
        <v>1.5800000000000002E-2</v>
      </c>
      <c r="M999">
        <f t="shared" si="77"/>
        <v>1.0420268563303633E-2</v>
      </c>
      <c r="N999">
        <f t="shared" si="78"/>
        <v>1.1795486702384271E-2</v>
      </c>
      <c r="O999">
        <f t="shared" si="79"/>
        <v>9.6198345654024513E-3</v>
      </c>
      <c r="P999">
        <f t="shared" si="80"/>
        <v>2.5999431163422019E-3</v>
      </c>
      <c r="Q999">
        <f t="shared" si="81"/>
        <v>3.430438051570197E-3</v>
      </c>
    </row>
    <row r="1000" spans="1:17" x14ac:dyDescent="0.2">
      <c r="A1000" s="1">
        <v>43255</v>
      </c>
      <c r="B1000">
        <v>7.4990391507985003E-3</v>
      </c>
      <c r="C1000">
        <v>8.3034277808490698E-3</v>
      </c>
      <c r="D1000">
        <v>9.1939490430704605E-4</v>
      </c>
      <c r="E1000">
        <v>-3.71708831391252E-3</v>
      </c>
      <c r="F1000">
        <v>-3.5211267605633301E-3</v>
      </c>
      <c r="I1000" s="4"/>
      <c r="K1000">
        <v>-4.8999999999999998E-3</v>
      </c>
      <c r="M1000">
        <f t="shared" si="77"/>
        <v>1.2399039150798499E-2</v>
      </c>
      <c r="N1000">
        <f t="shared" si="78"/>
        <v>1.320342778084907E-2</v>
      </c>
      <c r="O1000">
        <f t="shared" si="79"/>
        <v>5.8193949043070462E-3</v>
      </c>
      <c r="P1000">
        <f t="shared" si="80"/>
        <v>1.1829116860874798E-3</v>
      </c>
      <c r="Q1000">
        <f t="shared" si="81"/>
        <v>1.3788732394366698E-3</v>
      </c>
    </row>
    <row r="1001" spans="1:17" x14ac:dyDescent="0.2">
      <c r="A1001" s="1">
        <v>43252</v>
      </c>
      <c r="B1001">
        <v>-6.2431168591524097E-3</v>
      </c>
      <c r="C1001">
        <v>-7.0231845607654298E-3</v>
      </c>
      <c r="D1001">
        <v>-4.5039009560498104E-3</v>
      </c>
      <c r="E1001">
        <v>-9.0897796759179198E-3</v>
      </c>
      <c r="F1001">
        <v>-2.6979809443919998E-2</v>
      </c>
      <c r="I1001" s="4"/>
      <c r="K1001">
        <v>7.8000000000000005E-3</v>
      </c>
      <c r="M1001">
        <f t="shared" si="77"/>
        <v>1.404311685915241E-2</v>
      </c>
      <c r="N1001">
        <f t="shared" si="78"/>
        <v>1.482318456076543E-2</v>
      </c>
      <c r="O1001">
        <f t="shared" si="79"/>
        <v>1.2303900956049812E-2</v>
      </c>
      <c r="P1001">
        <f t="shared" si="80"/>
        <v>1.6889779675917919E-2</v>
      </c>
      <c r="Q1001">
        <f t="shared" si="81"/>
        <v>3.477980944392E-2</v>
      </c>
    </row>
    <row r="1002" spans="1:17" x14ac:dyDescent="0.2">
      <c r="A1002" s="1">
        <v>43251</v>
      </c>
      <c r="B1002">
        <v>1.7744091182332E-2</v>
      </c>
      <c r="C1002">
        <v>2.13372717819321E-2</v>
      </c>
      <c r="D1002">
        <v>1.49636160476369E-2</v>
      </c>
      <c r="E1002">
        <v>1.6849552932587299E-2</v>
      </c>
      <c r="F1002">
        <v>2.5050638645515801E-2</v>
      </c>
      <c r="I1002" s="4"/>
      <c r="K1002">
        <v>1.8E-3</v>
      </c>
      <c r="M1002">
        <f t="shared" si="77"/>
        <v>1.5944091182332001E-2</v>
      </c>
      <c r="N1002">
        <f t="shared" si="78"/>
        <v>1.9537271781932101E-2</v>
      </c>
      <c r="O1002">
        <f t="shared" si="79"/>
        <v>1.3163616047636901E-2</v>
      </c>
      <c r="P1002">
        <f t="shared" si="80"/>
        <v>1.50495529325873E-2</v>
      </c>
      <c r="Q1002">
        <f t="shared" si="81"/>
        <v>2.3250638645515801E-2</v>
      </c>
    </row>
    <row r="1003" spans="1:17" x14ac:dyDescent="0.2">
      <c r="A1003" s="1">
        <v>43250</v>
      </c>
      <c r="B1003">
        <v>-2.1947836455696999E-2</v>
      </c>
      <c r="C1003">
        <v>-2.0477569667773102E-2</v>
      </c>
      <c r="D1003">
        <v>-2.4780647390040999E-2</v>
      </c>
      <c r="E1003">
        <v>-2.5228797887585402E-2</v>
      </c>
      <c r="F1003">
        <v>-2.32636878303689E-2</v>
      </c>
      <c r="I1003" s="4"/>
      <c r="K1003">
        <v>4.0000000000000002E-4</v>
      </c>
      <c r="M1003">
        <f t="shared" si="77"/>
        <v>2.2347836455697E-2</v>
      </c>
      <c r="N1003">
        <f t="shared" si="78"/>
        <v>2.0877569667773103E-2</v>
      </c>
      <c r="O1003">
        <f t="shared" si="79"/>
        <v>2.5180647390041E-2</v>
      </c>
      <c r="P1003">
        <f t="shared" si="80"/>
        <v>2.5628797887585403E-2</v>
      </c>
      <c r="Q1003">
        <f t="shared" si="81"/>
        <v>2.3663687830368901E-2</v>
      </c>
    </row>
    <row r="1004" spans="1:17" x14ac:dyDescent="0.2">
      <c r="A1004" s="1">
        <v>43249</v>
      </c>
      <c r="B1004">
        <v>-6.1375732189695503E-3</v>
      </c>
      <c r="C1004">
        <v>-1.4915039176078401E-5</v>
      </c>
      <c r="D1004">
        <v>-5.9742565546987399E-3</v>
      </c>
      <c r="E1004">
        <v>-9.3122445325755105E-3</v>
      </c>
      <c r="F1004">
        <v>-3.3023055831831799E-3</v>
      </c>
      <c r="I1004" s="4"/>
      <c r="K1004">
        <v>-1.9099999999999999E-2</v>
      </c>
      <c r="M1004">
        <f t="shared" si="77"/>
        <v>1.2962426781030448E-2</v>
      </c>
      <c r="N1004">
        <f t="shared" si="78"/>
        <v>1.9085084960823919E-2</v>
      </c>
      <c r="O1004">
        <f t="shared" si="79"/>
        <v>1.312574344530126E-2</v>
      </c>
      <c r="P1004">
        <f t="shared" si="80"/>
        <v>9.7877554674244884E-3</v>
      </c>
      <c r="Q1004">
        <f t="shared" si="81"/>
        <v>1.5797694416816818E-2</v>
      </c>
    </row>
    <row r="1005" spans="1:17" x14ac:dyDescent="0.2">
      <c r="A1005" s="1">
        <v>43248</v>
      </c>
      <c r="B1005">
        <v>1.60513343814877E-3</v>
      </c>
      <c r="C1005">
        <v>6.8640731784285099E-3</v>
      </c>
      <c r="D1005">
        <v>-1.23481880949877E-3</v>
      </c>
      <c r="E1005">
        <v>-1.1286222315506601E-3</v>
      </c>
      <c r="F1005">
        <v>-1.3529411764706E-2</v>
      </c>
      <c r="I1005" s="4"/>
      <c r="K1005">
        <v>-3.8E-3</v>
      </c>
      <c r="M1005">
        <f t="shared" si="77"/>
        <v>5.4051334381487702E-3</v>
      </c>
      <c r="N1005">
        <f t="shared" si="78"/>
        <v>1.0664073178428509E-2</v>
      </c>
      <c r="O1005">
        <f t="shared" si="79"/>
        <v>2.56518119050123E-3</v>
      </c>
      <c r="P1005">
        <f t="shared" si="80"/>
        <v>2.6713777684493397E-3</v>
      </c>
      <c r="Q1005">
        <f t="shared" si="81"/>
        <v>9.7294117647060002E-3</v>
      </c>
    </row>
    <row r="1006" spans="1:17" x14ac:dyDescent="0.2">
      <c r="A1006" s="1">
        <v>43245</v>
      </c>
      <c r="B1006">
        <v>-3.5159974881002502E-3</v>
      </c>
      <c r="C1006">
        <v>-8.12536438004225E-4</v>
      </c>
      <c r="D1006">
        <v>-5.2339995759507502E-3</v>
      </c>
      <c r="E1006">
        <v>-5.1420497607933E-3</v>
      </c>
      <c r="F1006">
        <v>-5.5795088265877804E-3</v>
      </c>
      <c r="I1006" s="4"/>
      <c r="K1006">
        <v>2.0499999999999997E-2</v>
      </c>
      <c r="M1006">
        <f t="shared" si="77"/>
        <v>2.4015997488100248E-2</v>
      </c>
      <c r="N1006">
        <f t="shared" si="78"/>
        <v>2.1312536438004223E-2</v>
      </c>
      <c r="O1006">
        <f t="shared" si="79"/>
        <v>2.5733999575950746E-2</v>
      </c>
      <c r="P1006">
        <f t="shared" si="80"/>
        <v>2.5642049760793297E-2</v>
      </c>
      <c r="Q1006">
        <f t="shared" si="81"/>
        <v>2.6079508826587779E-2</v>
      </c>
    </row>
    <row r="1007" spans="1:17" x14ac:dyDescent="0.2">
      <c r="A1007" s="1">
        <v>43244</v>
      </c>
      <c r="B1007">
        <v>-6.77237057309589E-3</v>
      </c>
      <c r="C1007">
        <v>-7.2725050760205001E-3</v>
      </c>
      <c r="D1007">
        <v>-6.1842703793777796E-3</v>
      </c>
      <c r="E1007">
        <v>-4.9186568558520598E-3</v>
      </c>
      <c r="F1007">
        <v>-5.9538347128406301E-3</v>
      </c>
      <c r="I1007" s="4"/>
      <c r="K1007">
        <v>1.5E-3</v>
      </c>
      <c r="M1007">
        <f t="shared" si="77"/>
        <v>8.2723705730958896E-3</v>
      </c>
      <c r="N1007">
        <f t="shared" si="78"/>
        <v>8.7725050760205005E-3</v>
      </c>
      <c r="O1007">
        <f t="shared" si="79"/>
        <v>7.6842703793777792E-3</v>
      </c>
      <c r="P1007">
        <f t="shared" si="80"/>
        <v>6.4186568558520594E-3</v>
      </c>
      <c r="Q1007">
        <f t="shared" si="81"/>
        <v>7.4538347128406297E-3</v>
      </c>
    </row>
    <row r="1008" spans="1:17" x14ac:dyDescent="0.2">
      <c r="A1008" s="1">
        <v>43243</v>
      </c>
      <c r="B1008">
        <v>-1.5323311463649099E-2</v>
      </c>
      <c r="C1008">
        <v>-1.29523657378208E-2</v>
      </c>
      <c r="D1008">
        <v>-1.3751360135123699E-2</v>
      </c>
      <c r="E1008">
        <v>-1.12690065108501E-2</v>
      </c>
      <c r="F1008">
        <v>-4.14729881475801E-3</v>
      </c>
      <c r="I1008" s="4"/>
      <c r="K1008">
        <v>-1.34E-2</v>
      </c>
      <c r="M1008">
        <f t="shared" si="77"/>
        <v>1.9233114636490987E-3</v>
      </c>
      <c r="N1008">
        <f t="shared" si="78"/>
        <v>4.476342621792008E-4</v>
      </c>
      <c r="O1008">
        <f t="shared" si="79"/>
        <v>3.513601351236989E-4</v>
      </c>
      <c r="P1008">
        <f t="shared" si="80"/>
        <v>2.1309934891499006E-3</v>
      </c>
      <c r="Q1008">
        <f t="shared" si="81"/>
        <v>9.2527011852419905E-3</v>
      </c>
    </row>
    <row r="1009" spans="1:17" x14ac:dyDescent="0.2">
      <c r="A1009" s="1">
        <v>43242</v>
      </c>
      <c r="B1009">
        <v>-4.8092729959003204E-3</v>
      </c>
      <c r="C1009">
        <v>-3.2188609198272699E-3</v>
      </c>
      <c r="D1009">
        <v>-4.3683896433775998E-3</v>
      </c>
      <c r="E1009">
        <v>1.3191528656302401E-3</v>
      </c>
      <c r="F1009">
        <v>-3.8834951456312499E-3</v>
      </c>
      <c r="I1009" s="4"/>
      <c r="K1009">
        <v>1.21E-2</v>
      </c>
      <c r="M1009">
        <f t="shared" si="77"/>
        <v>1.690927299590032E-2</v>
      </c>
      <c r="N1009">
        <f t="shared" si="78"/>
        <v>1.531886091982727E-2</v>
      </c>
      <c r="O1009">
        <f t="shared" si="79"/>
        <v>1.6468389643377601E-2</v>
      </c>
      <c r="P1009">
        <f t="shared" si="80"/>
        <v>1.078084713436976E-2</v>
      </c>
      <c r="Q1009">
        <f t="shared" si="81"/>
        <v>1.598349514563125E-2</v>
      </c>
    </row>
    <row r="1010" spans="1:17" x14ac:dyDescent="0.2">
      <c r="A1010" s="1">
        <v>43241</v>
      </c>
      <c r="B1010">
        <v>2.4335388738185599E-3</v>
      </c>
      <c r="C1010">
        <v>2.66454024883643E-4</v>
      </c>
      <c r="D1010">
        <v>5.4447879891949304E-3</v>
      </c>
      <c r="E1010">
        <v>8.4297197798234996E-3</v>
      </c>
      <c r="F1010">
        <v>1.3038622243399601E-2</v>
      </c>
      <c r="I1010" s="4"/>
      <c r="K1010">
        <v>4.6999999999999993E-3</v>
      </c>
      <c r="M1010">
        <f t="shared" si="77"/>
        <v>2.2664611261814394E-3</v>
      </c>
      <c r="N1010">
        <f t="shared" si="78"/>
        <v>4.4335459751163563E-3</v>
      </c>
      <c r="O1010">
        <f t="shared" si="79"/>
        <v>7.4478798919493105E-4</v>
      </c>
      <c r="P1010">
        <f t="shared" si="80"/>
        <v>3.7297197798235003E-3</v>
      </c>
      <c r="Q1010">
        <f t="shared" si="81"/>
        <v>8.3386222433996012E-3</v>
      </c>
    </row>
    <row r="1011" spans="1:17" x14ac:dyDescent="0.2">
      <c r="A1011" s="1">
        <v>43238</v>
      </c>
      <c r="B1011">
        <v>1.4272160670996299E-2</v>
      </c>
      <c r="C1011">
        <v>6.0599877776237304E-3</v>
      </c>
      <c r="D1011">
        <v>7.8460311660211307E-3</v>
      </c>
      <c r="E1011">
        <v>7.8259574781504998E-3</v>
      </c>
      <c r="F1011">
        <v>2.2099634052318701E-2</v>
      </c>
      <c r="I1011" s="4"/>
      <c r="K1011">
        <v>-1.5800000000000002E-2</v>
      </c>
      <c r="M1011">
        <f t="shared" si="77"/>
        <v>3.0072160670996301E-2</v>
      </c>
      <c r="N1011">
        <f t="shared" si="78"/>
        <v>2.1859987777623734E-2</v>
      </c>
      <c r="O1011">
        <f t="shared" si="79"/>
        <v>2.3646031166021132E-2</v>
      </c>
      <c r="P1011">
        <f t="shared" si="80"/>
        <v>2.3625957478150501E-2</v>
      </c>
      <c r="Q1011">
        <f t="shared" si="81"/>
        <v>3.7899634052318706E-2</v>
      </c>
    </row>
    <row r="1012" spans="1:17" x14ac:dyDescent="0.2">
      <c r="A1012" s="1">
        <v>43237</v>
      </c>
      <c r="B1012">
        <v>-5.3880453957953897E-3</v>
      </c>
      <c r="C1012">
        <v>-5.2985801095983597E-3</v>
      </c>
      <c r="D1012">
        <v>-3.9351910598564004E-3</v>
      </c>
      <c r="E1012">
        <v>-5.9706286735256298E-3</v>
      </c>
      <c r="F1012">
        <v>-2.2346368715083699E-2</v>
      </c>
      <c r="I1012" s="4"/>
      <c r="K1012">
        <v>-1.61E-2</v>
      </c>
      <c r="M1012">
        <f t="shared" si="77"/>
        <v>1.0711954604204609E-2</v>
      </c>
      <c r="N1012">
        <f t="shared" si="78"/>
        <v>1.0801419890401641E-2</v>
      </c>
      <c r="O1012">
        <f t="shared" si="79"/>
        <v>1.2164808940143599E-2</v>
      </c>
      <c r="P1012">
        <f t="shared" si="80"/>
        <v>1.012937132647437E-2</v>
      </c>
      <c r="Q1012">
        <f t="shared" si="81"/>
        <v>6.2463687150836993E-3</v>
      </c>
    </row>
    <row r="1013" spans="1:17" x14ac:dyDescent="0.2">
      <c r="A1013" s="1">
        <v>43236</v>
      </c>
      <c r="B1013">
        <v>-9.7204856686734196E-3</v>
      </c>
      <c r="C1013">
        <v>-5.59750256422122E-3</v>
      </c>
      <c r="D1013">
        <v>-5.8766304300904397E-3</v>
      </c>
      <c r="E1013">
        <v>7.1825509019010601E-3</v>
      </c>
      <c r="F1013">
        <v>-4.4064480712548999E-3</v>
      </c>
      <c r="I1013" s="4"/>
      <c r="K1013">
        <v>-7.0999999999999995E-3</v>
      </c>
      <c r="M1013">
        <f t="shared" si="77"/>
        <v>2.6204856686734201E-3</v>
      </c>
      <c r="N1013">
        <f t="shared" si="78"/>
        <v>1.5024974357787796E-3</v>
      </c>
      <c r="O1013">
        <f t="shared" si="79"/>
        <v>1.2233695699095598E-3</v>
      </c>
      <c r="P1013">
        <f t="shared" si="80"/>
        <v>1.4282550901901059E-2</v>
      </c>
      <c r="Q1013">
        <f t="shared" si="81"/>
        <v>2.6935519287450997E-3</v>
      </c>
    </row>
    <row r="1014" spans="1:17" x14ac:dyDescent="0.2">
      <c r="A1014" s="1">
        <v>43235</v>
      </c>
      <c r="B1014">
        <v>2.89478530146111E-3</v>
      </c>
      <c r="C1014">
        <v>3.6585366515977801E-3</v>
      </c>
      <c r="D1014">
        <v>4.3331124290211798E-3</v>
      </c>
      <c r="E1014">
        <v>1.9275314561352602E-2</v>
      </c>
      <c r="F1014">
        <v>3.9292730844793502E-3</v>
      </c>
      <c r="I1014" s="4"/>
      <c r="K1014">
        <v>-1.01E-2</v>
      </c>
      <c r="M1014">
        <f t="shared" si="77"/>
        <v>1.299478530146111E-2</v>
      </c>
      <c r="N1014">
        <f t="shared" si="78"/>
        <v>1.3758536651597779E-2</v>
      </c>
      <c r="O1014">
        <f t="shared" si="79"/>
        <v>1.4433112429021179E-2</v>
      </c>
      <c r="P1014">
        <f t="shared" si="80"/>
        <v>2.9375314561352603E-2</v>
      </c>
      <c r="Q1014">
        <f t="shared" si="81"/>
        <v>1.4029273084479349E-2</v>
      </c>
    </row>
    <row r="1015" spans="1:17" x14ac:dyDescent="0.2">
      <c r="A1015" s="1">
        <v>43234</v>
      </c>
      <c r="B1015">
        <v>6.7803879100943702E-3</v>
      </c>
      <c r="C1015">
        <v>1.2805955491411201E-2</v>
      </c>
      <c r="D1015">
        <v>3.3622845120251702E-3</v>
      </c>
      <c r="E1015">
        <v>-8.6676505263710794E-3</v>
      </c>
      <c r="F1015">
        <v>4.1410560355665104E-3</v>
      </c>
      <c r="I1015" s="4"/>
      <c r="K1015">
        <v>2.8000000000000004E-3</v>
      </c>
      <c r="M1015">
        <f t="shared" si="77"/>
        <v>3.9803879100943698E-3</v>
      </c>
      <c r="N1015">
        <f t="shared" si="78"/>
        <v>1.00059554914112E-2</v>
      </c>
      <c r="O1015">
        <f t="shared" si="79"/>
        <v>5.6228451202516979E-4</v>
      </c>
      <c r="P1015">
        <f t="shared" si="80"/>
        <v>1.146765052637108E-2</v>
      </c>
      <c r="Q1015">
        <f t="shared" si="81"/>
        <v>1.34105603556651E-3</v>
      </c>
    </row>
    <row r="1016" spans="1:17" x14ac:dyDescent="0.2">
      <c r="A1016" s="1">
        <v>43231</v>
      </c>
      <c r="B1016">
        <v>-1.55412066102438E-3</v>
      </c>
      <c r="C1016">
        <v>-3.6098897351125102E-3</v>
      </c>
      <c r="D1016">
        <v>-4.18542491066211E-3</v>
      </c>
      <c r="E1016">
        <v>-7.5350695442079896E-3</v>
      </c>
      <c r="F1016">
        <v>4.5658850777199602E-3</v>
      </c>
      <c r="I1016" s="4"/>
      <c r="K1016">
        <v>1.9299999999999998E-2</v>
      </c>
      <c r="M1016">
        <f t="shared" si="77"/>
        <v>2.0854120661024378E-2</v>
      </c>
      <c r="N1016">
        <f t="shared" si="78"/>
        <v>2.2909889735112508E-2</v>
      </c>
      <c r="O1016">
        <f t="shared" si="79"/>
        <v>2.3485424910662106E-2</v>
      </c>
      <c r="P1016">
        <f t="shared" si="80"/>
        <v>2.6835069544207987E-2</v>
      </c>
      <c r="Q1016">
        <f t="shared" si="81"/>
        <v>1.4734114922280037E-2</v>
      </c>
    </row>
    <row r="1017" spans="1:17" x14ac:dyDescent="0.2">
      <c r="A1017" s="1">
        <v>43230</v>
      </c>
      <c r="B1017">
        <v>4.8110546727077501E-3</v>
      </c>
      <c r="C1017">
        <v>2.1395783082671302E-3</v>
      </c>
      <c r="D1017">
        <v>3.9711551432164999E-3</v>
      </c>
      <c r="E1017">
        <v>1.5345444911559199E-2</v>
      </c>
      <c r="F1017">
        <v>5.66988037882244E-3</v>
      </c>
      <c r="I1017" s="4"/>
      <c r="K1017">
        <v>-5.0000000000000001E-4</v>
      </c>
      <c r="M1017">
        <f t="shared" si="77"/>
        <v>5.3110546727077497E-3</v>
      </c>
      <c r="N1017">
        <f t="shared" si="78"/>
        <v>2.6395783082671302E-3</v>
      </c>
      <c r="O1017">
        <f t="shared" si="79"/>
        <v>4.4711551432165004E-3</v>
      </c>
      <c r="P1017">
        <f t="shared" si="80"/>
        <v>1.58454449115592E-2</v>
      </c>
      <c r="Q1017">
        <f t="shared" si="81"/>
        <v>6.1698803788224395E-3</v>
      </c>
    </row>
    <row r="1018" spans="1:17" x14ac:dyDescent="0.2">
      <c r="A1018" s="1">
        <v>43229</v>
      </c>
      <c r="B1018">
        <v>-8.6273366577770301E-4</v>
      </c>
      <c r="C1018">
        <v>-3.1896547064184E-3</v>
      </c>
      <c r="D1018">
        <v>-2.28733452382711E-3</v>
      </c>
      <c r="E1018">
        <v>-2.88351025179824E-3</v>
      </c>
      <c r="F1018">
        <v>-1.7928690127143199E-2</v>
      </c>
      <c r="I1018" s="4"/>
      <c r="K1018">
        <v>-2E-3</v>
      </c>
      <c r="M1018">
        <f t="shared" si="77"/>
        <v>1.137266334222297E-3</v>
      </c>
      <c r="N1018">
        <f t="shared" si="78"/>
        <v>1.1896547064184E-3</v>
      </c>
      <c r="O1018">
        <f t="shared" si="79"/>
        <v>2.8733452382710993E-4</v>
      </c>
      <c r="P1018">
        <f t="shared" si="80"/>
        <v>8.8351025179823992E-4</v>
      </c>
      <c r="Q1018">
        <f t="shared" si="81"/>
        <v>1.5928690127143201E-2</v>
      </c>
    </row>
    <row r="1019" spans="1:17" x14ac:dyDescent="0.2">
      <c r="A1019" s="1">
        <v>43228</v>
      </c>
      <c r="B1019">
        <v>1.0459251927724501E-2</v>
      </c>
      <c r="C1019">
        <v>1.0736798816575899E-2</v>
      </c>
      <c r="D1019">
        <v>7.9605644428818994E-3</v>
      </c>
      <c r="E1019">
        <v>-4.01663548922436E-3</v>
      </c>
      <c r="F1019">
        <v>7.7110785749146199E-3</v>
      </c>
      <c r="I1019" s="4"/>
      <c r="K1019">
        <v>-6.3E-3</v>
      </c>
      <c r="M1019">
        <f t="shared" si="77"/>
        <v>1.6759251927724501E-2</v>
      </c>
      <c r="N1019">
        <f t="shared" si="78"/>
        <v>1.7036798816575899E-2</v>
      </c>
      <c r="O1019">
        <f t="shared" si="79"/>
        <v>1.4260564442881899E-2</v>
      </c>
      <c r="P1019">
        <f t="shared" si="80"/>
        <v>2.2833645107756401E-3</v>
      </c>
      <c r="Q1019">
        <f t="shared" si="81"/>
        <v>1.4011078574914619E-2</v>
      </c>
    </row>
    <row r="1020" spans="1:17" x14ac:dyDescent="0.2">
      <c r="A1020" s="1">
        <v>43227</v>
      </c>
      <c r="B1020">
        <v>1.4324132644377E-2</v>
      </c>
      <c r="C1020">
        <v>8.9354467856716108E-3</v>
      </c>
      <c r="D1020">
        <v>1.28651616840951E-2</v>
      </c>
      <c r="E1020">
        <v>2.5618553691805199E-2</v>
      </c>
      <c r="F1020">
        <v>1.8632618172775402E-2</v>
      </c>
      <c r="I1020" s="4"/>
      <c r="K1020">
        <v>-3.0000000000000001E-3</v>
      </c>
      <c r="M1020">
        <f t="shared" si="77"/>
        <v>1.7324132644376999E-2</v>
      </c>
      <c r="N1020">
        <f t="shared" si="78"/>
        <v>1.193544678567161E-2</v>
      </c>
      <c r="O1020">
        <f t="shared" si="79"/>
        <v>1.5865161684095099E-2</v>
      </c>
      <c r="P1020">
        <f t="shared" si="80"/>
        <v>2.8618553691805198E-2</v>
      </c>
      <c r="Q1020">
        <f t="shared" si="81"/>
        <v>2.1632618172775401E-2</v>
      </c>
    </row>
    <row r="1021" spans="1:17" x14ac:dyDescent="0.2">
      <c r="A1021" s="1">
        <v>43224</v>
      </c>
      <c r="B1021">
        <v>-4.9456258511024797E-3</v>
      </c>
      <c r="C1021">
        <v>-5.07658153250719E-4</v>
      </c>
      <c r="D1021">
        <v>-3.39814502125719E-3</v>
      </c>
      <c r="E1021">
        <v>-2.2117970572627901E-2</v>
      </c>
      <c r="F1021">
        <v>-9.1480297083813607E-3</v>
      </c>
      <c r="I1021" s="4"/>
      <c r="K1021">
        <v>1.1000000000000001E-3</v>
      </c>
      <c r="M1021">
        <f t="shared" si="77"/>
        <v>6.0456258511024799E-3</v>
      </c>
      <c r="N1021">
        <f t="shared" si="78"/>
        <v>1.6076581532507191E-3</v>
      </c>
      <c r="O1021">
        <f t="shared" si="79"/>
        <v>4.4981450212571899E-3</v>
      </c>
      <c r="P1021">
        <f t="shared" si="80"/>
        <v>2.3217970572627901E-2</v>
      </c>
      <c r="Q1021">
        <f t="shared" si="81"/>
        <v>1.0248029708381361E-2</v>
      </c>
    </row>
    <row r="1022" spans="1:17" x14ac:dyDescent="0.2">
      <c r="A1022" s="1">
        <v>43223</v>
      </c>
      <c r="B1022">
        <v>9.2348075491259403E-3</v>
      </c>
      <c r="C1022">
        <v>0.18799371837530801</v>
      </c>
      <c r="D1022">
        <v>1.28140317037331E-2</v>
      </c>
      <c r="E1022">
        <v>3.2191902939284603E-2</v>
      </c>
      <c r="F1022">
        <v>1.6066117310321999E-2</v>
      </c>
      <c r="I1022" s="4"/>
      <c r="K1022">
        <v>1.34E-2</v>
      </c>
      <c r="M1022">
        <f t="shared" si="77"/>
        <v>4.1651924508740602E-3</v>
      </c>
      <c r="N1022">
        <f t="shared" si="78"/>
        <v>0.17459371837530802</v>
      </c>
      <c r="O1022">
        <f t="shared" si="79"/>
        <v>5.8596829626690085E-4</v>
      </c>
      <c r="P1022">
        <f t="shared" si="80"/>
        <v>1.8791902939284601E-2</v>
      </c>
      <c r="Q1022">
        <f t="shared" si="81"/>
        <v>2.6661173103219981E-3</v>
      </c>
    </row>
    <row r="1023" spans="1:17" x14ac:dyDescent="0.2">
      <c r="A1023" s="1">
        <v>43222</v>
      </c>
      <c r="B1023">
        <v>-1.23474940930805E-2</v>
      </c>
      <c r="C1023">
        <v>-1.08765385544287E-3</v>
      </c>
      <c r="D1023">
        <v>-1.0178337456279E-2</v>
      </c>
      <c r="E1023">
        <v>-8.8453460559034195E-3</v>
      </c>
      <c r="F1023">
        <v>2.2069940346173701E-2</v>
      </c>
      <c r="I1023" s="4"/>
      <c r="K1023">
        <v>-1.8000000000000002E-2</v>
      </c>
      <c r="M1023">
        <f t="shared" si="77"/>
        <v>5.6525059069195017E-3</v>
      </c>
      <c r="N1023">
        <f t="shared" si="78"/>
        <v>1.6912346144557132E-2</v>
      </c>
      <c r="O1023">
        <f t="shared" si="79"/>
        <v>7.8216625437210023E-3</v>
      </c>
      <c r="P1023">
        <f t="shared" si="80"/>
        <v>9.1546539440965826E-3</v>
      </c>
      <c r="Q1023">
        <f t="shared" si="81"/>
        <v>4.0069940346173699E-2</v>
      </c>
    </row>
    <row r="1024" spans="1:17" x14ac:dyDescent="0.2">
      <c r="A1024" s="1">
        <v>43217</v>
      </c>
      <c r="B1024">
        <v>-3.4446051827391401E-3</v>
      </c>
      <c r="C1024">
        <v>2.6666578226952399E-3</v>
      </c>
      <c r="D1024">
        <v>2.7861362550307498E-3</v>
      </c>
      <c r="E1024">
        <v>-1.25951299941198E-2</v>
      </c>
      <c r="F1024">
        <v>-7.1820925256797404E-3</v>
      </c>
      <c r="I1024" s="4"/>
      <c r="K1024">
        <v>8.6E-3</v>
      </c>
      <c r="M1024">
        <f t="shared" si="77"/>
        <v>1.204460518273914E-2</v>
      </c>
      <c r="N1024">
        <f t="shared" si="78"/>
        <v>5.9333421773047606E-3</v>
      </c>
      <c r="O1024">
        <f t="shared" si="79"/>
        <v>5.8138637449692502E-3</v>
      </c>
      <c r="P1024">
        <f t="shared" si="80"/>
        <v>2.11951299941198E-2</v>
      </c>
      <c r="Q1024">
        <f t="shared" si="81"/>
        <v>1.578209252567974E-2</v>
      </c>
    </row>
    <row r="1025" spans="1:17" x14ac:dyDescent="0.2">
      <c r="A1025" s="1">
        <v>43216</v>
      </c>
      <c r="B1025">
        <v>-1.6982809110348301E-2</v>
      </c>
      <c r="C1025">
        <v>-1.72717903372933E-2</v>
      </c>
      <c r="D1025">
        <v>-1.51577087463929E-2</v>
      </c>
      <c r="E1025">
        <v>-1.3160735621610201E-2</v>
      </c>
      <c r="F1025">
        <v>-1.44718409281642E-2</v>
      </c>
      <c r="I1025" s="4"/>
      <c r="K1025">
        <v>-6.4000000000000003E-3</v>
      </c>
      <c r="M1025">
        <f t="shared" si="77"/>
        <v>1.0582809110348302E-2</v>
      </c>
      <c r="N1025">
        <f t="shared" si="78"/>
        <v>1.08717903372933E-2</v>
      </c>
      <c r="O1025">
        <f t="shared" si="79"/>
        <v>8.7577087463928983E-3</v>
      </c>
      <c r="P1025">
        <f t="shared" si="80"/>
        <v>6.7607356216102003E-3</v>
      </c>
      <c r="Q1025">
        <f t="shared" si="81"/>
        <v>8.0718409281641985E-3</v>
      </c>
    </row>
    <row r="1026" spans="1:17" x14ac:dyDescent="0.2">
      <c r="A1026" s="1">
        <v>43215</v>
      </c>
      <c r="B1026">
        <v>-8.2049830604938E-3</v>
      </c>
      <c r="C1026">
        <v>-6.8151139690092299E-3</v>
      </c>
      <c r="D1026">
        <v>-6.7718437349352902E-3</v>
      </c>
      <c r="E1026">
        <v>-1.27746364144523E-3</v>
      </c>
      <c r="F1026">
        <v>-8.7959652466605004E-3</v>
      </c>
      <c r="I1026" s="4"/>
      <c r="K1026">
        <v>-2.87E-2</v>
      </c>
      <c r="M1026">
        <f t="shared" si="77"/>
        <v>2.04950169395062E-2</v>
      </c>
      <c r="N1026">
        <f t="shared" si="78"/>
        <v>2.1884886030990772E-2</v>
      </c>
      <c r="O1026">
        <f t="shared" si="79"/>
        <v>2.192815626506471E-2</v>
      </c>
      <c r="P1026">
        <f t="shared" si="80"/>
        <v>2.742253635855477E-2</v>
      </c>
      <c r="Q1026">
        <f t="shared" si="81"/>
        <v>1.9904034753339499E-2</v>
      </c>
    </row>
    <row r="1027" spans="1:17" x14ac:dyDescent="0.2">
      <c r="A1027" s="1">
        <v>43214</v>
      </c>
      <c r="B1027">
        <v>1.73326468859611E-2</v>
      </c>
      <c r="C1027">
        <v>1.6772269772936801E-2</v>
      </c>
      <c r="D1027">
        <v>1.65284999577359E-2</v>
      </c>
      <c r="E1027">
        <v>2.0544154068206599E-2</v>
      </c>
      <c r="F1027">
        <v>1.22823790039035E-2</v>
      </c>
      <c r="I1027" s="4"/>
      <c r="K1027">
        <v>-0.01</v>
      </c>
      <c r="M1027">
        <f t="shared" ref="M1027:M1090" si="82">ABS(B1027-K1027)</f>
        <v>2.7332646885961098E-2</v>
      </c>
      <c r="N1027">
        <f t="shared" ref="N1027:N1090" si="83">ABS(C1027-K1027)</f>
        <v>2.6772269772936799E-2</v>
      </c>
      <c r="O1027">
        <f t="shared" ref="O1027:O1090" si="84">ABS(D1027-K1027)</f>
        <v>2.6528499957735902E-2</v>
      </c>
      <c r="P1027">
        <f t="shared" ref="P1027:P1090" si="85">ABS(E1027-K1027)</f>
        <v>3.0544154068206597E-2</v>
      </c>
      <c r="Q1027">
        <f t="shared" ref="Q1027:Q1090" si="86">ABS(F1027-K1027)</f>
        <v>2.2282379003903501E-2</v>
      </c>
    </row>
    <row r="1028" spans="1:17" x14ac:dyDescent="0.2">
      <c r="A1028" s="1">
        <v>43213</v>
      </c>
      <c r="B1028">
        <v>1.0246095955182401E-3</v>
      </c>
      <c r="C1028">
        <v>-3.2477776715387802E-3</v>
      </c>
      <c r="D1028">
        <v>2.1650888568136698E-3</v>
      </c>
      <c r="E1028">
        <v>8.2460538021802803E-3</v>
      </c>
      <c r="F1028">
        <v>-4.2233555364019704E-3</v>
      </c>
      <c r="I1028" s="4"/>
      <c r="K1028">
        <v>-4.0999999999999995E-3</v>
      </c>
      <c r="M1028">
        <f t="shared" si="82"/>
        <v>5.1246095955182393E-3</v>
      </c>
      <c r="N1028">
        <f t="shared" si="83"/>
        <v>8.522223284612193E-4</v>
      </c>
      <c r="O1028">
        <f t="shared" si="84"/>
        <v>6.2650888568136689E-3</v>
      </c>
      <c r="P1028">
        <f t="shared" si="85"/>
        <v>1.234605380218028E-2</v>
      </c>
      <c r="Q1028">
        <f t="shared" si="86"/>
        <v>1.2335553640197092E-4</v>
      </c>
    </row>
    <row r="1029" spans="1:17" x14ac:dyDescent="0.2">
      <c r="A1029" s="1">
        <v>43210</v>
      </c>
      <c r="B1029">
        <v>-1.24879692619181E-2</v>
      </c>
      <c r="C1029">
        <v>-1.37292963114261E-2</v>
      </c>
      <c r="D1029">
        <v>-1.39116413473557E-2</v>
      </c>
      <c r="E1029">
        <v>-1.9521058296250698E-2</v>
      </c>
      <c r="F1029">
        <v>-2.48906264294121E-3</v>
      </c>
      <c r="I1029" s="4"/>
      <c r="K1029">
        <v>8.0000000000000004E-4</v>
      </c>
      <c r="M1029">
        <f t="shared" si="82"/>
        <v>1.32879692619181E-2</v>
      </c>
      <c r="N1029">
        <f t="shared" si="83"/>
        <v>1.4529296311426101E-2</v>
      </c>
      <c r="O1029">
        <f t="shared" si="84"/>
        <v>1.4711641347355701E-2</v>
      </c>
      <c r="P1029">
        <f t="shared" si="85"/>
        <v>2.0321058296250697E-2</v>
      </c>
      <c r="Q1029">
        <f t="shared" si="86"/>
        <v>3.28906264294121E-3</v>
      </c>
    </row>
    <row r="1030" spans="1:17" x14ac:dyDescent="0.2">
      <c r="A1030" s="1">
        <v>43209</v>
      </c>
      <c r="B1030">
        <v>9.3595337668339208E-3</v>
      </c>
      <c r="C1030">
        <v>5.4834217982077903E-3</v>
      </c>
      <c r="D1030">
        <v>5.7149601463569299E-3</v>
      </c>
      <c r="E1030">
        <v>-4.9289045370252901E-3</v>
      </c>
      <c r="F1030">
        <v>3.4055611471717402E-3</v>
      </c>
      <c r="I1030" s="4"/>
      <c r="K1030">
        <v>4.4000000000000003E-3</v>
      </c>
      <c r="M1030">
        <f t="shared" si="82"/>
        <v>4.9595337668339205E-3</v>
      </c>
      <c r="N1030">
        <f t="shared" si="83"/>
        <v>1.08342179820779E-3</v>
      </c>
      <c r="O1030">
        <f t="shared" si="84"/>
        <v>1.3149601463569296E-3</v>
      </c>
      <c r="P1030">
        <f t="shared" si="85"/>
        <v>9.3289045370252913E-3</v>
      </c>
      <c r="Q1030">
        <f t="shared" si="86"/>
        <v>9.944388528282601E-4</v>
      </c>
    </row>
    <row r="1031" spans="1:17" x14ac:dyDescent="0.2">
      <c r="A1031" s="1">
        <v>43208</v>
      </c>
      <c r="B1031">
        <v>7.5040196626861696E-3</v>
      </c>
      <c r="C1031">
        <v>7.1751270188183001E-3</v>
      </c>
      <c r="D1031">
        <v>7.1777929096829198E-3</v>
      </c>
      <c r="E1031">
        <v>7.7099914340763602E-3</v>
      </c>
      <c r="F1031">
        <v>8.3612040133777803E-3</v>
      </c>
      <c r="I1031" s="4"/>
      <c r="K1031">
        <v>-9.7000000000000003E-3</v>
      </c>
      <c r="M1031">
        <f t="shared" si="82"/>
        <v>1.7204019662686171E-2</v>
      </c>
      <c r="N1031">
        <f t="shared" si="83"/>
        <v>1.6875127018818301E-2</v>
      </c>
      <c r="O1031">
        <f t="shared" si="84"/>
        <v>1.6877792909682922E-2</v>
      </c>
      <c r="P1031">
        <f t="shared" si="85"/>
        <v>1.7409991434076361E-2</v>
      </c>
      <c r="Q1031">
        <f t="shared" si="86"/>
        <v>1.8061204013377782E-2</v>
      </c>
    </row>
    <row r="1032" spans="1:17" x14ac:dyDescent="0.2">
      <c r="A1032" s="1">
        <v>43207</v>
      </c>
      <c r="B1032">
        <v>-1.4141296434186599E-2</v>
      </c>
      <c r="C1032">
        <v>-1.34347774869944E-2</v>
      </c>
      <c r="D1032">
        <v>-1.35631457208107E-2</v>
      </c>
      <c r="E1032">
        <v>-1.4106669048643401E-2</v>
      </c>
      <c r="F1032">
        <v>-1.7062081641416399E-2</v>
      </c>
      <c r="I1032" s="4"/>
      <c r="K1032">
        <v>5.6000000000000008E-3</v>
      </c>
      <c r="M1032">
        <f t="shared" si="82"/>
        <v>1.9741296434186602E-2</v>
      </c>
      <c r="N1032">
        <f t="shared" si="83"/>
        <v>1.9034777486994399E-2</v>
      </c>
      <c r="O1032">
        <f t="shared" si="84"/>
        <v>1.9163145720810702E-2</v>
      </c>
      <c r="P1032">
        <f t="shared" si="85"/>
        <v>1.9706669048643401E-2</v>
      </c>
      <c r="Q1032">
        <f t="shared" si="86"/>
        <v>2.26620816414164E-2</v>
      </c>
    </row>
    <row r="1033" spans="1:17" x14ac:dyDescent="0.2">
      <c r="A1033" s="1">
        <v>43206</v>
      </c>
      <c r="B1033">
        <v>-2.0051444165232898E-2</v>
      </c>
      <c r="C1033">
        <v>-2.1841144272072299E-2</v>
      </c>
      <c r="D1033">
        <v>-2.1198229356256398E-2</v>
      </c>
      <c r="E1033">
        <v>3.36001133825276E-4</v>
      </c>
      <c r="F1033">
        <v>-5.1018263155858399E-3</v>
      </c>
      <c r="I1033" s="4"/>
      <c r="K1033">
        <v>-4.4000000000000003E-3</v>
      </c>
      <c r="M1033">
        <f t="shared" si="82"/>
        <v>1.5651444165232897E-2</v>
      </c>
      <c r="N1033">
        <f t="shared" si="83"/>
        <v>1.7441144272072297E-2</v>
      </c>
      <c r="O1033">
        <f t="shared" si="84"/>
        <v>1.6798229356256397E-2</v>
      </c>
      <c r="P1033">
        <f t="shared" si="85"/>
        <v>4.7360011338252765E-3</v>
      </c>
      <c r="Q1033">
        <f t="shared" si="86"/>
        <v>7.0182631558583959E-4</v>
      </c>
    </row>
    <row r="1034" spans="1:17" x14ac:dyDescent="0.2">
      <c r="A1034" s="1">
        <v>43203</v>
      </c>
      <c r="B1034">
        <v>-7.33271897743994E-3</v>
      </c>
      <c r="C1034">
        <v>-4.2985729983473896E-3</v>
      </c>
      <c r="D1034">
        <v>-4.4596494917759199E-3</v>
      </c>
      <c r="E1034">
        <v>-4.9359626789303099E-3</v>
      </c>
      <c r="F1034">
        <v>-9.3022631854113493E-3</v>
      </c>
      <c r="I1034" s="4"/>
      <c r="K1034">
        <v>-8.8000000000000005E-3</v>
      </c>
      <c r="M1034">
        <f t="shared" si="82"/>
        <v>1.4672810225600606E-3</v>
      </c>
      <c r="N1034">
        <f t="shared" si="83"/>
        <v>4.5014270016526109E-3</v>
      </c>
      <c r="O1034">
        <f t="shared" si="84"/>
        <v>4.3403505082240806E-3</v>
      </c>
      <c r="P1034">
        <f t="shared" si="85"/>
        <v>3.8640373210696907E-3</v>
      </c>
      <c r="Q1034">
        <f t="shared" si="86"/>
        <v>5.0226318541134879E-4</v>
      </c>
    </row>
    <row r="1035" spans="1:17" x14ac:dyDescent="0.2">
      <c r="A1035" s="1">
        <v>43202</v>
      </c>
      <c r="B1035">
        <v>-1.24429346546579E-2</v>
      </c>
      <c r="C1035">
        <v>-9.4392404744388907E-3</v>
      </c>
      <c r="D1035">
        <v>-9.2067409052170503E-3</v>
      </c>
      <c r="E1035">
        <v>-6.03208594282942E-3</v>
      </c>
      <c r="F1035">
        <v>-1.14816050769925E-2</v>
      </c>
      <c r="I1035" s="4"/>
      <c r="K1035">
        <v>4.5999999999999999E-3</v>
      </c>
      <c r="M1035">
        <f t="shared" si="82"/>
        <v>1.70429346546579E-2</v>
      </c>
      <c r="N1035">
        <f t="shared" si="83"/>
        <v>1.4039240474438891E-2</v>
      </c>
      <c r="O1035">
        <f t="shared" si="84"/>
        <v>1.380674090521705E-2</v>
      </c>
      <c r="P1035">
        <f t="shared" si="85"/>
        <v>1.063208594282942E-2</v>
      </c>
      <c r="Q1035">
        <f t="shared" si="86"/>
        <v>1.6081605076992501E-2</v>
      </c>
    </row>
    <row r="1036" spans="1:17" x14ac:dyDescent="0.2">
      <c r="A1036" s="1">
        <v>43201</v>
      </c>
      <c r="B1036">
        <v>5.3724895269633604E-3</v>
      </c>
      <c r="C1036">
        <v>1.9730517556985302E-3</v>
      </c>
      <c r="D1036">
        <v>2.1009959526843902E-3</v>
      </c>
      <c r="E1036">
        <v>2.7046685824245798E-3</v>
      </c>
      <c r="F1036">
        <v>2.38663484486856E-3</v>
      </c>
      <c r="I1036" s="4"/>
      <c r="K1036">
        <v>7.7000000000000002E-3</v>
      </c>
      <c r="M1036">
        <f t="shared" si="82"/>
        <v>2.3275104730366399E-3</v>
      </c>
      <c r="N1036">
        <f t="shared" si="83"/>
        <v>5.7269482443014705E-3</v>
      </c>
      <c r="O1036">
        <f t="shared" si="84"/>
        <v>5.5990040473156101E-3</v>
      </c>
      <c r="P1036">
        <f t="shared" si="85"/>
        <v>4.9953314175754208E-3</v>
      </c>
      <c r="Q1036">
        <f t="shared" si="86"/>
        <v>5.3133651551314403E-3</v>
      </c>
    </row>
    <row r="1037" spans="1:17" x14ac:dyDescent="0.2">
      <c r="A1037" s="1">
        <v>43200</v>
      </c>
      <c r="B1037">
        <v>2.1064405718818499E-2</v>
      </c>
      <c r="C1037">
        <v>1.6007368477465801E-2</v>
      </c>
      <c r="D1037">
        <v>1.5731038791158801E-2</v>
      </c>
      <c r="E1037">
        <v>7.0494568129687296E-3</v>
      </c>
      <c r="F1037">
        <v>9.6385542168675904E-3</v>
      </c>
      <c r="I1037" s="4"/>
      <c r="K1037">
        <v>1.01E-2</v>
      </c>
      <c r="M1037">
        <f t="shared" si="82"/>
        <v>1.0964405718818499E-2</v>
      </c>
      <c r="N1037">
        <f t="shared" si="83"/>
        <v>5.9073684774658009E-3</v>
      </c>
      <c r="O1037">
        <f t="shared" si="84"/>
        <v>5.6310387911588013E-3</v>
      </c>
      <c r="P1037">
        <f t="shared" si="85"/>
        <v>3.05054318703127E-3</v>
      </c>
      <c r="Q1037">
        <f t="shared" si="86"/>
        <v>4.6144578313240918E-4</v>
      </c>
    </row>
    <row r="1038" spans="1:17" x14ac:dyDescent="0.2">
      <c r="A1038" s="1">
        <v>43199</v>
      </c>
      <c r="B1038">
        <v>8.15366052658999E-4</v>
      </c>
      <c r="C1038">
        <v>-1.2790030872910801E-3</v>
      </c>
      <c r="D1038">
        <v>-1.50012085015166E-3</v>
      </c>
      <c r="E1038">
        <v>7.2794971420743905E-4</v>
      </c>
      <c r="F1038">
        <v>-1.19047619047618E-2</v>
      </c>
      <c r="I1038" s="4"/>
      <c r="K1038">
        <v>-7.4000000000000003E-3</v>
      </c>
      <c r="M1038">
        <f t="shared" si="82"/>
        <v>8.2153660526589987E-3</v>
      </c>
      <c r="N1038">
        <f t="shared" si="83"/>
        <v>6.1209969127089207E-3</v>
      </c>
      <c r="O1038">
        <f t="shared" si="84"/>
        <v>5.8998791498483406E-3</v>
      </c>
      <c r="P1038">
        <f t="shared" si="85"/>
        <v>8.1279497142074386E-3</v>
      </c>
      <c r="Q1038">
        <f t="shared" si="86"/>
        <v>4.5047619047617997E-3</v>
      </c>
    </row>
    <row r="1039" spans="1:17" x14ac:dyDescent="0.2">
      <c r="A1039" s="1">
        <v>43194</v>
      </c>
      <c r="B1039">
        <v>-2.75755416287128E-3</v>
      </c>
      <c r="C1039">
        <v>-3.4603456506509199E-3</v>
      </c>
      <c r="D1039">
        <v>-3.7013701132146701E-3</v>
      </c>
      <c r="E1039">
        <v>-1.7065262375968799E-2</v>
      </c>
      <c r="F1039">
        <v>1.03737629511567E-2</v>
      </c>
      <c r="I1039" s="4"/>
      <c r="K1039">
        <v>1.21E-2</v>
      </c>
      <c r="M1039">
        <f t="shared" si="82"/>
        <v>1.4857554162871279E-2</v>
      </c>
      <c r="N1039">
        <f t="shared" si="83"/>
        <v>1.556034565065092E-2</v>
      </c>
      <c r="O1039">
        <f t="shared" si="84"/>
        <v>1.5801370113214669E-2</v>
      </c>
      <c r="P1039">
        <f t="shared" si="85"/>
        <v>2.9165262375968799E-2</v>
      </c>
      <c r="Q1039">
        <f t="shared" si="86"/>
        <v>1.7262370488432995E-3</v>
      </c>
    </row>
    <row r="1040" spans="1:17" x14ac:dyDescent="0.2">
      <c r="A1040" s="1">
        <v>43193</v>
      </c>
      <c r="B1040">
        <v>-7.7231129828982401E-3</v>
      </c>
      <c r="C1040">
        <v>-1.0153328696115099E-2</v>
      </c>
      <c r="D1040">
        <v>-9.6211744603909993E-3</v>
      </c>
      <c r="E1040">
        <v>-1.90759101927582E-2</v>
      </c>
      <c r="F1040">
        <v>-1.7286634088459801E-2</v>
      </c>
      <c r="I1040" s="4"/>
      <c r="K1040">
        <v>4.0000000000000002E-4</v>
      </c>
      <c r="M1040">
        <f t="shared" si="82"/>
        <v>8.1231129828982403E-3</v>
      </c>
      <c r="N1040">
        <f t="shared" si="83"/>
        <v>1.0553328696115099E-2</v>
      </c>
      <c r="O1040">
        <f t="shared" si="84"/>
        <v>1.0021174460390999E-2</v>
      </c>
      <c r="P1040">
        <f t="shared" si="85"/>
        <v>1.9475910192758201E-2</v>
      </c>
      <c r="Q1040">
        <f t="shared" si="86"/>
        <v>1.7686634088459802E-2</v>
      </c>
    </row>
    <row r="1041" spans="1:17" x14ac:dyDescent="0.2">
      <c r="A1041" s="1">
        <v>43192</v>
      </c>
      <c r="B1041">
        <v>-6.2354594647412E-3</v>
      </c>
      <c r="C1041">
        <v>2.84102354821175E-5</v>
      </c>
      <c r="D1041">
        <v>-5.6444098555417602E-3</v>
      </c>
      <c r="E1041">
        <v>-1.9526322812537002E-2</v>
      </c>
      <c r="F1041">
        <v>-7.4924709591498502E-4</v>
      </c>
      <c r="I1041" s="4"/>
      <c r="K1041">
        <v>-8.1000000000000013E-3</v>
      </c>
      <c r="M1041">
        <f t="shared" si="82"/>
        <v>1.8645405352588013E-3</v>
      </c>
      <c r="N1041">
        <f t="shared" si="83"/>
        <v>8.128410235482119E-3</v>
      </c>
      <c r="O1041">
        <f t="shared" si="84"/>
        <v>2.4555901444582411E-3</v>
      </c>
      <c r="P1041">
        <f t="shared" si="85"/>
        <v>1.1426322812537E-2</v>
      </c>
      <c r="Q1041">
        <f t="shared" si="86"/>
        <v>7.3507529040850164E-3</v>
      </c>
    </row>
    <row r="1042" spans="1:17" x14ac:dyDescent="0.2">
      <c r="A1042" s="1">
        <v>43189</v>
      </c>
      <c r="B1042">
        <v>-5.2510565922158203E-3</v>
      </c>
      <c r="C1042">
        <v>-4.6295267637860502E-3</v>
      </c>
      <c r="D1042">
        <v>-1.65232628143442E-3</v>
      </c>
      <c r="E1042">
        <v>8.4670843026447805E-3</v>
      </c>
      <c r="F1042">
        <v>-6.2795146099238804E-3</v>
      </c>
      <c r="I1042" s="4"/>
      <c r="K1042">
        <v>6.3E-3</v>
      </c>
      <c r="M1042">
        <f t="shared" si="82"/>
        <v>1.155105659221582E-2</v>
      </c>
      <c r="N1042">
        <f t="shared" si="83"/>
        <v>1.092952676378605E-2</v>
      </c>
      <c r="O1042">
        <f t="shared" si="84"/>
        <v>7.9523262814344201E-3</v>
      </c>
      <c r="P1042">
        <f t="shared" si="85"/>
        <v>2.1670843026447804E-3</v>
      </c>
      <c r="Q1042">
        <f t="shared" si="86"/>
        <v>1.257951460992388E-2</v>
      </c>
    </row>
    <row r="1043" spans="1:17" x14ac:dyDescent="0.2">
      <c r="A1043" s="1">
        <v>43188</v>
      </c>
      <c r="B1043">
        <v>1.2493073298095E-2</v>
      </c>
      <c r="C1043">
        <v>1.19013357126652E-2</v>
      </c>
      <c r="D1043">
        <v>1.08138477106138E-2</v>
      </c>
      <c r="E1043">
        <v>5.0515919375899304E-3</v>
      </c>
      <c r="F1043">
        <v>2.4596758983470201E-2</v>
      </c>
      <c r="I1043" s="4"/>
      <c r="K1043">
        <v>-8.6999999999999994E-3</v>
      </c>
      <c r="M1043">
        <f t="shared" si="82"/>
        <v>2.1193073298095E-2</v>
      </c>
      <c r="N1043">
        <f t="shared" si="83"/>
        <v>2.06013357126652E-2</v>
      </c>
      <c r="O1043">
        <f t="shared" si="84"/>
        <v>1.9513847710613798E-2</v>
      </c>
      <c r="P1043">
        <f t="shared" si="85"/>
        <v>1.375159193758993E-2</v>
      </c>
      <c r="Q1043">
        <f t="shared" si="86"/>
        <v>3.3296758983470204E-2</v>
      </c>
    </row>
    <row r="1044" spans="1:17" x14ac:dyDescent="0.2">
      <c r="A1044" s="1">
        <v>43187</v>
      </c>
      <c r="B1044">
        <v>-1.9974099524358802E-2</v>
      </c>
      <c r="C1044">
        <v>-1.30813139773886E-2</v>
      </c>
      <c r="D1044">
        <v>-1.2894146797434799E-2</v>
      </c>
      <c r="E1044">
        <v>3.6477493075323398E-4</v>
      </c>
      <c r="F1044">
        <v>-1.0416220938320999E-2</v>
      </c>
      <c r="I1044" s="4"/>
      <c r="K1044">
        <v>-1.44E-2</v>
      </c>
      <c r="M1044">
        <f t="shared" si="82"/>
        <v>5.5740995243588019E-3</v>
      </c>
      <c r="N1044">
        <f t="shared" si="83"/>
        <v>1.3186860226114001E-3</v>
      </c>
      <c r="O1044">
        <f t="shared" si="84"/>
        <v>1.5058532025652004E-3</v>
      </c>
      <c r="P1044">
        <f t="shared" si="85"/>
        <v>1.4764774930753233E-2</v>
      </c>
      <c r="Q1044">
        <f t="shared" si="86"/>
        <v>3.9837790616790002E-3</v>
      </c>
    </row>
    <row r="1045" spans="1:17" x14ac:dyDescent="0.2">
      <c r="A1045" s="1">
        <v>43186</v>
      </c>
      <c r="B1045">
        <v>4.7199219881010202E-4</v>
      </c>
      <c r="C1045">
        <v>4.6316924895305504E-3</v>
      </c>
      <c r="D1045">
        <v>4.8902922833313099E-3</v>
      </c>
      <c r="E1045">
        <v>1.0803520475131801E-2</v>
      </c>
      <c r="F1045">
        <v>2.4107445857379301E-2</v>
      </c>
      <c r="I1045" s="4"/>
      <c r="K1045">
        <v>1.1599999999999999E-2</v>
      </c>
      <c r="M1045">
        <f t="shared" si="82"/>
        <v>1.1128007801189898E-2</v>
      </c>
      <c r="N1045">
        <f t="shared" si="83"/>
        <v>6.9683075104694488E-3</v>
      </c>
      <c r="O1045">
        <f t="shared" si="84"/>
        <v>6.7097077166686893E-3</v>
      </c>
      <c r="P1045">
        <f t="shared" si="85"/>
        <v>7.9647952486819849E-4</v>
      </c>
      <c r="Q1045">
        <f t="shared" si="86"/>
        <v>1.2507445857379302E-2</v>
      </c>
    </row>
    <row r="1046" spans="1:17" x14ac:dyDescent="0.2">
      <c r="A1046" s="1">
        <v>43185</v>
      </c>
      <c r="B1046">
        <v>-1.5087310361330399E-2</v>
      </c>
      <c r="C1046">
        <v>-1.2910359373358901E-2</v>
      </c>
      <c r="D1046">
        <v>-3.5707872014943101E-3</v>
      </c>
      <c r="E1046">
        <v>6.2311313159129E-3</v>
      </c>
      <c r="F1046">
        <v>-1.3261875288699401E-2</v>
      </c>
      <c r="I1046" s="4"/>
      <c r="K1046">
        <v>4.5000000000000005E-3</v>
      </c>
      <c r="M1046">
        <f t="shared" si="82"/>
        <v>1.95873103613304E-2</v>
      </c>
      <c r="N1046">
        <f t="shared" si="83"/>
        <v>1.74103593733589E-2</v>
      </c>
      <c r="O1046">
        <f t="shared" si="84"/>
        <v>8.0707872014943102E-3</v>
      </c>
      <c r="P1046">
        <f t="shared" si="85"/>
        <v>1.7311313159128995E-3</v>
      </c>
      <c r="Q1046">
        <f t="shared" si="86"/>
        <v>1.7761875288699401E-2</v>
      </c>
    </row>
    <row r="1047" spans="1:17" x14ac:dyDescent="0.2">
      <c r="A1047" s="1">
        <v>43182</v>
      </c>
      <c r="B1047">
        <v>-2.7086054012607001E-2</v>
      </c>
      <c r="C1047">
        <v>-3.2674989322136999E-2</v>
      </c>
      <c r="D1047">
        <v>-3.3224358860552701E-2</v>
      </c>
      <c r="E1047">
        <v>-3.5542597398699298E-2</v>
      </c>
      <c r="F1047">
        <v>-3.1509555104637398E-2</v>
      </c>
      <c r="I1047" s="4"/>
      <c r="K1047">
        <v>2.1600000000000001E-2</v>
      </c>
      <c r="M1047">
        <f t="shared" si="82"/>
        <v>4.8686054012607005E-2</v>
      </c>
      <c r="N1047">
        <f t="shared" si="83"/>
        <v>5.4274989322137E-2</v>
      </c>
      <c r="O1047">
        <f t="shared" si="84"/>
        <v>5.4824358860552702E-2</v>
      </c>
      <c r="P1047">
        <f t="shared" si="85"/>
        <v>5.7142597398699299E-2</v>
      </c>
      <c r="Q1047">
        <f t="shared" si="86"/>
        <v>5.3109555104637399E-2</v>
      </c>
    </row>
    <row r="1048" spans="1:17" x14ac:dyDescent="0.2">
      <c r="A1048" s="1">
        <v>43181</v>
      </c>
      <c r="B1048">
        <v>-7.8529862752551895E-3</v>
      </c>
      <c r="C1048">
        <v>-6.9193503210159702E-3</v>
      </c>
      <c r="D1048">
        <v>-6.7519701075966004E-3</v>
      </c>
      <c r="E1048">
        <v>-5.9743191319774E-3</v>
      </c>
      <c r="F1048">
        <v>-1.02769215855957E-2</v>
      </c>
      <c r="I1048" s="4"/>
      <c r="K1048">
        <v>8.0000000000000002E-3</v>
      </c>
      <c r="M1048">
        <f t="shared" si="82"/>
        <v>1.585298627525519E-2</v>
      </c>
      <c r="N1048">
        <f t="shared" si="83"/>
        <v>1.491935032101597E-2</v>
      </c>
      <c r="O1048">
        <f t="shared" si="84"/>
        <v>1.4751970107596601E-2</v>
      </c>
      <c r="P1048">
        <f t="shared" si="85"/>
        <v>1.39743191319774E-2</v>
      </c>
      <c r="Q1048">
        <f t="shared" si="86"/>
        <v>1.8276921585595698E-2</v>
      </c>
    </row>
    <row r="1049" spans="1:17" x14ac:dyDescent="0.2">
      <c r="A1049" s="1">
        <v>43180</v>
      </c>
      <c r="B1049">
        <v>-9.7506290563901601E-3</v>
      </c>
      <c r="C1049">
        <v>-2.1793274469233599E-3</v>
      </c>
      <c r="D1049">
        <v>-5.88583170584802E-3</v>
      </c>
      <c r="E1049">
        <v>-3.5948098146063199E-3</v>
      </c>
      <c r="F1049">
        <v>2.4490330208793199E-2</v>
      </c>
      <c r="I1049" s="4"/>
      <c r="K1049">
        <v>1.1699999999999999E-2</v>
      </c>
      <c r="M1049">
        <f t="shared" si="82"/>
        <v>2.1450629056390159E-2</v>
      </c>
      <c r="N1049">
        <f t="shared" si="83"/>
        <v>1.3879327446923358E-2</v>
      </c>
      <c r="O1049">
        <f t="shared" si="84"/>
        <v>1.7585831705848019E-2</v>
      </c>
      <c r="P1049">
        <f t="shared" si="85"/>
        <v>1.5294809814606319E-2</v>
      </c>
      <c r="Q1049">
        <f t="shared" si="86"/>
        <v>1.2790330208793201E-2</v>
      </c>
    </row>
    <row r="1050" spans="1:17" x14ac:dyDescent="0.2">
      <c r="A1050" s="1">
        <v>43179</v>
      </c>
      <c r="B1050">
        <v>3.3972287570265798E-3</v>
      </c>
      <c r="C1050">
        <v>-1.44926855868596E-3</v>
      </c>
      <c r="D1050">
        <v>-1.0674965114968701E-3</v>
      </c>
      <c r="E1050">
        <v>1.09710950119913E-2</v>
      </c>
      <c r="F1050">
        <v>-1.5698665356374101E-2</v>
      </c>
      <c r="I1050" s="4"/>
      <c r="K1050">
        <v>1.29E-2</v>
      </c>
      <c r="M1050">
        <f t="shared" si="82"/>
        <v>9.5027712429734193E-3</v>
      </c>
      <c r="N1050">
        <f t="shared" si="83"/>
        <v>1.434926855868596E-2</v>
      </c>
      <c r="O1050">
        <f t="shared" si="84"/>
        <v>1.396749651149687E-2</v>
      </c>
      <c r="P1050">
        <f t="shared" si="85"/>
        <v>1.9289049880086995E-3</v>
      </c>
      <c r="Q1050">
        <f t="shared" si="86"/>
        <v>2.8598665356374099E-2</v>
      </c>
    </row>
    <row r="1051" spans="1:17" x14ac:dyDescent="0.2">
      <c r="A1051" s="1">
        <v>43178</v>
      </c>
      <c r="B1051">
        <v>4.3890435930208698E-3</v>
      </c>
      <c r="C1051">
        <v>-2.5425692323308301E-3</v>
      </c>
      <c r="D1051">
        <v>-2.6477609323272201E-3</v>
      </c>
      <c r="E1051">
        <v>2.6240565762822001E-4</v>
      </c>
      <c r="F1051">
        <v>3.0959752321982502E-3</v>
      </c>
      <c r="I1051" s="4"/>
      <c r="K1051">
        <v>-4.2699999999999995E-2</v>
      </c>
      <c r="M1051">
        <f t="shared" si="82"/>
        <v>4.7089043593020866E-2</v>
      </c>
      <c r="N1051">
        <f t="shared" si="83"/>
        <v>4.0157430767669165E-2</v>
      </c>
      <c r="O1051">
        <f t="shared" si="84"/>
        <v>4.0052239067672774E-2</v>
      </c>
      <c r="P1051">
        <f t="shared" si="85"/>
        <v>4.2962405657628218E-2</v>
      </c>
      <c r="Q1051">
        <f t="shared" si="86"/>
        <v>4.5795975232198242E-2</v>
      </c>
    </row>
    <row r="1052" spans="1:17" x14ac:dyDescent="0.2">
      <c r="A1052" s="1">
        <v>43175</v>
      </c>
      <c r="B1052">
        <v>-1.2106620168667599E-2</v>
      </c>
      <c r="C1052">
        <v>-1.0470982040072701E-2</v>
      </c>
      <c r="D1052">
        <v>-6.3467670814918E-3</v>
      </c>
      <c r="E1052">
        <v>-9.8808551827978108E-3</v>
      </c>
      <c r="F1052">
        <v>-1.1630732377370801E-2</v>
      </c>
      <c r="I1052" s="4"/>
      <c r="K1052">
        <v>-9.4999999999999998E-3</v>
      </c>
      <c r="M1052">
        <f t="shared" si="82"/>
        <v>2.6066201686675994E-3</v>
      </c>
      <c r="N1052">
        <f t="shared" si="83"/>
        <v>9.7098204007270081E-4</v>
      </c>
      <c r="O1052">
        <f t="shared" si="84"/>
        <v>3.1532329185081998E-3</v>
      </c>
      <c r="P1052">
        <f t="shared" si="85"/>
        <v>3.80855182797811E-4</v>
      </c>
      <c r="Q1052">
        <f t="shared" si="86"/>
        <v>2.130732377370801E-3</v>
      </c>
    </row>
    <row r="1053" spans="1:17" x14ac:dyDescent="0.2">
      <c r="A1053" s="1">
        <v>43174</v>
      </c>
      <c r="B1053">
        <v>2.7698848251085199E-3</v>
      </c>
      <c r="C1053">
        <v>-3.00910653250341E-3</v>
      </c>
      <c r="D1053">
        <v>-3.0143469353799499E-3</v>
      </c>
      <c r="E1053">
        <v>6.0821176552426799E-4</v>
      </c>
      <c r="F1053">
        <v>7.6110713885642802E-3</v>
      </c>
      <c r="I1053" s="4"/>
      <c r="K1053">
        <v>-2.3700000000000002E-2</v>
      </c>
      <c r="M1053">
        <f t="shared" si="82"/>
        <v>2.6469884825108522E-2</v>
      </c>
      <c r="N1053">
        <f t="shared" si="83"/>
        <v>2.0690893467496592E-2</v>
      </c>
      <c r="O1053">
        <f t="shared" si="84"/>
        <v>2.0685653064620051E-2</v>
      </c>
      <c r="P1053">
        <f t="shared" si="85"/>
        <v>2.4308211765524269E-2</v>
      </c>
      <c r="Q1053">
        <f t="shared" si="86"/>
        <v>3.1311071388564281E-2</v>
      </c>
    </row>
    <row r="1054" spans="1:17" x14ac:dyDescent="0.2">
      <c r="A1054" s="1">
        <v>43173</v>
      </c>
      <c r="B1054">
        <v>-3.41761512005137E-3</v>
      </c>
      <c r="C1054">
        <v>-4.6392372121187497E-3</v>
      </c>
      <c r="D1054">
        <v>-4.4303161567814404E-3</v>
      </c>
      <c r="E1054">
        <v>-2.4753626446126701E-3</v>
      </c>
      <c r="F1054">
        <v>-1.10801890859538E-2</v>
      </c>
      <c r="I1054" s="4"/>
      <c r="K1054">
        <v>-2.9300000000000003E-2</v>
      </c>
      <c r="M1054">
        <f t="shared" si="82"/>
        <v>2.5882384879948633E-2</v>
      </c>
      <c r="N1054">
        <f t="shared" si="83"/>
        <v>2.4660762787881253E-2</v>
      </c>
      <c r="O1054">
        <f t="shared" si="84"/>
        <v>2.4869683843218561E-2</v>
      </c>
      <c r="P1054">
        <f t="shared" si="85"/>
        <v>2.6824637355387333E-2</v>
      </c>
      <c r="Q1054">
        <f t="shared" si="86"/>
        <v>1.8219810914046203E-2</v>
      </c>
    </row>
    <row r="1055" spans="1:17" x14ac:dyDescent="0.2">
      <c r="A1055" s="1">
        <v>43172</v>
      </c>
      <c r="B1055">
        <v>-6.1192419469320303E-3</v>
      </c>
      <c r="C1055">
        <v>-7.5468361231593997E-3</v>
      </c>
      <c r="D1055">
        <v>-7.4349478749515798E-3</v>
      </c>
      <c r="E1055">
        <v>-2.5051568476048801E-2</v>
      </c>
      <c r="F1055">
        <v>-9.1651173533186595E-3</v>
      </c>
      <c r="I1055" s="4"/>
      <c r="K1055">
        <v>7.000000000000001E-4</v>
      </c>
      <c r="M1055">
        <f t="shared" si="82"/>
        <v>6.8192419469320304E-3</v>
      </c>
      <c r="N1055">
        <f t="shared" si="83"/>
        <v>8.2468361231593998E-3</v>
      </c>
      <c r="O1055">
        <f t="shared" si="84"/>
        <v>8.1349478749515799E-3</v>
      </c>
      <c r="P1055">
        <f t="shared" si="85"/>
        <v>2.57515684760488E-2</v>
      </c>
      <c r="Q1055">
        <f t="shared" si="86"/>
        <v>9.8651173533186587E-3</v>
      </c>
    </row>
    <row r="1056" spans="1:17" x14ac:dyDescent="0.2">
      <c r="A1056" s="1">
        <v>43171</v>
      </c>
      <c r="B1056">
        <v>2.4186726822620201E-3</v>
      </c>
      <c r="C1056">
        <v>5.0444105196700796E-3</v>
      </c>
      <c r="D1056">
        <v>5.0354179771897904E-3</v>
      </c>
      <c r="E1056">
        <v>9.9526906103716995E-3</v>
      </c>
      <c r="F1056">
        <v>1.6679271501781501E-2</v>
      </c>
      <c r="I1056" s="4"/>
      <c r="K1056">
        <v>6.0000000000000001E-3</v>
      </c>
      <c r="M1056">
        <f t="shared" si="82"/>
        <v>3.5813273177379801E-3</v>
      </c>
      <c r="N1056">
        <f t="shared" si="83"/>
        <v>9.5558948032992055E-4</v>
      </c>
      <c r="O1056">
        <f t="shared" si="84"/>
        <v>9.6458202281020974E-4</v>
      </c>
      <c r="P1056">
        <f t="shared" si="85"/>
        <v>3.9526906103716994E-3</v>
      </c>
      <c r="Q1056">
        <f t="shared" si="86"/>
        <v>1.0679271501781501E-2</v>
      </c>
    </row>
    <row r="1057" spans="1:17" x14ac:dyDescent="0.2">
      <c r="A1057" s="1">
        <v>43168</v>
      </c>
      <c r="B1057">
        <v>5.3166599675171598E-3</v>
      </c>
      <c r="C1057">
        <v>6.0075861129566003E-3</v>
      </c>
      <c r="D1057">
        <v>6.0356791692404797E-3</v>
      </c>
      <c r="E1057">
        <v>2.32915998565765E-2</v>
      </c>
      <c r="F1057">
        <v>1.5739082489358399E-2</v>
      </c>
      <c r="I1057" s="4"/>
      <c r="K1057">
        <v>-6.9999999999999993E-3</v>
      </c>
      <c r="M1057">
        <f t="shared" si="82"/>
        <v>1.2316659967517159E-2</v>
      </c>
      <c r="N1057">
        <f t="shared" si="83"/>
        <v>1.30075861129566E-2</v>
      </c>
      <c r="O1057">
        <f t="shared" si="84"/>
        <v>1.3035679169240479E-2</v>
      </c>
      <c r="P1057">
        <f t="shared" si="85"/>
        <v>3.02915998565765E-2</v>
      </c>
      <c r="Q1057">
        <f t="shared" si="86"/>
        <v>2.2739082489358398E-2</v>
      </c>
    </row>
    <row r="1058" spans="1:17" x14ac:dyDescent="0.2">
      <c r="A1058" s="1">
        <v>43167</v>
      </c>
      <c r="B1058">
        <v>5.0998752105716003E-3</v>
      </c>
      <c r="C1058">
        <v>5.9460030195354402E-3</v>
      </c>
      <c r="D1058">
        <v>5.98177306811118E-3</v>
      </c>
      <c r="E1058">
        <v>6.7027027685365101E-3</v>
      </c>
      <c r="F1058">
        <v>1.30072670065569E-2</v>
      </c>
      <c r="I1058" s="4"/>
      <c r="K1058">
        <v>4.6999999999999993E-3</v>
      </c>
      <c r="M1058">
        <f t="shared" si="82"/>
        <v>3.9987521057160101E-4</v>
      </c>
      <c r="N1058">
        <f t="shared" si="83"/>
        <v>1.2460030195354408E-3</v>
      </c>
      <c r="O1058">
        <f t="shared" si="84"/>
        <v>1.2817730681111807E-3</v>
      </c>
      <c r="P1058">
        <f t="shared" si="85"/>
        <v>2.0027027685365108E-3</v>
      </c>
      <c r="Q1058">
        <f t="shared" si="86"/>
        <v>8.307267006556901E-3</v>
      </c>
    </row>
    <row r="1059" spans="1:17" x14ac:dyDescent="0.2">
      <c r="A1059" s="1">
        <v>43166</v>
      </c>
      <c r="B1059">
        <v>-4.10514570793307E-3</v>
      </c>
      <c r="C1059">
        <v>-6.9582480415500397E-3</v>
      </c>
      <c r="D1059">
        <v>-6.7781828272209504E-3</v>
      </c>
      <c r="E1059">
        <v>-8.2649963426292602E-3</v>
      </c>
      <c r="F1059">
        <v>-1.7328769578484601E-2</v>
      </c>
      <c r="I1059" s="4"/>
      <c r="K1059">
        <v>-1.0700000000000001E-2</v>
      </c>
      <c r="M1059">
        <f t="shared" si="82"/>
        <v>6.5948542920669312E-3</v>
      </c>
      <c r="N1059">
        <f t="shared" si="83"/>
        <v>3.7417519584499615E-3</v>
      </c>
      <c r="O1059">
        <f t="shared" si="84"/>
        <v>3.9218171727790508E-3</v>
      </c>
      <c r="P1059">
        <f t="shared" si="85"/>
        <v>2.435003657370741E-3</v>
      </c>
      <c r="Q1059">
        <f t="shared" si="86"/>
        <v>6.6287695784846001E-3</v>
      </c>
    </row>
    <row r="1060" spans="1:17" x14ac:dyDescent="0.2">
      <c r="A1060" s="1">
        <v>43165</v>
      </c>
      <c r="B1060">
        <v>9.4301454351709904E-3</v>
      </c>
      <c r="C1060">
        <v>1.32385481031921E-2</v>
      </c>
      <c r="D1060">
        <v>1.3057593904187099E-2</v>
      </c>
      <c r="E1060">
        <v>1.20342071988084E-2</v>
      </c>
      <c r="F1060">
        <v>7.9653536131225593E-3</v>
      </c>
      <c r="I1060" s="4"/>
      <c r="K1060">
        <v>-1.8100000000000002E-2</v>
      </c>
      <c r="M1060">
        <f t="shared" si="82"/>
        <v>2.7530145435170992E-2</v>
      </c>
      <c r="N1060">
        <f t="shared" si="83"/>
        <v>3.1338548103192101E-2</v>
      </c>
      <c r="O1060">
        <f t="shared" si="84"/>
        <v>3.1157593904187101E-2</v>
      </c>
      <c r="P1060">
        <f t="shared" si="85"/>
        <v>3.0134207198808403E-2</v>
      </c>
      <c r="Q1060">
        <f t="shared" si="86"/>
        <v>2.6065353613122559E-2</v>
      </c>
    </row>
    <row r="1061" spans="1:17" x14ac:dyDescent="0.2">
      <c r="A1061" s="1">
        <v>43164</v>
      </c>
      <c r="B1061">
        <v>-2.4909427072270602E-4</v>
      </c>
      <c r="C1061">
        <v>-2.8691688107491899E-4</v>
      </c>
      <c r="D1061">
        <v>-3.81717959546645E-4</v>
      </c>
      <c r="E1061">
        <v>3.9792834130711E-3</v>
      </c>
      <c r="F1061">
        <v>-3.57780441856478E-3</v>
      </c>
      <c r="I1061" s="4"/>
      <c r="K1061">
        <v>3.7000000000000002E-3</v>
      </c>
      <c r="M1061">
        <f t="shared" si="82"/>
        <v>3.9490942707227066E-3</v>
      </c>
      <c r="N1061">
        <f t="shared" si="83"/>
        <v>3.9869168810749188E-3</v>
      </c>
      <c r="O1061">
        <f t="shared" si="84"/>
        <v>4.0817179595466456E-3</v>
      </c>
      <c r="P1061">
        <f t="shared" si="85"/>
        <v>2.7928341307109986E-4</v>
      </c>
      <c r="Q1061">
        <f t="shared" si="86"/>
        <v>7.2778044185647806E-3</v>
      </c>
    </row>
    <row r="1062" spans="1:17" x14ac:dyDescent="0.2">
      <c r="A1062" s="1">
        <v>43161</v>
      </c>
      <c r="B1062">
        <v>-7.4232284430216103E-3</v>
      </c>
      <c r="C1062">
        <v>-7.4435251859687E-3</v>
      </c>
      <c r="D1062">
        <v>-7.4130138707815298E-3</v>
      </c>
      <c r="E1062">
        <v>-7.5522616692013499E-3</v>
      </c>
      <c r="F1062">
        <v>-1.67434575912146E-3</v>
      </c>
      <c r="I1062" s="4"/>
      <c r="K1062">
        <v>-5.6999999999999993E-3</v>
      </c>
      <c r="M1062">
        <f t="shared" si="82"/>
        <v>1.723228443021611E-3</v>
      </c>
      <c r="N1062">
        <f t="shared" si="83"/>
        <v>1.7435251859687006E-3</v>
      </c>
      <c r="O1062">
        <f t="shared" si="84"/>
        <v>1.7130138707815304E-3</v>
      </c>
      <c r="P1062">
        <f t="shared" si="85"/>
        <v>1.8522616692013506E-3</v>
      </c>
      <c r="Q1062">
        <f t="shared" si="86"/>
        <v>4.0256542408785394E-3</v>
      </c>
    </row>
    <row r="1063" spans="1:17" x14ac:dyDescent="0.2">
      <c r="A1063" s="1">
        <v>43160</v>
      </c>
      <c r="B1063">
        <v>4.2509190964110698E-3</v>
      </c>
      <c r="C1063">
        <v>3.6764218874769301E-3</v>
      </c>
      <c r="D1063">
        <v>3.7912024435647501E-3</v>
      </c>
      <c r="E1063">
        <v>8.6410558778545095E-3</v>
      </c>
      <c r="F1063">
        <v>-1.1675192203203901E-2</v>
      </c>
      <c r="I1063" s="4"/>
      <c r="K1063">
        <v>1.7000000000000001E-3</v>
      </c>
      <c r="M1063">
        <f t="shared" si="82"/>
        <v>2.5509190964110697E-3</v>
      </c>
      <c r="N1063">
        <f t="shared" si="83"/>
        <v>1.97642188747693E-3</v>
      </c>
      <c r="O1063">
        <f t="shared" si="84"/>
        <v>2.0912024435647499E-3</v>
      </c>
      <c r="P1063">
        <f t="shared" si="85"/>
        <v>6.9410558778545094E-3</v>
      </c>
      <c r="Q1063">
        <f t="shared" si="86"/>
        <v>1.3375192203203901E-2</v>
      </c>
    </row>
    <row r="1064" spans="1:17" x14ac:dyDescent="0.2">
      <c r="A1064" s="1">
        <v>43159</v>
      </c>
      <c r="B1064">
        <v>-1.08205859388517E-2</v>
      </c>
      <c r="C1064">
        <v>-3.3945506052164699E-3</v>
      </c>
      <c r="D1064">
        <v>-3.38016517796551E-3</v>
      </c>
      <c r="E1064">
        <v>3.3336610088888598E-4</v>
      </c>
      <c r="F1064">
        <v>8.24882317881564E-3</v>
      </c>
      <c r="I1064" s="4"/>
      <c r="K1064">
        <v>1.06E-2</v>
      </c>
      <c r="M1064">
        <f t="shared" si="82"/>
        <v>2.14205859388517E-2</v>
      </c>
      <c r="N1064">
        <f t="shared" si="83"/>
        <v>1.399455060521647E-2</v>
      </c>
      <c r="O1064">
        <f t="shared" si="84"/>
        <v>1.398016517796551E-2</v>
      </c>
      <c r="P1064">
        <f t="shared" si="85"/>
        <v>1.0266633899111114E-2</v>
      </c>
      <c r="Q1064">
        <f t="shared" si="86"/>
        <v>2.3511768211843601E-3</v>
      </c>
    </row>
    <row r="1065" spans="1:17" x14ac:dyDescent="0.2">
      <c r="A1065" s="1">
        <v>43158</v>
      </c>
      <c r="B1065">
        <v>-1.7218002656675301E-2</v>
      </c>
      <c r="C1065">
        <v>-1.16931646107432E-2</v>
      </c>
      <c r="D1065">
        <v>-1.15730979636458E-2</v>
      </c>
      <c r="E1065">
        <v>-5.0809070347978998E-3</v>
      </c>
      <c r="F1065">
        <v>-5.5862473353271297E-3</v>
      </c>
      <c r="I1065" s="4"/>
      <c r="K1065">
        <v>1.1899999999999999E-2</v>
      </c>
      <c r="M1065">
        <f t="shared" si="82"/>
        <v>2.9118002656675301E-2</v>
      </c>
      <c r="N1065">
        <f t="shared" si="83"/>
        <v>2.3593164610743199E-2</v>
      </c>
      <c r="O1065">
        <f t="shared" si="84"/>
        <v>2.34730979636458E-2</v>
      </c>
      <c r="P1065">
        <f t="shared" si="85"/>
        <v>1.6980907034797897E-2</v>
      </c>
      <c r="Q1065">
        <f t="shared" si="86"/>
        <v>1.7486247335327131E-2</v>
      </c>
    </row>
    <row r="1066" spans="1:17" x14ac:dyDescent="0.2">
      <c r="A1066" s="1">
        <v>43157</v>
      </c>
      <c r="B1066">
        <v>9.5843288282543206E-3</v>
      </c>
      <c r="C1066">
        <v>1.24748634174708E-2</v>
      </c>
      <c r="D1066">
        <v>1.2470208000283501E-2</v>
      </c>
      <c r="E1066">
        <v>2.4853897193634799E-2</v>
      </c>
      <c r="F1066">
        <v>3.2045607005087601E-2</v>
      </c>
      <c r="I1066" s="4"/>
      <c r="K1066">
        <v>3.3E-3</v>
      </c>
      <c r="M1066">
        <f t="shared" si="82"/>
        <v>6.2843288282543206E-3</v>
      </c>
      <c r="N1066">
        <f t="shared" si="83"/>
        <v>9.1748634174707994E-3</v>
      </c>
      <c r="O1066">
        <f t="shared" si="84"/>
        <v>9.1702080002835015E-3</v>
      </c>
      <c r="P1066">
        <f t="shared" si="85"/>
        <v>2.1553897193634798E-2</v>
      </c>
      <c r="Q1066">
        <f t="shared" si="86"/>
        <v>2.87456070050876E-2</v>
      </c>
    </row>
    <row r="1067" spans="1:17" x14ac:dyDescent="0.2">
      <c r="A1067" s="1">
        <v>43154</v>
      </c>
      <c r="B1067">
        <v>5.52930231553409E-3</v>
      </c>
      <c r="C1067">
        <v>5.26714099963698E-3</v>
      </c>
      <c r="D1067">
        <v>5.4876198408611602E-3</v>
      </c>
      <c r="E1067">
        <v>3.3981995084031501E-3</v>
      </c>
      <c r="F1067">
        <v>-3.60055610577495E-3</v>
      </c>
      <c r="I1067" s="4"/>
      <c r="K1067">
        <v>5.5000000000000005E-3</v>
      </c>
      <c r="M1067">
        <f t="shared" si="82"/>
        <v>2.9302315534089456E-5</v>
      </c>
      <c r="N1067">
        <f t="shared" si="83"/>
        <v>2.3285900036302057E-4</v>
      </c>
      <c r="O1067">
        <f t="shared" si="84"/>
        <v>1.238015913884033E-5</v>
      </c>
      <c r="P1067">
        <f t="shared" si="85"/>
        <v>2.1018004915968505E-3</v>
      </c>
      <c r="Q1067">
        <f t="shared" si="86"/>
        <v>9.1005561057749505E-3</v>
      </c>
    </row>
    <row r="1068" spans="1:17" x14ac:dyDescent="0.2">
      <c r="A1068" s="1">
        <v>43153</v>
      </c>
      <c r="B1068">
        <v>2.3332245136087702E-2</v>
      </c>
      <c r="C1068">
        <v>2.04590748413296E-2</v>
      </c>
      <c r="D1068">
        <v>2.0075310814085302E-2</v>
      </c>
      <c r="E1068">
        <v>2.0763295315314099E-2</v>
      </c>
      <c r="F1068">
        <v>2.6540945856638899E-2</v>
      </c>
      <c r="I1068" s="4"/>
      <c r="K1068">
        <v>-2.3999999999999998E-3</v>
      </c>
      <c r="M1068">
        <f t="shared" si="82"/>
        <v>2.5732245136087701E-2</v>
      </c>
      <c r="N1068">
        <f t="shared" si="83"/>
        <v>2.28590748413296E-2</v>
      </c>
      <c r="O1068">
        <f t="shared" si="84"/>
        <v>2.2475310814085301E-2</v>
      </c>
      <c r="P1068">
        <f t="shared" si="85"/>
        <v>2.3163295315314098E-2</v>
      </c>
      <c r="Q1068">
        <f t="shared" si="86"/>
        <v>2.8940945856638898E-2</v>
      </c>
    </row>
    <row r="1069" spans="1:17" x14ac:dyDescent="0.2">
      <c r="A1069" s="1">
        <v>43145</v>
      </c>
      <c r="B1069">
        <v>6.2490062635090701E-3</v>
      </c>
      <c r="C1069">
        <v>3.1410415299483701E-3</v>
      </c>
      <c r="D1069">
        <v>3.23029710314619E-3</v>
      </c>
      <c r="E1069">
        <v>6.03721684785756E-3</v>
      </c>
      <c r="F1069">
        <v>-2.4924646762662398E-3</v>
      </c>
      <c r="I1069" s="4"/>
      <c r="K1069">
        <v>7.9000000000000008E-3</v>
      </c>
      <c r="M1069">
        <f t="shared" si="82"/>
        <v>1.6509937364909306E-3</v>
      </c>
      <c r="N1069">
        <f t="shared" si="83"/>
        <v>4.7589584700516302E-3</v>
      </c>
      <c r="O1069">
        <f t="shared" si="84"/>
        <v>4.6697028968538112E-3</v>
      </c>
      <c r="P1069">
        <f t="shared" si="85"/>
        <v>1.8627831521424408E-3</v>
      </c>
      <c r="Q1069">
        <f t="shared" si="86"/>
        <v>1.0392464676266241E-2</v>
      </c>
    </row>
    <row r="1070" spans="1:17" x14ac:dyDescent="0.2">
      <c r="A1070" s="1">
        <v>43144</v>
      </c>
      <c r="B1070">
        <v>1.20917826602122E-2</v>
      </c>
      <c r="C1070">
        <v>7.7757902232642798E-3</v>
      </c>
      <c r="D1070">
        <v>7.4818007740915498E-3</v>
      </c>
      <c r="E1070">
        <v>-4.7902880479816596E-3</v>
      </c>
      <c r="F1070">
        <v>8.4494917375169693E-3</v>
      </c>
      <c r="I1070" s="4"/>
      <c r="K1070">
        <v>1E-4</v>
      </c>
      <c r="M1070">
        <f t="shared" si="82"/>
        <v>1.19917826602122E-2</v>
      </c>
      <c r="N1070">
        <f t="shared" si="83"/>
        <v>7.6757902232642795E-3</v>
      </c>
      <c r="O1070">
        <f t="shared" si="84"/>
        <v>7.3818007740915495E-3</v>
      </c>
      <c r="P1070">
        <f t="shared" si="85"/>
        <v>4.8902880479816599E-3</v>
      </c>
      <c r="Q1070">
        <f t="shared" si="86"/>
        <v>8.3494917375169699E-3</v>
      </c>
    </row>
    <row r="1071" spans="1:17" x14ac:dyDescent="0.2">
      <c r="A1071" s="1">
        <v>43143</v>
      </c>
      <c r="B1071">
        <v>5.3949414005155204E-3</v>
      </c>
      <c r="C1071">
        <v>1.10646426070457E-2</v>
      </c>
      <c r="D1071">
        <v>1.1546047620377101E-2</v>
      </c>
      <c r="E1071">
        <v>2.16220899851907E-2</v>
      </c>
      <c r="F1071">
        <v>1.7632095961527601E-2</v>
      </c>
      <c r="I1071" s="4"/>
      <c r="K1071">
        <v>4.5999999999999999E-3</v>
      </c>
      <c r="M1071">
        <f t="shared" si="82"/>
        <v>7.9494140051552045E-4</v>
      </c>
      <c r="N1071">
        <f t="shared" si="83"/>
        <v>6.4646426070456998E-3</v>
      </c>
      <c r="O1071">
        <f t="shared" si="84"/>
        <v>6.9460476203771007E-3</v>
      </c>
      <c r="P1071">
        <f t="shared" si="85"/>
        <v>1.7022089985190701E-2</v>
      </c>
      <c r="Q1071">
        <f t="shared" si="86"/>
        <v>1.3032095961527601E-2</v>
      </c>
    </row>
    <row r="1072" spans="1:17" x14ac:dyDescent="0.2">
      <c r="A1072" s="1">
        <v>43140</v>
      </c>
      <c r="B1072">
        <v>-4.04798209628826E-2</v>
      </c>
      <c r="C1072">
        <v>-4.6236690751747397E-2</v>
      </c>
      <c r="D1072">
        <v>-4.58019502109374E-2</v>
      </c>
      <c r="E1072">
        <v>-3.2887203138037599E-2</v>
      </c>
      <c r="F1072">
        <v>-4.9148177816890501E-2</v>
      </c>
      <c r="I1072" s="4"/>
      <c r="K1072">
        <v>-5.0000000000000001E-4</v>
      </c>
      <c r="M1072">
        <f t="shared" si="82"/>
        <v>3.9979820962882599E-2</v>
      </c>
      <c r="N1072">
        <f t="shared" si="83"/>
        <v>4.5736690751747397E-2</v>
      </c>
      <c r="O1072">
        <f t="shared" si="84"/>
        <v>4.53019502109374E-2</v>
      </c>
      <c r="P1072">
        <f t="shared" si="85"/>
        <v>3.2387203138037599E-2</v>
      </c>
      <c r="Q1072">
        <f t="shared" si="86"/>
        <v>4.86481778168905E-2</v>
      </c>
    </row>
    <row r="1073" spans="1:17" x14ac:dyDescent="0.2">
      <c r="A1073" s="1">
        <v>43139</v>
      </c>
      <c r="B1073">
        <v>-1.9609701317741399E-2</v>
      </c>
      <c r="C1073">
        <v>-9.7089970567819095E-3</v>
      </c>
      <c r="D1073">
        <v>-8.5799422107148103E-3</v>
      </c>
      <c r="E1073">
        <v>1.28928879544496E-2</v>
      </c>
      <c r="F1073">
        <v>4.1493775933607903E-3</v>
      </c>
      <c r="I1073" s="4"/>
      <c r="K1073">
        <v>4.4000000000000003E-3</v>
      </c>
      <c r="M1073">
        <f t="shared" si="82"/>
        <v>2.4009701317741401E-2</v>
      </c>
      <c r="N1073">
        <f t="shared" si="83"/>
        <v>1.4108997056781911E-2</v>
      </c>
      <c r="O1073">
        <f t="shared" si="84"/>
        <v>1.2979942210714811E-2</v>
      </c>
      <c r="P1073">
        <f t="shared" si="85"/>
        <v>8.4928879544496003E-3</v>
      </c>
      <c r="Q1073">
        <f t="shared" si="86"/>
        <v>2.5062240663920998E-4</v>
      </c>
    </row>
    <row r="1074" spans="1:17" x14ac:dyDescent="0.2">
      <c r="A1074" s="1">
        <v>43138</v>
      </c>
      <c r="B1074">
        <v>-2.85296072423845E-2</v>
      </c>
      <c r="C1074">
        <v>-1.72644737947854E-2</v>
      </c>
      <c r="D1074">
        <v>-1.65422508587959E-2</v>
      </c>
      <c r="E1074">
        <v>-1.84234781486824E-2</v>
      </c>
      <c r="F1074">
        <v>-2.87172019498095E-2</v>
      </c>
      <c r="I1074" s="4"/>
      <c r="K1074">
        <v>6.9999999999999993E-3</v>
      </c>
      <c r="M1074">
        <f t="shared" si="82"/>
        <v>3.5529607242384499E-2</v>
      </c>
      <c r="N1074">
        <f t="shared" si="83"/>
        <v>2.4264473794785399E-2</v>
      </c>
      <c r="O1074">
        <f t="shared" si="84"/>
        <v>2.35422508587959E-2</v>
      </c>
      <c r="P1074">
        <f t="shared" si="85"/>
        <v>2.5423478148682399E-2</v>
      </c>
      <c r="Q1074">
        <f t="shared" si="86"/>
        <v>3.5717201949809499E-2</v>
      </c>
    </row>
    <row r="1075" spans="1:17" x14ac:dyDescent="0.2">
      <c r="A1075" s="1">
        <v>43137</v>
      </c>
      <c r="B1075">
        <v>-2.8603518139109999E-2</v>
      </c>
      <c r="C1075">
        <v>-3.3646648204485499E-2</v>
      </c>
      <c r="D1075">
        <v>-3.4024465781887198E-2</v>
      </c>
      <c r="E1075">
        <v>-5.1768210182312299E-2</v>
      </c>
      <c r="F1075">
        <v>-4.1187562355181097E-2</v>
      </c>
      <c r="I1075" s="4"/>
      <c r="K1075">
        <v>5.1999999999999998E-3</v>
      </c>
      <c r="M1075">
        <f t="shared" si="82"/>
        <v>3.3803518139109999E-2</v>
      </c>
      <c r="N1075">
        <f t="shared" si="83"/>
        <v>3.8846648204485495E-2</v>
      </c>
      <c r="O1075">
        <f t="shared" si="84"/>
        <v>3.9224465781887194E-2</v>
      </c>
      <c r="P1075">
        <f t="shared" si="85"/>
        <v>5.6968210182312295E-2</v>
      </c>
      <c r="Q1075">
        <f t="shared" si="86"/>
        <v>4.63875623551811E-2</v>
      </c>
    </row>
    <row r="1076" spans="1:17" x14ac:dyDescent="0.2">
      <c r="A1076" s="1">
        <v>43136</v>
      </c>
      <c r="B1076">
        <v>8.6606502081221504E-3</v>
      </c>
      <c r="C1076">
        <v>7.7562623481986902E-3</v>
      </c>
      <c r="D1076">
        <v>6.8013401149406398E-3</v>
      </c>
      <c r="E1076">
        <v>7.8941722702196796E-3</v>
      </c>
      <c r="F1076">
        <v>-7.6150174660538396E-3</v>
      </c>
      <c r="I1076" s="4"/>
      <c r="K1076">
        <v>2.3999999999999998E-3</v>
      </c>
      <c r="M1076">
        <f t="shared" si="82"/>
        <v>6.260650208122151E-3</v>
      </c>
      <c r="N1076">
        <f t="shared" si="83"/>
        <v>5.3562623481986909E-3</v>
      </c>
      <c r="O1076">
        <f t="shared" si="84"/>
        <v>4.4013401149406405E-3</v>
      </c>
      <c r="P1076">
        <f t="shared" si="85"/>
        <v>5.4941722702196803E-3</v>
      </c>
      <c r="Q1076">
        <f t="shared" si="86"/>
        <v>1.0015017466053839E-2</v>
      </c>
    </row>
    <row r="1077" spans="1:17" x14ac:dyDescent="0.2">
      <c r="A1077" s="1">
        <v>43133</v>
      </c>
      <c r="B1077">
        <v>6.8222486168096298E-3</v>
      </c>
      <c r="C1077">
        <v>6.8239611360226497E-3</v>
      </c>
      <c r="D1077">
        <v>6.31486890151814E-3</v>
      </c>
      <c r="E1077">
        <v>2.0514661547522701E-2</v>
      </c>
      <c r="F1077">
        <v>4.6429680982036101E-3</v>
      </c>
      <c r="I1077" s="4"/>
      <c r="K1077">
        <v>4.1999999999999997E-3</v>
      </c>
      <c r="M1077">
        <f t="shared" si="82"/>
        <v>2.62224861680963E-3</v>
      </c>
      <c r="N1077">
        <f t="shared" si="83"/>
        <v>2.6239611360226499E-3</v>
      </c>
      <c r="O1077">
        <f t="shared" si="84"/>
        <v>2.1148689015181403E-3</v>
      </c>
      <c r="P1077">
        <f t="shared" si="85"/>
        <v>1.6314661547522702E-2</v>
      </c>
      <c r="Q1077">
        <f t="shared" si="86"/>
        <v>4.4296809820361036E-4</v>
      </c>
    </row>
    <row r="1078" spans="1:17" x14ac:dyDescent="0.2">
      <c r="A1078" s="1">
        <v>43132</v>
      </c>
      <c r="B1078">
        <v>-5.4128104152153199E-4</v>
      </c>
      <c r="C1078">
        <v>-1.0471400174527599E-2</v>
      </c>
      <c r="D1078">
        <v>-1.26168583029514E-2</v>
      </c>
      <c r="E1078">
        <v>-4.1757484845846203E-2</v>
      </c>
      <c r="F1078">
        <v>-8.3429948689942093E-3</v>
      </c>
      <c r="I1078" s="4"/>
      <c r="K1078">
        <v>5.8999999999999999E-3</v>
      </c>
      <c r="M1078">
        <f t="shared" si="82"/>
        <v>6.441281041521532E-3</v>
      </c>
      <c r="N1078">
        <f t="shared" si="83"/>
        <v>1.6371400174527598E-2</v>
      </c>
      <c r="O1078">
        <f t="shared" si="84"/>
        <v>1.8516858302951401E-2</v>
      </c>
      <c r="P1078">
        <f t="shared" si="85"/>
        <v>4.7657484845846206E-2</v>
      </c>
      <c r="Q1078">
        <f t="shared" si="86"/>
        <v>1.4242994868994208E-2</v>
      </c>
    </row>
    <row r="1079" spans="1:17" x14ac:dyDescent="0.2">
      <c r="A1079" s="1">
        <v>43131</v>
      </c>
      <c r="B1079">
        <v>5.0193349043241497E-3</v>
      </c>
      <c r="C1079">
        <v>-1.89705665448095E-3</v>
      </c>
      <c r="D1079">
        <v>-3.57084750909598E-3</v>
      </c>
      <c r="E1079">
        <v>-1.06750127439003E-3</v>
      </c>
      <c r="F1079">
        <v>3.0438511295338001E-3</v>
      </c>
      <c r="I1079" s="4"/>
      <c r="K1079">
        <v>1.3999999999999999E-2</v>
      </c>
      <c r="M1079">
        <f t="shared" si="82"/>
        <v>8.980665095675848E-3</v>
      </c>
      <c r="N1079">
        <f t="shared" si="83"/>
        <v>1.5897056654480948E-2</v>
      </c>
      <c r="O1079">
        <f t="shared" si="84"/>
        <v>1.7570847509095978E-2</v>
      </c>
      <c r="P1079">
        <f t="shared" si="85"/>
        <v>1.5067501274390029E-2</v>
      </c>
      <c r="Q1079">
        <f t="shared" si="86"/>
        <v>1.0956148870466198E-2</v>
      </c>
    </row>
    <row r="1080" spans="1:17" x14ac:dyDescent="0.2">
      <c r="A1080" s="1">
        <v>43130</v>
      </c>
      <c r="B1080">
        <v>-1.2938446101003399E-2</v>
      </c>
      <c r="C1080">
        <v>-1.0288208535340401E-2</v>
      </c>
      <c r="D1080">
        <v>-1.032603715331E-2</v>
      </c>
      <c r="E1080">
        <v>-6.2407350931063896E-3</v>
      </c>
      <c r="F1080">
        <v>-1.41183260874262E-2</v>
      </c>
      <c r="I1080" s="4"/>
      <c r="K1080">
        <v>3.0000000000000001E-3</v>
      </c>
      <c r="M1080">
        <f t="shared" si="82"/>
        <v>1.5938446101003399E-2</v>
      </c>
      <c r="N1080">
        <f t="shared" si="83"/>
        <v>1.32882085353404E-2</v>
      </c>
      <c r="O1080">
        <f t="shared" si="84"/>
        <v>1.3326037153309999E-2</v>
      </c>
      <c r="P1080">
        <f t="shared" si="85"/>
        <v>9.2407350931063906E-3</v>
      </c>
      <c r="Q1080">
        <f t="shared" si="86"/>
        <v>1.7118326087426201E-2</v>
      </c>
    </row>
    <row r="1081" spans="1:17" x14ac:dyDescent="0.2">
      <c r="A1081" s="1">
        <v>43129</v>
      </c>
      <c r="B1081">
        <v>-1.2417791221105499E-2</v>
      </c>
      <c r="C1081">
        <v>-9.5935870236961204E-3</v>
      </c>
      <c r="D1081">
        <v>-9.5150651507507691E-3</v>
      </c>
      <c r="E1081">
        <v>-1.2943856961019099E-2</v>
      </c>
      <c r="F1081">
        <v>-2.0439848356259602E-2</v>
      </c>
      <c r="I1081" s="4"/>
      <c r="K1081">
        <v>6.8999999999999999E-3</v>
      </c>
      <c r="M1081">
        <f t="shared" si="82"/>
        <v>1.9317791221105499E-2</v>
      </c>
      <c r="N1081">
        <f t="shared" si="83"/>
        <v>1.6493587023696119E-2</v>
      </c>
      <c r="O1081">
        <f t="shared" si="84"/>
        <v>1.6415065150750769E-2</v>
      </c>
      <c r="P1081">
        <f t="shared" si="85"/>
        <v>1.9843856961019098E-2</v>
      </c>
      <c r="Q1081">
        <f t="shared" si="86"/>
        <v>2.7339848356259602E-2</v>
      </c>
    </row>
    <row r="1082" spans="1:17" x14ac:dyDescent="0.2">
      <c r="A1082" s="1">
        <v>43126</v>
      </c>
      <c r="B1082">
        <v>4.5223818960146199E-3</v>
      </c>
      <c r="C1082">
        <v>3.4728302578428301E-3</v>
      </c>
      <c r="D1082">
        <v>3.38108747701076E-3</v>
      </c>
      <c r="E1082">
        <v>-9.5453906592397001E-3</v>
      </c>
      <c r="F1082">
        <v>8.5870677202385499E-4</v>
      </c>
      <c r="I1082" s="4"/>
      <c r="K1082">
        <v>-1.54E-2</v>
      </c>
      <c r="M1082">
        <f t="shared" si="82"/>
        <v>1.992238189601462E-2</v>
      </c>
      <c r="N1082">
        <f t="shared" si="83"/>
        <v>1.8872830257842831E-2</v>
      </c>
      <c r="O1082">
        <f t="shared" si="84"/>
        <v>1.8781087477010759E-2</v>
      </c>
      <c r="P1082">
        <f t="shared" si="85"/>
        <v>5.8546093407603004E-3</v>
      </c>
      <c r="Q1082">
        <f t="shared" si="86"/>
        <v>1.6258706772023856E-2</v>
      </c>
    </row>
    <row r="1083" spans="1:17" x14ac:dyDescent="0.2">
      <c r="A1083" s="1">
        <v>43125</v>
      </c>
      <c r="B1083">
        <v>-5.1275254893793504E-3</v>
      </c>
      <c r="C1083">
        <v>-4.7172257726393997E-3</v>
      </c>
      <c r="D1083">
        <v>-3.3990861386854801E-3</v>
      </c>
      <c r="E1083">
        <v>6.2473835313808096E-3</v>
      </c>
      <c r="F1083">
        <v>-1.4473548411736399E-2</v>
      </c>
      <c r="I1083" s="4"/>
      <c r="K1083">
        <v>3.0000000000000001E-3</v>
      </c>
      <c r="M1083">
        <f t="shared" si="82"/>
        <v>8.1275254893793496E-3</v>
      </c>
      <c r="N1083">
        <f t="shared" si="83"/>
        <v>7.7172257726393998E-3</v>
      </c>
      <c r="O1083">
        <f t="shared" si="84"/>
        <v>6.3990861386854798E-3</v>
      </c>
      <c r="P1083">
        <f t="shared" si="85"/>
        <v>3.2473835313808095E-3</v>
      </c>
      <c r="Q1083">
        <f t="shared" si="86"/>
        <v>1.74735484117364E-2</v>
      </c>
    </row>
    <row r="1084" spans="1:17" x14ac:dyDescent="0.2">
      <c r="A1084" s="1">
        <v>43124</v>
      </c>
      <c r="B1084">
        <v>1.44861114417547E-3</v>
      </c>
      <c r="C1084">
        <v>7.7872125786189504E-4</v>
      </c>
      <c r="D1084">
        <v>4.8339277104087501E-3</v>
      </c>
      <c r="E1084">
        <v>-1.0878508114271501E-2</v>
      </c>
      <c r="F1084">
        <v>1.4587782324960601E-2</v>
      </c>
      <c r="I1084" s="4"/>
      <c r="K1084">
        <v>-3.2000000000000002E-3</v>
      </c>
      <c r="M1084">
        <f t="shared" si="82"/>
        <v>4.6486111441754706E-3</v>
      </c>
      <c r="N1084">
        <f t="shared" si="83"/>
        <v>3.9787212578618952E-3</v>
      </c>
      <c r="O1084">
        <f t="shared" si="84"/>
        <v>8.0339277104087507E-3</v>
      </c>
      <c r="P1084">
        <f t="shared" si="85"/>
        <v>7.6785081142715008E-3</v>
      </c>
      <c r="Q1084">
        <f t="shared" si="86"/>
        <v>1.7787782324960602E-2</v>
      </c>
    </row>
    <row r="1085" spans="1:17" x14ac:dyDescent="0.2">
      <c r="A1085" s="1">
        <v>43123</v>
      </c>
      <c r="B1085">
        <v>1.99148610149903E-2</v>
      </c>
      <c r="C1085">
        <v>1.0714763098000899E-2</v>
      </c>
      <c r="D1085">
        <v>1.04251711972402E-2</v>
      </c>
      <c r="E1085">
        <v>6.1959469155199402E-3</v>
      </c>
      <c r="F1085">
        <v>1.11862804197797E-2</v>
      </c>
      <c r="I1085" s="4"/>
      <c r="K1085">
        <v>-3.3E-3</v>
      </c>
      <c r="M1085">
        <f t="shared" si="82"/>
        <v>2.32148610149903E-2</v>
      </c>
      <c r="N1085">
        <f t="shared" si="83"/>
        <v>1.4014763098000899E-2</v>
      </c>
      <c r="O1085">
        <f t="shared" si="84"/>
        <v>1.3725171197240201E-2</v>
      </c>
      <c r="P1085">
        <f t="shared" si="85"/>
        <v>9.4959469155199393E-3</v>
      </c>
      <c r="Q1085">
        <f t="shared" si="86"/>
        <v>1.4486280419779701E-2</v>
      </c>
    </row>
    <row r="1086" spans="1:17" x14ac:dyDescent="0.2">
      <c r="A1086" s="1">
        <v>43122</v>
      </c>
      <c r="B1086">
        <v>6.35571832178102E-3</v>
      </c>
      <c r="C1086">
        <v>6.3095725072288304E-3</v>
      </c>
      <c r="D1086">
        <v>5.8931579683536902E-3</v>
      </c>
      <c r="E1086">
        <v>1.1899961339377299E-2</v>
      </c>
      <c r="F1086">
        <v>8.4767043094924506E-3</v>
      </c>
      <c r="I1086" s="4"/>
      <c r="K1086">
        <v>9.300000000000001E-3</v>
      </c>
      <c r="M1086">
        <f t="shared" si="82"/>
        <v>2.944281678218981E-3</v>
      </c>
      <c r="N1086">
        <f t="shared" si="83"/>
        <v>2.9904274927711706E-3</v>
      </c>
      <c r="O1086">
        <f t="shared" si="84"/>
        <v>3.4068420316463108E-3</v>
      </c>
      <c r="P1086">
        <f t="shared" si="85"/>
        <v>2.5999613393772984E-3</v>
      </c>
      <c r="Q1086">
        <f t="shared" si="86"/>
        <v>8.2329569050755037E-4</v>
      </c>
    </row>
    <row r="1087" spans="1:17" x14ac:dyDescent="0.2">
      <c r="A1087" s="1">
        <v>43119</v>
      </c>
      <c r="B1087">
        <v>5.6049077759732502E-3</v>
      </c>
      <c r="C1087">
        <v>6.9161843045609404E-3</v>
      </c>
      <c r="D1087">
        <v>6.3355881557603903E-3</v>
      </c>
      <c r="E1087">
        <v>5.8005183688764998E-3</v>
      </c>
      <c r="F1087">
        <v>4.6139408294278298E-3</v>
      </c>
      <c r="I1087" s="4"/>
      <c r="K1087">
        <v>-1.1999999999999999E-3</v>
      </c>
      <c r="M1087">
        <f t="shared" si="82"/>
        <v>6.8049077759732499E-3</v>
      </c>
      <c r="N1087">
        <f t="shared" si="83"/>
        <v>8.1161843045609409E-3</v>
      </c>
      <c r="O1087">
        <f t="shared" si="84"/>
        <v>7.53558815576039E-3</v>
      </c>
      <c r="P1087">
        <f t="shared" si="85"/>
        <v>7.0005183688764995E-3</v>
      </c>
      <c r="Q1087">
        <f t="shared" si="86"/>
        <v>5.8139408294278295E-3</v>
      </c>
    </row>
    <row r="1088" spans="1:17" x14ac:dyDescent="0.2">
      <c r="A1088" s="1">
        <v>43118</v>
      </c>
      <c r="B1088">
        <v>1.26062664654628E-2</v>
      </c>
      <c r="C1088">
        <v>6.1098868725777099E-3</v>
      </c>
      <c r="D1088">
        <v>5.8184072625418904E-3</v>
      </c>
      <c r="E1088">
        <v>6.3548132561243504E-4</v>
      </c>
      <c r="F1088">
        <v>-7.9237647816962908E-3</v>
      </c>
      <c r="I1088" s="4"/>
      <c r="K1088">
        <v>1.26E-2</v>
      </c>
      <c r="M1088">
        <f t="shared" si="82"/>
        <v>6.2664654627998112E-6</v>
      </c>
      <c r="N1088">
        <f t="shared" si="83"/>
        <v>6.4901131274222902E-3</v>
      </c>
      <c r="O1088">
        <f t="shared" si="84"/>
        <v>6.7815927374581097E-3</v>
      </c>
      <c r="P1088">
        <f t="shared" si="85"/>
        <v>1.1964518674387565E-2</v>
      </c>
      <c r="Q1088">
        <f t="shared" si="86"/>
        <v>2.0523764781696291E-2</v>
      </c>
    </row>
    <row r="1089" spans="1:17" x14ac:dyDescent="0.2">
      <c r="A1089" s="1">
        <v>43117</v>
      </c>
      <c r="B1089">
        <v>2.7322173414479102E-3</v>
      </c>
      <c r="C1089">
        <v>4.9042948791123003E-3</v>
      </c>
      <c r="D1089">
        <v>4.8494684909109699E-3</v>
      </c>
      <c r="E1089">
        <v>2.1244776005712798E-3</v>
      </c>
      <c r="F1089">
        <v>1.02471182540411E-2</v>
      </c>
      <c r="I1089" s="4"/>
      <c r="K1089">
        <v>1.1000000000000001E-3</v>
      </c>
      <c r="M1089">
        <f t="shared" si="82"/>
        <v>1.6322173414479101E-3</v>
      </c>
      <c r="N1089">
        <f t="shared" si="83"/>
        <v>3.8042948791123E-3</v>
      </c>
      <c r="O1089">
        <f t="shared" si="84"/>
        <v>3.7494684909109696E-3</v>
      </c>
      <c r="P1089">
        <f t="shared" si="85"/>
        <v>1.0244776005712798E-3</v>
      </c>
      <c r="Q1089">
        <f t="shared" si="86"/>
        <v>9.1471182540410999E-3</v>
      </c>
    </row>
    <row r="1090" spans="1:17" x14ac:dyDescent="0.2">
      <c r="A1090" s="1">
        <v>43116</v>
      </c>
      <c r="B1090">
        <v>7.8323770142236307E-3</v>
      </c>
      <c r="C1090">
        <v>1.0909292524907801E-2</v>
      </c>
      <c r="D1090">
        <v>1.0722033498218301E-2</v>
      </c>
      <c r="E1090">
        <v>8.7247628987884296E-3</v>
      </c>
      <c r="F1090">
        <v>-2.3285207841041802E-3</v>
      </c>
      <c r="I1090" s="4"/>
      <c r="K1090">
        <v>-1.1299999999999999E-2</v>
      </c>
      <c r="M1090">
        <f t="shared" si="82"/>
        <v>1.9132377014223628E-2</v>
      </c>
      <c r="N1090">
        <f t="shared" si="83"/>
        <v>2.22092925249078E-2</v>
      </c>
      <c r="O1090">
        <f t="shared" si="84"/>
        <v>2.20220334982183E-2</v>
      </c>
      <c r="P1090">
        <f t="shared" si="85"/>
        <v>2.0024762898788427E-2</v>
      </c>
      <c r="Q1090">
        <f t="shared" si="86"/>
        <v>8.9714792158958195E-3</v>
      </c>
    </row>
    <row r="1091" spans="1:17" x14ac:dyDescent="0.2">
      <c r="A1091" s="1">
        <v>43115</v>
      </c>
      <c r="B1091">
        <v>3.7556594330895401E-3</v>
      </c>
      <c r="C1091">
        <v>-9.4129746433071395E-3</v>
      </c>
      <c r="D1091">
        <v>-8.9253569749202701E-3</v>
      </c>
      <c r="E1091">
        <v>-1.80386615360934E-2</v>
      </c>
      <c r="F1091">
        <v>-1.8864384822632502E-2</v>
      </c>
      <c r="I1091" s="4"/>
      <c r="K1091">
        <v>-5.8999999999999999E-3</v>
      </c>
      <c r="M1091">
        <f t="shared" ref="M1091:M1154" si="87">ABS(B1091-K1091)</f>
        <v>9.6556594330895404E-3</v>
      </c>
      <c r="N1091">
        <f t="shared" ref="N1091:N1154" si="88">ABS(C1091-K1091)</f>
        <v>3.5129746433071396E-3</v>
      </c>
      <c r="O1091">
        <f t="shared" ref="O1091:O1154" si="89">ABS(D1091-K1091)</f>
        <v>3.0253569749202703E-3</v>
      </c>
      <c r="P1091">
        <f t="shared" ref="P1091:P1154" si="90">ABS(E1091-K1091)</f>
        <v>1.2138661536093401E-2</v>
      </c>
      <c r="Q1091">
        <f t="shared" ref="Q1091:Q1154" si="91">ABS(F1091-K1091)</f>
        <v>1.2964384822632503E-2</v>
      </c>
    </row>
    <row r="1092" spans="1:17" x14ac:dyDescent="0.2">
      <c r="A1092" s="1">
        <v>43112</v>
      </c>
      <c r="B1092">
        <v>3.81199367406571E-3</v>
      </c>
      <c r="C1092">
        <v>-1.96524592204747E-4</v>
      </c>
      <c r="D1092">
        <v>3.3165493356778098E-5</v>
      </c>
      <c r="E1092">
        <v>-2.7768006847365902E-3</v>
      </c>
      <c r="F1092">
        <v>1.3021548039495901E-3</v>
      </c>
      <c r="I1092" s="4"/>
      <c r="K1092">
        <v>8.5000000000000006E-3</v>
      </c>
      <c r="M1092">
        <f t="shared" si="87"/>
        <v>4.6880063259342906E-3</v>
      </c>
      <c r="N1092">
        <f t="shared" si="88"/>
        <v>8.6965245922047477E-3</v>
      </c>
      <c r="O1092">
        <f t="shared" si="89"/>
        <v>8.4668345066432234E-3</v>
      </c>
      <c r="P1092">
        <f t="shared" si="90"/>
        <v>1.127680068473659E-2</v>
      </c>
      <c r="Q1092">
        <f t="shared" si="91"/>
        <v>7.1978451960504107E-3</v>
      </c>
    </row>
    <row r="1093" spans="1:17" x14ac:dyDescent="0.2">
      <c r="A1093" s="1">
        <v>43111</v>
      </c>
      <c r="B1093">
        <v>1.33006912257345E-3</v>
      </c>
      <c r="C1093">
        <v>-7.3084570848964102E-4</v>
      </c>
      <c r="D1093">
        <v>-9.7710671134901891E-4</v>
      </c>
      <c r="E1093">
        <v>1.3906778863486599E-3</v>
      </c>
      <c r="F1093">
        <v>-6.9451789629743198E-3</v>
      </c>
      <c r="I1093" s="4"/>
      <c r="K1093">
        <v>-1.3100000000000001E-2</v>
      </c>
      <c r="M1093">
        <f t="shared" si="87"/>
        <v>1.443006912257345E-2</v>
      </c>
      <c r="N1093">
        <f t="shared" si="88"/>
        <v>1.236915429151036E-2</v>
      </c>
      <c r="O1093">
        <f t="shared" si="89"/>
        <v>1.2122893288650981E-2</v>
      </c>
      <c r="P1093">
        <f t="shared" si="90"/>
        <v>1.449067788634866E-2</v>
      </c>
      <c r="Q1093">
        <f t="shared" si="91"/>
        <v>6.1548210370256807E-3</v>
      </c>
    </row>
    <row r="1094" spans="1:17" x14ac:dyDescent="0.2">
      <c r="A1094" s="1">
        <v>43110</v>
      </c>
      <c r="B1094">
        <v>7.1187095052980499E-3</v>
      </c>
      <c r="C1094">
        <v>-2.05792704791028E-4</v>
      </c>
      <c r="D1094">
        <v>8.3476924156274807E-5</v>
      </c>
      <c r="E1094">
        <v>-4.0505936325623002E-3</v>
      </c>
      <c r="F1094">
        <v>-4.5550711646343998E-3</v>
      </c>
      <c r="I1094" s="4"/>
      <c r="K1094">
        <v>1.6500000000000001E-2</v>
      </c>
      <c r="M1094">
        <f t="shared" si="87"/>
        <v>9.38129049470195E-3</v>
      </c>
      <c r="N1094">
        <f t="shared" si="88"/>
        <v>1.6705792704791028E-2</v>
      </c>
      <c r="O1094">
        <f t="shared" si="89"/>
        <v>1.6416523075843726E-2</v>
      </c>
      <c r="P1094">
        <f t="shared" si="90"/>
        <v>2.05505936325623E-2</v>
      </c>
      <c r="Q1094">
        <f t="shared" si="91"/>
        <v>2.1055071164634401E-2</v>
      </c>
    </row>
    <row r="1095" spans="1:17" x14ac:dyDescent="0.2">
      <c r="A1095" s="1">
        <v>43109</v>
      </c>
      <c r="B1095">
        <v>3.1906231317356099E-3</v>
      </c>
      <c r="C1095">
        <v>-9.4751059147435597E-4</v>
      </c>
      <c r="D1095">
        <v>-9.2549186801520601E-4</v>
      </c>
      <c r="E1095">
        <v>1.97198567498863E-4</v>
      </c>
      <c r="F1095">
        <v>6.53594771241862E-3</v>
      </c>
      <c r="I1095" s="4"/>
      <c r="K1095">
        <v>8.1000000000000013E-3</v>
      </c>
      <c r="M1095">
        <f t="shared" si="87"/>
        <v>4.909376868264391E-3</v>
      </c>
      <c r="N1095">
        <f t="shared" si="88"/>
        <v>9.0475105914743573E-3</v>
      </c>
      <c r="O1095">
        <f t="shared" si="89"/>
        <v>9.0254918680152067E-3</v>
      </c>
      <c r="P1095">
        <f t="shared" si="90"/>
        <v>7.9028014325011383E-3</v>
      </c>
      <c r="Q1095">
        <f t="shared" si="91"/>
        <v>1.5640522875813813E-3</v>
      </c>
    </row>
    <row r="1096" spans="1:17" x14ac:dyDescent="0.2">
      <c r="A1096" s="1">
        <v>43108</v>
      </c>
      <c r="B1096">
        <v>4.3716889791948297E-3</v>
      </c>
      <c r="C1096">
        <v>8.5409050783982303E-3</v>
      </c>
      <c r="D1096">
        <v>8.1810069471335792E-3</v>
      </c>
      <c r="E1096">
        <v>4.8961426405308896E-3</v>
      </c>
      <c r="F1096">
        <v>-2.8275740498786498E-4</v>
      </c>
      <c r="I1096" s="4"/>
      <c r="K1096">
        <v>-1.11E-2</v>
      </c>
      <c r="M1096">
        <f t="shared" si="87"/>
        <v>1.547168897919483E-2</v>
      </c>
      <c r="N1096">
        <f t="shared" si="88"/>
        <v>1.9640905078398233E-2</v>
      </c>
      <c r="O1096">
        <f t="shared" si="89"/>
        <v>1.928100694713358E-2</v>
      </c>
      <c r="P1096">
        <f t="shared" si="90"/>
        <v>1.599614264053089E-2</v>
      </c>
      <c r="Q1096">
        <f t="shared" si="91"/>
        <v>1.0817242595012136E-2</v>
      </c>
    </row>
    <row r="1097" spans="1:17" x14ac:dyDescent="0.2">
      <c r="A1097" s="1">
        <v>43105</v>
      </c>
      <c r="B1097">
        <v>2.6835206780648799E-3</v>
      </c>
      <c r="C1097">
        <v>4.8600698824712999E-3</v>
      </c>
      <c r="D1097">
        <v>4.2725559590859798E-3</v>
      </c>
      <c r="E1097">
        <v>-5.6197484983699995E-4</v>
      </c>
      <c r="F1097">
        <v>-8.7962962962962396E-3</v>
      </c>
      <c r="I1097" s="4"/>
      <c r="K1097">
        <v>-6.0000000000000001E-3</v>
      </c>
      <c r="M1097">
        <f t="shared" si="87"/>
        <v>8.6835206780648804E-3</v>
      </c>
      <c r="N1097">
        <f t="shared" si="88"/>
        <v>1.0860069882471301E-2</v>
      </c>
      <c r="O1097">
        <f t="shared" si="89"/>
        <v>1.027255595908598E-2</v>
      </c>
      <c r="P1097">
        <f t="shared" si="90"/>
        <v>5.4380251501630001E-3</v>
      </c>
      <c r="Q1097">
        <f t="shared" si="91"/>
        <v>2.7962962962962395E-3</v>
      </c>
    </row>
    <row r="1098" spans="1:17" x14ac:dyDescent="0.2">
      <c r="A1098" s="1">
        <v>43104</v>
      </c>
      <c r="B1098">
        <v>3.7028823421635399E-3</v>
      </c>
      <c r="C1098">
        <v>2.6828090430514203E-4</v>
      </c>
      <c r="D1098">
        <v>2.0527719108782401E-3</v>
      </c>
      <c r="E1098">
        <v>3.1490413971868498E-3</v>
      </c>
      <c r="F1098">
        <v>3.46900901768502E-3</v>
      </c>
      <c r="I1098" s="4"/>
      <c r="K1098">
        <v>5.3E-3</v>
      </c>
      <c r="M1098">
        <f t="shared" si="87"/>
        <v>1.5971176578364601E-3</v>
      </c>
      <c r="N1098">
        <f t="shared" si="88"/>
        <v>5.0317190956948579E-3</v>
      </c>
      <c r="O1098">
        <f t="shared" si="89"/>
        <v>3.2472280891217599E-3</v>
      </c>
      <c r="P1098">
        <f t="shared" si="90"/>
        <v>2.1509586028131502E-3</v>
      </c>
      <c r="Q1098">
        <f t="shared" si="91"/>
        <v>1.83099098231498E-3</v>
      </c>
    </row>
    <row r="1099" spans="1:17" x14ac:dyDescent="0.2">
      <c r="A1099" s="1">
        <v>43103</v>
      </c>
      <c r="B1099">
        <v>4.8742183942296503E-3</v>
      </c>
      <c r="C1099">
        <v>8.5265811696042301E-3</v>
      </c>
      <c r="D1099">
        <v>8.52791472147932E-3</v>
      </c>
      <c r="E1099">
        <v>1.04226726770366E-2</v>
      </c>
      <c r="F1099">
        <v>2.03712086917157E-2</v>
      </c>
      <c r="I1099" s="4"/>
      <c r="K1099">
        <v>5.1999999999999998E-3</v>
      </c>
      <c r="M1099">
        <f t="shared" si="87"/>
        <v>3.2578160577034949E-4</v>
      </c>
      <c r="N1099">
        <f t="shared" si="88"/>
        <v>3.3265811696042303E-3</v>
      </c>
      <c r="O1099">
        <f t="shared" si="89"/>
        <v>3.3279147214793203E-3</v>
      </c>
      <c r="P1099">
        <f t="shared" si="90"/>
        <v>5.2226726770365998E-3</v>
      </c>
      <c r="Q1099">
        <f t="shared" si="91"/>
        <v>1.5171208691715701E-2</v>
      </c>
    </row>
    <row r="1100" spans="1:17" x14ac:dyDescent="0.2">
      <c r="A1100" s="1">
        <v>43102</v>
      </c>
      <c r="B1100">
        <v>1.32128837089634E-2</v>
      </c>
      <c r="C1100">
        <v>1.6066478901074599E-2</v>
      </c>
      <c r="D1100">
        <v>1.6014492500597902E-2</v>
      </c>
      <c r="E1100">
        <v>1.0462591570800799E-2</v>
      </c>
      <c r="F1100">
        <v>-2.3630220744001599E-3</v>
      </c>
      <c r="I1100" s="4"/>
      <c r="K1100">
        <v>-2E-3</v>
      </c>
      <c r="M1100">
        <f t="shared" si="87"/>
        <v>1.52128837089634E-2</v>
      </c>
      <c r="N1100">
        <f t="shared" si="88"/>
        <v>1.8066478901074601E-2</v>
      </c>
      <c r="O1100">
        <f t="shared" si="89"/>
        <v>1.8014492500597903E-2</v>
      </c>
      <c r="P1100">
        <f t="shared" si="90"/>
        <v>1.2462591570800799E-2</v>
      </c>
      <c r="Q1100">
        <f t="shared" si="91"/>
        <v>3.6302207440015982E-4</v>
      </c>
    </row>
    <row r="1101" spans="1:17" x14ac:dyDescent="0.2">
      <c r="A1101" s="1">
        <v>43098</v>
      </c>
      <c r="B1101">
        <v>4.0196407489805101E-3</v>
      </c>
      <c r="C1101">
        <v>6.82188459345426E-3</v>
      </c>
      <c r="D1101">
        <v>6.6136233399658401E-3</v>
      </c>
      <c r="E1101">
        <v>6.28791332612219E-3</v>
      </c>
      <c r="F1101">
        <v>1.1161408383737899E-4</v>
      </c>
      <c r="I1101" s="4"/>
      <c r="K1101">
        <v>-1.18E-2</v>
      </c>
      <c r="M1101">
        <f t="shared" si="87"/>
        <v>1.5819640748980509E-2</v>
      </c>
      <c r="N1101">
        <f t="shared" si="88"/>
        <v>1.862188459345426E-2</v>
      </c>
      <c r="O1101">
        <f t="shared" si="89"/>
        <v>1.8413623339965841E-2</v>
      </c>
      <c r="P1101">
        <f t="shared" si="90"/>
        <v>1.8087913326122189E-2</v>
      </c>
      <c r="Q1101">
        <f t="shared" si="91"/>
        <v>1.1911614083837379E-2</v>
      </c>
    </row>
    <row r="1102" spans="1:17" x14ac:dyDescent="0.2">
      <c r="A1102" s="1">
        <v>43097</v>
      </c>
      <c r="B1102">
        <v>7.8133512815430801E-3</v>
      </c>
      <c r="C1102">
        <v>4.2361532995838797E-3</v>
      </c>
      <c r="D1102">
        <v>4.1071562337134304E-3</v>
      </c>
      <c r="E1102">
        <v>7.1955958947241602E-3</v>
      </c>
      <c r="F1102">
        <v>3.8096157025399799E-3</v>
      </c>
      <c r="I1102" s="4"/>
      <c r="K1102">
        <v>-5.0000000000000001E-4</v>
      </c>
      <c r="M1102">
        <f t="shared" si="87"/>
        <v>8.3133512815430806E-3</v>
      </c>
      <c r="N1102">
        <f t="shared" si="88"/>
        <v>4.7361532995838802E-3</v>
      </c>
      <c r="O1102">
        <f t="shared" si="89"/>
        <v>4.60715623371343E-3</v>
      </c>
      <c r="P1102">
        <f t="shared" si="90"/>
        <v>7.6955958947241606E-3</v>
      </c>
      <c r="Q1102">
        <f t="shared" si="91"/>
        <v>4.3096157025399803E-3</v>
      </c>
    </row>
    <row r="1103" spans="1:17" x14ac:dyDescent="0.2">
      <c r="A1103" s="1">
        <v>43096</v>
      </c>
      <c r="B1103">
        <v>-1.1657582538435801E-2</v>
      </c>
      <c r="C1103">
        <v>-8.0693305991424592E-3</v>
      </c>
      <c r="D1103">
        <v>-7.6723404414264697E-3</v>
      </c>
      <c r="E1103">
        <v>-7.4875903016142003E-3</v>
      </c>
      <c r="F1103">
        <v>-1.29991194059643E-2</v>
      </c>
      <c r="I1103" s="4"/>
      <c r="K1103">
        <v>1.5E-3</v>
      </c>
      <c r="M1103">
        <f t="shared" si="87"/>
        <v>1.31575825384358E-2</v>
      </c>
      <c r="N1103">
        <f t="shared" si="88"/>
        <v>9.5693305991424588E-3</v>
      </c>
      <c r="O1103">
        <f t="shared" si="89"/>
        <v>9.1723404414264693E-3</v>
      </c>
      <c r="P1103">
        <f t="shared" si="90"/>
        <v>8.9875903016142008E-3</v>
      </c>
      <c r="Q1103">
        <f t="shared" si="91"/>
        <v>1.44991194059643E-2</v>
      </c>
    </row>
    <row r="1104" spans="1:17" x14ac:dyDescent="0.2">
      <c r="A1104" s="1">
        <v>43095</v>
      </c>
      <c r="B1104">
        <v>6.8628442729316902E-3</v>
      </c>
      <c r="C1104">
        <v>6.88510880399908E-3</v>
      </c>
      <c r="D1104">
        <v>6.71641481419621E-3</v>
      </c>
      <c r="E1104">
        <v>5.3746451339934803E-3</v>
      </c>
      <c r="F1104">
        <v>1.4999373201474799E-3</v>
      </c>
      <c r="I1104" s="4"/>
      <c r="K1104">
        <v>-1.32E-2</v>
      </c>
      <c r="M1104">
        <f t="shared" si="87"/>
        <v>2.0062844272931691E-2</v>
      </c>
      <c r="N1104">
        <f t="shared" si="88"/>
        <v>2.008510880399908E-2</v>
      </c>
      <c r="O1104">
        <f t="shared" si="89"/>
        <v>1.9916414814196211E-2</v>
      </c>
      <c r="P1104">
        <f t="shared" si="90"/>
        <v>1.857464513399348E-2</v>
      </c>
      <c r="Q1104">
        <f t="shared" si="91"/>
        <v>1.4699937320147479E-2</v>
      </c>
    </row>
    <row r="1105" spans="1:17" x14ac:dyDescent="0.2">
      <c r="A1105" s="1">
        <v>43094</v>
      </c>
      <c r="B1105">
        <v>-1.6826555724937201E-3</v>
      </c>
      <c r="C1105">
        <v>-2.2741725233649699E-3</v>
      </c>
      <c r="D1105">
        <v>-3.1295750547079698E-3</v>
      </c>
      <c r="E1105">
        <v>1.45619647042905E-3</v>
      </c>
      <c r="F1105">
        <v>-2.1247687403435599E-3</v>
      </c>
      <c r="I1105" s="4"/>
      <c r="K1105">
        <v>4.0000000000000002E-4</v>
      </c>
      <c r="M1105">
        <f t="shared" si="87"/>
        <v>2.0826555724937201E-3</v>
      </c>
      <c r="N1105">
        <f t="shared" si="88"/>
        <v>2.6741725233649701E-3</v>
      </c>
      <c r="O1105">
        <f t="shared" si="89"/>
        <v>3.52957505470797E-3</v>
      </c>
      <c r="P1105">
        <f t="shared" si="90"/>
        <v>1.05619647042905E-3</v>
      </c>
      <c r="Q1105">
        <f t="shared" si="91"/>
        <v>2.52476874034356E-3</v>
      </c>
    </row>
    <row r="1106" spans="1:17" x14ac:dyDescent="0.2">
      <c r="A1106" s="1">
        <v>43091</v>
      </c>
      <c r="B1106">
        <v>-1.63626229779204E-3</v>
      </c>
      <c r="C1106">
        <v>-1.87700299677091E-3</v>
      </c>
      <c r="D1106">
        <v>-1.26415401498722E-3</v>
      </c>
      <c r="E1106">
        <v>-3.81481393030343E-3</v>
      </c>
      <c r="F1106">
        <v>3.4507988659914E-4</v>
      </c>
      <c r="I1106" s="4"/>
      <c r="K1106">
        <v>-2.9600000000000001E-2</v>
      </c>
      <c r="M1106">
        <f t="shared" si="87"/>
        <v>2.7963737702207961E-2</v>
      </c>
      <c r="N1106">
        <f t="shared" si="88"/>
        <v>2.772299700322909E-2</v>
      </c>
      <c r="O1106">
        <f t="shared" si="89"/>
        <v>2.8335845985012782E-2</v>
      </c>
      <c r="P1106">
        <f t="shared" si="90"/>
        <v>2.578518606969657E-2</v>
      </c>
      <c r="Q1106">
        <f t="shared" si="91"/>
        <v>2.9945079886599141E-2</v>
      </c>
    </row>
    <row r="1107" spans="1:17" x14ac:dyDescent="0.2">
      <c r="A1107" s="1">
        <v>43090</v>
      </c>
      <c r="B1107">
        <v>5.9340686795583703E-3</v>
      </c>
      <c r="C1107">
        <v>5.57915116213462E-3</v>
      </c>
      <c r="D1107">
        <v>5.3875545562765397E-3</v>
      </c>
      <c r="E1107">
        <v>6.2638181183206397E-3</v>
      </c>
      <c r="F1107">
        <v>7.9389650788713306E-3</v>
      </c>
      <c r="I1107" s="4"/>
      <c r="K1107">
        <v>2.3E-3</v>
      </c>
      <c r="M1107">
        <f t="shared" si="87"/>
        <v>3.6340686795583704E-3</v>
      </c>
      <c r="N1107">
        <f t="shared" si="88"/>
        <v>3.2791511621346201E-3</v>
      </c>
      <c r="O1107">
        <f t="shared" si="89"/>
        <v>3.0875545562765398E-3</v>
      </c>
      <c r="P1107">
        <f t="shared" si="90"/>
        <v>3.9638181183206398E-3</v>
      </c>
      <c r="Q1107">
        <f t="shared" si="91"/>
        <v>5.6389650788713306E-3</v>
      </c>
    </row>
    <row r="1108" spans="1:17" x14ac:dyDescent="0.2">
      <c r="A1108" s="1">
        <v>43089</v>
      </c>
      <c r="B1108">
        <v>-2.5649936548026702E-4</v>
      </c>
      <c r="C1108">
        <v>-6.6934704358179702E-3</v>
      </c>
      <c r="D1108">
        <v>-6.50368606535241E-3</v>
      </c>
      <c r="E1108">
        <v>-6.2857907917718099E-3</v>
      </c>
      <c r="F1108">
        <v>1.6926877404250199E-3</v>
      </c>
      <c r="I1108" s="4"/>
      <c r="K1108">
        <v>1.78E-2</v>
      </c>
      <c r="M1108">
        <f t="shared" si="87"/>
        <v>1.8056499365480268E-2</v>
      </c>
      <c r="N1108">
        <f t="shared" si="88"/>
        <v>2.4493470435817968E-2</v>
      </c>
      <c r="O1108">
        <f t="shared" si="89"/>
        <v>2.4303686065352409E-2</v>
      </c>
      <c r="P1108">
        <f t="shared" si="90"/>
        <v>2.4085790791771811E-2</v>
      </c>
      <c r="Q1108">
        <f t="shared" si="91"/>
        <v>1.6107312259574978E-2</v>
      </c>
    </row>
    <row r="1109" spans="1:17" x14ac:dyDescent="0.2">
      <c r="A1109" s="1">
        <v>43088</v>
      </c>
      <c r="B1109">
        <v>1.20931913404411E-2</v>
      </c>
      <c r="C1109">
        <v>8.7451840736372608E-3</v>
      </c>
      <c r="D1109">
        <v>8.59789064384937E-3</v>
      </c>
      <c r="E1109">
        <v>8.61280660469518E-3</v>
      </c>
      <c r="F1109">
        <v>1.3371960764923901E-2</v>
      </c>
      <c r="I1109" s="4"/>
      <c r="K1109">
        <v>5.6000000000000008E-3</v>
      </c>
      <c r="M1109">
        <f t="shared" si="87"/>
        <v>6.4931913404410995E-3</v>
      </c>
      <c r="N1109">
        <f t="shared" si="88"/>
        <v>3.14518407363726E-3</v>
      </c>
      <c r="O1109">
        <f t="shared" si="89"/>
        <v>2.9978906438493692E-3</v>
      </c>
      <c r="P1109">
        <f t="shared" si="90"/>
        <v>3.0128066046951792E-3</v>
      </c>
      <c r="Q1109">
        <f t="shared" si="91"/>
        <v>7.7719607649238999E-3</v>
      </c>
    </row>
    <row r="1110" spans="1:17" x14ac:dyDescent="0.2">
      <c r="A1110" s="1">
        <v>43087</v>
      </c>
      <c r="B1110">
        <v>2.46143188884219E-3</v>
      </c>
      <c r="C1110">
        <v>3.9658059898154302E-4</v>
      </c>
      <c r="D1110">
        <v>-5.8511983162778799E-5</v>
      </c>
      <c r="E1110">
        <v>-2.2821695651509999E-3</v>
      </c>
      <c r="F1110">
        <v>-8.7681619605479398E-3</v>
      </c>
      <c r="I1110" s="4"/>
      <c r="K1110">
        <v>3.9000000000000003E-3</v>
      </c>
      <c r="M1110">
        <f t="shared" si="87"/>
        <v>1.4385681111578103E-3</v>
      </c>
      <c r="N1110">
        <f t="shared" si="88"/>
        <v>3.5034194010184574E-3</v>
      </c>
      <c r="O1110">
        <f t="shared" si="89"/>
        <v>3.9585119831627791E-3</v>
      </c>
      <c r="P1110">
        <f t="shared" si="90"/>
        <v>6.1821695651510002E-3</v>
      </c>
      <c r="Q1110">
        <f t="shared" si="91"/>
        <v>1.266816196054794E-2</v>
      </c>
    </row>
    <row r="1111" spans="1:17" x14ac:dyDescent="0.2">
      <c r="A1111" s="1">
        <v>43084</v>
      </c>
      <c r="B1111">
        <v>-9.5890478625218802E-3</v>
      </c>
      <c r="C1111">
        <v>-9.3098237521769302E-3</v>
      </c>
      <c r="D1111">
        <v>-9.4298535041967904E-3</v>
      </c>
      <c r="E1111">
        <v>-6.67783097895792E-3</v>
      </c>
      <c r="F1111">
        <v>4.3087501540743402E-3</v>
      </c>
      <c r="I1111" s="4"/>
      <c r="K1111">
        <v>7.7000000000000002E-3</v>
      </c>
      <c r="M1111">
        <f t="shared" si="87"/>
        <v>1.7289047862521882E-2</v>
      </c>
      <c r="N1111">
        <f t="shared" si="88"/>
        <v>1.7009823752176932E-2</v>
      </c>
      <c r="O1111">
        <f t="shared" si="89"/>
        <v>1.7129853504196789E-2</v>
      </c>
      <c r="P1111">
        <f t="shared" si="90"/>
        <v>1.4377830978957919E-2</v>
      </c>
      <c r="Q1111">
        <f t="shared" si="91"/>
        <v>3.3912498459256601E-3</v>
      </c>
    </row>
    <row r="1112" spans="1:17" x14ac:dyDescent="0.2">
      <c r="A1112" s="1">
        <v>43083</v>
      </c>
      <c r="B1112">
        <v>-5.5828788196090598E-3</v>
      </c>
      <c r="C1112">
        <v>-4.9224763228239302E-3</v>
      </c>
      <c r="D1112">
        <v>-4.73276454562996E-3</v>
      </c>
      <c r="E1112">
        <v>-3.4398572580789698E-3</v>
      </c>
      <c r="F1112">
        <v>-1.1892173261404199E-2</v>
      </c>
      <c r="I1112" s="4"/>
      <c r="K1112">
        <v>-6.3E-3</v>
      </c>
      <c r="M1112">
        <f t="shared" si="87"/>
        <v>7.1712118039094028E-4</v>
      </c>
      <c r="N1112">
        <f t="shared" si="88"/>
        <v>1.3775236771760698E-3</v>
      </c>
      <c r="O1112">
        <f t="shared" si="89"/>
        <v>1.56723545437004E-3</v>
      </c>
      <c r="P1112">
        <f t="shared" si="90"/>
        <v>2.8601427419210302E-3</v>
      </c>
      <c r="Q1112">
        <f t="shared" si="91"/>
        <v>5.5921732614041993E-3</v>
      </c>
    </row>
    <row r="1113" spans="1:17" x14ac:dyDescent="0.2">
      <c r="A1113" s="1">
        <v>43082</v>
      </c>
      <c r="B1113">
        <v>7.67302872287739E-3</v>
      </c>
      <c r="C1113">
        <v>5.5666245572947998E-3</v>
      </c>
      <c r="D1113">
        <v>5.4588587057594097E-3</v>
      </c>
      <c r="E1113">
        <v>4.61667906741812E-3</v>
      </c>
      <c r="F1113">
        <v>4.3711965818994999E-3</v>
      </c>
      <c r="I1113" s="4"/>
      <c r="K1113">
        <v>-6.9999999999999993E-3</v>
      </c>
      <c r="M1113">
        <f t="shared" si="87"/>
        <v>1.4673028722877389E-2</v>
      </c>
      <c r="N1113">
        <f t="shared" si="88"/>
        <v>1.2566624557294799E-2</v>
      </c>
      <c r="O1113">
        <f t="shared" si="89"/>
        <v>1.2458858705759409E-2</v>
      </c>
      <c r="P1113">
        <f t="shared" si="90"/>
        <v>1.1616679067418119E-2</v>
      </c>
      <c r="Q1113">
        <f t="shared" si="91"/>
        <v>1.1371196581899499E-2</v>
      </c>
    </row>
    <row r="1114" spans="1:17" x14ac:dyDescent="0.2">
      <c r="A1114" s="1">
        <v>43081</v>
      </c>
      <c r="B1114">
        <v>-1.2966825781236299E-2</v>
      </c>
      <c r="C1114">
        <v>-1.15042802285804E-2</v>
      </c>
      <c r="D1114">
        <v>-1.1545223541449399E-2</v>
      </c>
      <c r="E1114">
        <v>-1.0438100633409201E-2</v>
      </c>
      <c r="F1114">
        <v>-1.38115416389217E-2</v>
      </c>
      <c r="I1114" s="4"/>
      <c r="K1114">
        <v>3.9000000000000003E-3</v>
      </c>
      <c r="M1114">
        <f t="shared" si="87"/>
        <v>1.68668257812363E-2</v>
      </c>
      <c r="N1114">
        <f t="shared" si="88"/>
        <v>1.54042802285804E-2</v>
      </c>
      <c r="O1114">
        <f t="shared" si="89"/>
        <v>1.54452235414494E-2</v>
      </c>
      <c r="P1114">
        <f t="shared" si="90"/>
        <v>1.4338100633409201E-2</v>
      </c>
      <c r="Q1114">
        <f t="shared" si="91"/>
        <v>1.7711541638921701E-2</v>
      </c>
    </row>
    <row r="1115" spans="1:17" x14ac:dyDescent="0.2">
      <c r="A1115" s="1">
        <v>43080</v>
      </c>
      <c r="B1115">
        <v>1.7289863327366501E-2</v>
      </c>
      <c r="C1115">
        <v>-1.7002560009469501E-2</v>
      </c>
      <c r="D1115">
        <v>-4.1864602707449199E-3</v>
      </c>
      <c r="E1115">
        <v>-2.7496764720393598E-3</v>
      </c>
      <c r="F1115">
        <v>-1.45176790925968E-2</v>
      </c>
      <c r="I1115" s="4"/>
      <c r="K1115">
        <v>8.8000000000000005E-3</v>
      </c>
      <c r="M1115">
        <f t="shared" si="87"/>
        <v>8.4898633273665005E-3</v>
      </c>
      <c r="N1115">
        <f t="shared" si="88"/>
        <v>2.5802560009469504E-2</v>
      </c>
      <c r="O1115">
        <f t="shared" si="89"/>
        <v>1.2986460270744921E-2</v>
      </c>
      <c r="P1115">
        <f t="shared" si="90"/>
        <v>1.1549676472039361E-2</v>
      </c>
      <c r="Q1115">
        <f t="shared" si="91"/>
        <v>2.3317679092596799E-2</v>
      </c>
    </row>
    <row r="1116" spans="1:17" x14ac:dyDescent="0.2">
      <c r="A1116" s="1">
        <v>43077</v>
      </c>
      <c r="B1116">
        <v>4.45396178374949E-3</v>
      </c>
      <c r="C1116">
        <v>3.0397668489423402E-3</v>
      </c>
      <c r="D1116">
        <v>3.2736876213096599E-3</v>
      </c>
      <c r="E1116">
        <v>-1.5747236577688499E-3</v>
      </c>
      <c r="F1116">
        <v>7.3129469083146898E-3</v>
      </c>
      <c r="I1116" s="4"/>
      <c r="K1116">
        <v>6.8999999999999999E-3</v>
      </c>
      <c r="M1116">
        <f t="shared" si="87"/>
        <v>2.4460382162505099E-3</v>
      </c>
      <c r="N1116">
        <f t="shared" si="88"/>
        <v>3.8602331510576597E-3</v>
      </c>
      <c r="O1116">
        <f t="shared" si="89"/>
        <v>3.62631237869034E-3</v>
      </c>
      <c r="P1116">
        <f t="shared" si="90"/>
        <v>8.4747236577688498E-3</v>
      </c>
      <c r="Q1116">
        <f t="shared" si="91"/>
        <v>4.1294690831468993E-4</v>
      </c>
    </row>
    <row r="1117" spans="1:17" x14ac:dyDescent="0.2">
      <c r="A1117" s="1">
        <v>43076</v>
      </c>
      <c r="B1117">
        <v>-1.0156727355104801E-2</v>
      </c>
      <c r="C1117">
        <v>-7.1625261559732202E-3</v>
      </c>
      <c r="D1117">
        <v>-7.05160915871252E-3</v>
      </c>
      <c r="E1117">
        <v>3.4533530470144099E-3</v>
      </c>
      <c r="F1117">
        <v>-1.7453990507733501E-3</v>
      </c>
      <c r="I1117" s="4"/>
      <c r="K1117">
        <v>-1.5E-3</v>
      </c>
      <c r="M1117">
        <f t="shared" si="87"/>
        <v>8.6567273551048009E-3</v>
      </c>
      <c r="N1117">
        <f t="shared" si="88"/>
        <v>5.6625261559732198E-3</v>
      </c>
      <c r="O1117">
        <f t="shared" si="89"/>
        <v>5.5516091587125196E-3</v>
      </c>
      <c r="P1117">
        <f t="shared" si="90"/>
        <v>4.9533530470144103E-3</v>
      </c>
      <c r="Q1117">
        <f t="shared" si="91"/>
        <v>2.4539905077335003E-4</v>
      </c>
    </row>
    <row r="1118" spans="1:17" x14ac:dyDescent="0.2">
      <c r="A1118" s="1">
        <v>43075</v>
      </c>
      <c r="B1118">
        <v>-6.3743233650587101E-3</v>
      </c>
      <c r="C1118">
        <v>-1.3050112842251599E-3</v>
      </c>
      <c r="D1118">
        <v>-1.91481618832032E-3</v>
      </c>
      <c r="E1118">
        <v>-5.1701982182422897E-3</v>
      </c>
      <c r="F1118">
        <v>-5.7687905706125704E-3</v>
      </c>
      <c r="I1118" s="4"/>
      <c r="K1118">
        <v>8.3000000000000001E-3</v>
      </c>
      <c r="M1118">
        <f t="shared" si="87"/>
        <v>1.467432336505871E-2</v>
      </c>
      <c r="N1118">
        <f t="shared" si="88"/>
        <v>9.6050112842251609E-3</v>
      </c>
      <c r="O1118">
        <f t="shared" si="89"/>
        <v>1.0214816188320319E-2</v>
      </c>
      <c r="P1118">
        <f t="shared" si="90"/>
        <v>1.347019821824229E-2</v>
      </c>
      <c r="Q1118">
        <f t="shared" si="91"/>
        <v>1.4068790570612571E-2</v>
      </c>
    </row>
    <row r="1119" spans="1:17" x14ac:dyDescent="0.2">
      <c r="A1119" s="1">
        <v>43074</v>
      </c>
      <c r="B1119">
        <v>8.0269666527417703E-3</v>
      </c>
      <c r="C1119">
        <v>1.4221182832468301E-3</v>
      </c>
      <c r="D1119">
        <v>7.3103942174492995E-4</v>
      </c>
      <c r="E1119">
        <v>-2.8420969701448699E-2</v>
      </c>
      <c r="F1119">
        <v>-4.3490292701546E-3</v>
      </c>
      <c r="I1119" s="4"/>
      <c r="K1119">
        <v>7.0999999999999995E-3</v>
      </c>
      <c r="M1119">
        <f t="shared" si="87"/>
        <v>9.2696665274177078E-4</v>
      </c>
      <c r="N1119">
        <f t="shared" si="88"/>
        <v>5.6778817167531699E-3</v>
      </c>
      <c r="O1119">
        <f t="shared" si="89"/>
        <v>6.3689605782550696E-3</v>
      </c>
      <c r="P1119">
        <f t="shared" si="90"/>
        <v>3.5520969701448697E-2</v>
      </c>
      <c r="Q1119">
        <f t="shared" si="91"/>
        <v>1.14490292701546E-2</v>
      </c>
    </row>
    <row r="1120" spans="1:17" x14ac:dyDescent="0.2">
      <c r="A1120" s="1">
        <v>43073</v>
      </c>
      <c r="B1120">
        <v>3.5848426133334201E-3</v>
      </c>
      <c r="C1120">
        <v>-1.74425225722789E-3</v>
      </c>
      <c r="D1120">
        <v>-5.5190135180654401E-3</v>
      </c>
      <c r="E1120">
        <v>-3.7964776165739099E-3</v>
      </c>
      <c r="F1120">
        <v>-1.3457101165886901E-3</v>
      </c>
      <c r="I1120" s="4"/>
      <c r="K1120">
        <v>-1.1000000000000001E-3</v>
      </c>
      <c r="M1120">
        <f t="shared" si="87"/>
        <v>4.6848426133334203E-3</v>
      </c>
      <c r="N1120">
        <f t="shared" si="88"/>
        <v>6.4425225722788992E-4</v>
      </c>
      <c r="O1120">
        <f t="shared" si="89"/>
        <v>4.4190135180654398E-3</v>
      </c>
      <c r="P1120">
        <f t="shared" si="90"/>
        <v>2.6964776165739101E-3</v>
      </c>
      <c r="Q1120">
        <f t="shared" si="91"/>
        <v>2.4571011658868999E-4</v>
      </c>
    </row>
    <row r="1121" spans="1:17" x14ac:dyDescent="0.2">
      <c r="A1121" s="1">
        <v>43070</v>
      </c>
      <c r="B1121">
        <v>-2.8880075085833401E-3</v>
      </c>
      <c r="C1121">
        <v>7.5890843493932E-4</v>
      </c>
      <c r="D1121">
        <v>1.0068948985673899E-3</v>
      </c>
      <c r="E1121">
        <v>6.0087124882677598E-3</v>
      </c>
      <c r="F1121">
        <v>5.6594231401957398E-3</v>
      </c>
      <c r="I1121" s="4"/>
      <c r="K1121">
        <v>1E-4</v>
      </c>
      <c r="M1121">
        <f t="shared" si="87"/>
        <v>2.9880075085833399E-3</v>
      </c>
      <c r="N1121">
        <f t="shared" si="88"/>
        <v>6.5890843493931995E-4</v>
      </c>
      <c r="O1121">
        <f t="shared" si="89"/>
        <v>9.0689489856738987E-4</v>
      </c>
      <c r="P1121">
        <f t="shared" si="90"/>
        <v>5.9087124882677595E-3</v>
      </c>
      <c r="Q1121">
        <f t="shared" si="91"/>
        <v>5.5594231401957395E-3</v>
      </c>
    </row>
    <row r="1122" spans="1:17" x14ac:dyDescent="0.2">
      <c r="A1122" s="1">
        <v>43069</v>
      </c>
      <c r="B1122">
        <v>-8.5663991993111602E-3</v>
      </c>
      <c r="C1122">
        <v>-7.6257115937902803E-3</v>
      </c>
      <c r="D1122">
        <v>-7.5503452371308202E-3</v>
      </c>
      <c r="E1122">
        <v>-8.7253875716131607E-3</v>
      </c>
      <c r="F1122">
        <v>1.3737148474322501E-3</v>
      </c>
      <c r="I1122" s="4"/>
      <c r="K1122">
        <v>-2.5000000000000001E-3</v>
      </c>
      <c r="M1122">
        <f t="shared" si="87"/>
        <v>6.0663991993111597E-3</v>
      </c>
      <c r="N1122">
        <f t="shared" si="88"/>
        <v>5.1257115937902806E-3</v>
      </c>
      <c r="O1122">
        <f t="shared" si="89"/>
        <v>5.0503452371308197E-3</v>
      </c>
      <c r="P1122">
        <f t="shared" si="90"/>
        <v>6.2253875716131602E-3</v>
      </c>
      <c r="Q1122">
        <f t="shared" si="91"/>
        <v>3.8737148474322501E-3</v>
      </c>
    </row>
    <row r="1123" spans="1:17" x14ac:dyDescent="0.2">
      <c r="A1123" s="1">
        <v>43068</v>
      </c>
      <c r="B1123">
        <v>3.4590980362350898E-4</v>
      </c>
      <c r="C1123">
        <v>3.5440080952084899E-3</v>
      </c>
      <c r="D1123">
        <v>3.20826991311123E-3</v>
      </c>
      <c r="E1123">
        <v>-9.9922086704577699E-3</v>
      </c>
      <c r="F1123">
        <v>-1.0304391952640801E-2</v>
      </c>
      <c r="I1123" s="4"/>
      <c r="K1123">
        <v>-7.000000000000001E-4</v>
      </c>
      <c r="M1123">
        <f t="shared" si="87"/>
        <v>1.0459098036235091E-3</v>
      </c>
      <c r="N1123">
        <f t="shared" si="88"/>
        <v>4.24400809520849E-3</v>
      </c>
      <c r="O1123">
        <f t="shared" si="89"/>
        <v>3.9082699131112297E-3</v>
      </c>
      <c r="P1123">
        <f t="shared" si="90"/>
        <v>9.2922086704577689E-3</v>
      </c>
      <c r="Q1123">
        <f t="shared" si="91"/>
        <v>9.6043919526407999E-3</v>
      </c>
    </row>
    <row r="1124" spans="1:17" x14ac:dyDescent="0.2">
      <c r="A1124" s="1">
        <v>43067</v>
      </c>
      <c r="B1124">
        <v>-1.3384306747726399E-3</v>
      </c>
      <c r="C1124">
        <v>1.9437061711249099E-3</v>
      </c>
      <c r="D1124">
        <v>2.0855823956524699E-3</v>
      </c>
      <c r="E1124">
        <v>1.01325247726703E-2</v>
      </c>
      <c r="F1124">
        <v>2.62199498328714E-3</v>
      </c>
      <c r="I1124" s="4"/>
      <c r="K1124">
        <v>-3.0000000000000001E-3</v>
      </c>
      <c r="M1124">
        <f t="shared" si="87"/>
        <v>1.6615693252273601E-3</v>
      </c>
      <c r="N1124">
        <f t="shared" si="88"/>
        <v>4.9437061711249102E-3</v>
      </c>
      <c r="O1124">
        <f t="shared" si="89"/>
        <v>5.0855823956524699E-3</v>
      </c>
      <c r="P1124">
        <f t="shared" si="90"/>
        <v>1.3132524772670299E-2</v>
      </c>
      <c r="Q1124">
        <f t="shared" si="91"/>
        <v>5.62199498328714E-3</v>
      </c>
    </row>
    <row r="1125" spans="1:17" x14ac:dyDescent="0.2">
      <c r="A1125" s="1">
        <v>43066</v>
      </c>
      <c r="B1125">
        <v>-1.19276668031055E-2</v>
      </c>
      <c r="C1125">
        <v>-9.7922025317437097E-3</v>
      </c>
      <c r="D1125">
        <v>-9.9541290838123797E-3</v>
      </c>
      <c r="E1125">
        <v>-1.2799555278325299E-2</v>
      </c>
      <c r="F1125">
        <v>6.1695475676019296E-5</v>
      </c>
      <c r="I1125" s="4"/>
      <c r="K1125">
        <v>7.0999999999999995E-3</v>
      </c>
      <c r="M1125">
        <f t="shared" si="87"/>
        <v>1.9027666803105501E-2</v>
      </c>
      <c r="N1125">
        <f t="shared" si="88"/>
        <v>1.689220253174371E-2</v>
      </c>
      <c r="O1125">
        <f t="shared" si="89"/>
        <v>1.7054129083812378E-2</v>
      </c>
      <c r="P1125">
        <f t="shared" si="90"/>
        <v>1.98995552783253E-2</v>
      </c>
      <c r="Q1125">
        <f t="shared" si="91"/>
        <v>7.0383045243239805E-3</v>
      </c>
    </row>
    <row r="1126" spans="1:17" x14ac:dyDescent="0.2">
      <c r="A1126" s="1">
        <v>43063</v>
      </c>
      <c r="B1126">
        <v>1.95202019871278E-4</v>
      </c>
      <c r="C1126">
        <v>1.7741306236745201E-3</v>
      </c>
      <c r="D1126">
        <v>2.21364973335784E-3</v>
      </c>
      <c r="E1126">
        <v>7.0877003083185796E-4</v>
      </c>
      <c r="F1126">
        <v>-7.4122670109218504E-3</v>
      </c>
      <c r="I1126" s="4"/>
      <c r="K1126">
        <v>4.1999999999999997E-3</v>
      </c>
      <c r="M1126">
        <f t="shared" si="87"/>
        <v>4.0047979801287222E-3</v>
      </c>
      <c r="N1126">
        <f t="shared" si="88"/>
        <v>2.4258693763254797E-3</v>
      </c>
      <c r="O1126">
        <f t="shared" si="89"/>
        <v>1.9863502666421597E-3</v>
      </c>
      <c r="P1126">
        <f t="shared" si="90"/>
        <v>3.4912299691681418E-3</v>
      </c>
      <c r="Q1126">
        <f t="shared" si="91"/>
        <v>1.1612267010921849E-2</v>
      </c>
    </row>
    <row r="1127" spans="1:17" x14ac:dyDescent="0.2">
      <c r="A1127" s="1">
        <v>43062</v>
      </c>
      <c r="B1127">
        <v>-2.4591842444968599E-2</v>
      </c>
      <c r="C1127">
        <v>-2.4127367265459099E-2</v>
      </c>
      <c r="D1127">
        <v>-2.3746963653371402E-2</v>
      </c>
      <c r="E1127">
        <v>-1.5273825867287301E-2</v>
      </c>
      <c r="F1127">
        <v>-2.2969065246033E-2</v>
      </c>
      <c r="I1127" s="4"/>
      <c r="K1127">
        <v>4.4000000000000003E-3</v>
      </c>
      <c r="M1127">
        <f t="shared" si="87"/>
        <v>2.89918424449686E-2</v>
      </c>
      <c r="N1127">
        <f t="shared" si="88"/>
        <v>2.8527367265459101E-2</v>
      </c>
      <c r="O1127">
        <f t="shared" si="89"/>
        <v>2.8146963653371403E-2</v>
      </c>
      <c r="P1127">
        <f t="shared" si="90"/>
        <v>1.96738258672873E-2</v>
      </c>
      <c r="Q1127">
        <f t="shared" si="91"/>
        <v>2.7369065246033001E-2</v>
      </c>
    </row>
    <row r="1128" spans="1:17" x14ac:dyDescent="0.2">
      <c r="A1128" s="1">
        <v>43061</v>
      </c>
      <c r="B1128">
        <v>8.2127478327145807E-3</v>
      </c>
      <c r="C1128">
        <v>6.1211382346787599E-3</v>
      </c>
      <c r="D1128">
        <v>5.8869660641232401E-3</v>
      </c>
      <c r="E1128">
        <v>-6.8737231555637997E-3</v>
      </c>
      <c r="F1128">
        <v>-4.1194364330532701E-3</v>
      </c>
      <c r="I1128" s="4"/>
      <c r="K1128">
        <v>7.3000000000000001E-3</v>
      </c>
      <c r="M1128">
        <f t="shared" si="87"/>
        <v>9.1274783271458066E-4</v>
      </c>
      <c r="N1128">
        <f t="shared" si="88"/>
        <v>1.1788617653212402E-3</v>
      </c>
      <c r="O1128">
        <f t="shared" si="89"/>
        <v>1.4130339358767599E-3</v>
      </c>
      <c r="P1128">
        <f t="shared" si="90"/>
        <v>1.4173723155563801E-2</v>
      </c>
      <c r="Q1128">
        <f t="shared" si="91"/>
        <v>1.141943643305327E-2</v>
      </c>
    </row>
    <row r="1129" spans="1:17" x14ac:dyDescent="0.2">
      <c r="A1129" s="1">
        <v>43060</v>
      </c>
      <c r="B1129">
        <v>1.1541184232523601E-2</v>
      </c>
      <c r="C1129">
        <v>1.30631081686966E-2</v>
      </c>
      <c r="D1129">
        <v>1.26881126545535E-2</v>
      </c>
      <c r="E1129">
        <v>9.5581421391211403E-3</v>
      </c>
      <c r="F1129">
        <v>4.0218844070180797E-3</v>
      </c>
      <c r="I1129" s="4"/>
      <c r="K1129">
        <v>1E-3</v>
      </c>
      <c r="M1129">
        <f t="shared" si="87"/>
        <v>1.05411842325236E-2</v>
      </c>
      <c r="N1129">
        <f t="shared" si="88"/>
        <v>1.2063108168696601E-2</v>
      </c>
      <c r="O1129">
        <f t="shared" si="89"/>
        <v>1.1688112654553499E-2</v>
      </c>
      <c r="P1129">
        <f t="shared" si="90"/>
        <v>8.5581421391211394E-3</v>
      </c>
      <c r="Q1129">
        <f t="shared" si="91"/>
        <v>3.0218844070180797E-3</v>
      </c>
    </row>
    <row r="1130" spans="1:17" x14ac:dyDescent="0.2">
      <c r="A1130" s="1">
        <v>43059</v>
      </c>
      <c r="B1130">
        <v>6.4975638418259497E-3</v>
      </c>
      <c r="C1130">
        <v>3.6916402714750598E-3</v>
      </c>
      <c r="D1130">
        <v>3.3889544814633601E-3</v>
      </c>
      <c r="E1130">
        <v>5.9412656123716502E-3</v>
      </c>
      <c r="F1130">
        <v>-4.7618418272069498E-3</v>
      </c>
      <c r="I1130" s="4"/>
      <c r="K1130">
        <v>-1.1000000000000001E-3</v>
      </c>
      <c r="M1130">
        <f t="shared" si="87"/>
        <v>7.59756384182595E-3</v>
      </c>
      <c r="N1130">
        <f t="shared" si="88"/>
        <v>4.7916402714750601E-3</v>
      </c>
      <c r="O1130">
        <f t="shared" si="89"/>
        <v>4.4889544814633604E-3</v>
      </c>
      <c r="P1130">
        <f t="shared" si="90"/>
        <v>7.0412656123716505E-3</v>
      </c>
      <c r="Q1130">
        <f t="shared" si="91"/>
        <v>3.6618418272069495E-3</v>
      </c>
    </row>
    <row r="1131" spans="1:17" x14ac:dyDescent="0.2">
      <c r="A1131" s="1">
        <v>43056</v>
      </c>
      <c r="B1131">
        <v>7.83381345865161E-3</v>
      </c>
      <c r="C1131">
        <v>9.3218248399884105E-4</v>
      </c>
      <c r="D1131">
        <v>6.1732551773980801E-4</v>
      </c>
      <c r="E1131">
        <v>-7.1749111446515598E-3</v>
      </c>
      <c r="F1131">
        <v>-5.6650548908074704E-3</v>
      </c>
      <c r="I1131" s="4"/>
      <c r="K1131">
        <v>-3.3E-3</v>
      </c>
      <c r="M1131">
        <f t="shared" si="87"/>
        <v>1.1133813458651609E-2</v>
      </c>
      <c r="N1131">
        <f t="shared" si="88"/>
        <v>4.2321824839988411E-3</v>
      </c>
      <c r="O1131">
        <f t="shared" si="89"/>
        <v>3.9173255177398078E-3</v>
      </c>
      <c r="P1131">
        <f t="shared" si="90"/>
        <v>3.8749111446515598E-3</v>
      </c>
      <c r="Q1131">
        <f t="shared" si="91"/>
        <v>2.3650548908074704E-3</v>
      </c>
    </row>
    <row r="1132" spans="1:17" x14ac:dyDescent="0.2">
      <c r="A1132" s="1">
        <v>43055</v>
      </c>
      <c r="B1132">
        <v>2.2495519734378401E-3</v>
      </c>
      <c r="C1132">
        <v>-1.7597422340907599E-3</v>
      </c>
      <c r="D1132">
        <v>-1.82228374943553E-3</v>
      </c>
      <c r="E1132">
        <v>-1.14724630785223E-2</v>
      </c>
      <c r="F1132">
        <v>9.1096368577224997E-3</v>
      </c>
      <c r="I1132" s="4"/>
      <c r="K1132">
        <v>7.9000000000000008E-3</v>
      </c>
      <c r="M1132">
        <f t="shared" si="87"/>
        <v>5.6504480265621611E-3</v>
      </c>
      <c r="N1132">
        <f t="shared" si="88"/>
        <v>9.6597422340907613E-3</v>
      </c>
      <c r="O1132">
        <f t="shared" si="89"/>
        <v>9.722283749435531E-3</v>
      </c>
      <c r="P1132">
        <f t="shared" si="90"/>
        <v>1.9372463078522299E-2</v>
      </c>
      <c r="Q1132">
        <f t="shared" si="91"/>
        <v>1.209636857722499E-3</v>
      </c>
    </row>
    <row r="1133" spans="1:17" x14ac:dyDescent="0.2">
      <c r="A1133" s="1">
        <v>43054</v>
      </c>
      <c r="B1133">
        <v>-7.2760274367384302E-3</v>
      </c>
      <c r="C1133">
        <v>-5.2523197730517798E-3</v>
      </c>
      <c r="D1133">
        <v>-5.0958582665323396E-3</v>
      </c>
      <c r="E1133">
        <v>-1.6296188889772501E-3</v>
      </c>
      <c r="F1133">
        <v>-1.73754911760149E-2</v>
      </c>
      <c r="I1133" s="4"/>
      <c r="K1133">
        <v>-1E-4</v>
      </c>
      <c r="M1133">
        <f t="shared" si="87"/>
        <v>7.1760274367384299E-3</v>
      </c>
      <c r="N1133">
        <f t="shared" si="88"/>
        <v>5.1523197730517795E-3</v>
      </c>
      <c r="O1133">
        <f t="shared" si="89"/>
        <v>4.9958582665323393E-3</v>
      </c>
      <c r="P1133">
        <f t="shared" si="90"/>
        <v>1.5296188889772501E-3</v>
      </c>
      <c r="Q1133">
        <f t="shared" si="91"/>
        <v>1.7275491176014901E-2</v>
      </c>
    </row>
    <row r="1134" spans="1:17" x14ac:dyDescent="0.2">
      <c r="A1134" s="1">
        <v>43053</v>
      </c>
      <c r="B1134">
        <v>-5.4894060804770604E-3</v>
      </c>
      <c r="C1134">
        <v>-3.9860077751529997E-3</v>
      </c>
      <c r="D1134">
        <v>-4.0578354133600997E-3</v>
      </c>
      <c r="E1134">
        <v>-1.83029324465128E-2</v>
      </c>
      <c r="F1134">
        <v>-8.6274585890818295E-3</v>
      </c>
      <c r="I1134" s="4"/>
      <c r="K1134">
        <v>-1.9E-3</v>
      </c>
      <c r="M1134">
        <f t="shared" si="87"/>
        <v>3.5894060804770606E-3</v>
      </c>
      <c r="N1134">
        <f t="shared" si="88"/>
        <v>2.0860077751529999E-3</v>
      </c>
      <c r="O1134">
        <f t="shared" si="89"/>
        <v>2.1578354133600999E-3</v>
      </c>
      <c r="P1134">
        <f t="shared" si="90"/>
        <v>1.6402932446512801E-2</v>
      </c>
      <c r="Q1134">
        <f t="shared" si="91"/>
        <v>6.7274585890818297E-3</v>
      </c>
    </row>
    <row r="1135" spans="1:17" x14ac:dyDescent="0.2">
      <c r="A1135" s="1">
        <v>43052</v>
      </c>
      <c r="B1135">
        <v>4.9248503932284296E-3</v>
      </c>
      <c r="C1135">
        <v>5.4465737642183498E-3</v>
      </c>
      <c r="D1135">
        <v>5.1063125454024298E-3</v>
      </c>
      <c r="E1135">
        <v>2.4875960342971202E-3</v>
      </c>
      <c r="F1135">
        <v>-1.52423196079243E-3</v>
      </c>
      <c r="I1135" s="4"/>
      <c r="K1135">
        <v>2.0999999999999999E-3</v>
      </c>
      <c r="M1135">
        <f t="shared" si="87"/>
        <v>2.8248503932284297E-3</v>
      </c>
      <c r="N1135">
        <f t="shared" si="88"/>
        <v>3.3465737642183499E-3</v>
      </c>
      <c r="O1135">
        <f t="shared" si="89"/>
        <v>3.0063125454024299E-3</v>
      </c>
      <c r="P1135">
        <f t="shared" si="90"/>
        <v>3.875960342971203E-4</v>
      </c>
      <c r="Q1135">
        <f t="shared" si="91"/>
        <v>3.6242319607924299E-3</v>
      </c>
    </row>
    <row r="1136" spans="1:17" x14ac:dyDescent="0.2">
      <c r="A1136" s="1">
        <v>43049</v>
      </c>
      <c r="B1136">
        <v>2.0336969114857998E-3</v>
      </c>
      <c r="C1136">
        <v>3.0294646016541698E-5</v>
      </c>
      <c r="D1136">
        <v>-8.9927024920244004E-5</v>
      </c>
      <c r="E1136">
        <v>2.6234920559198701E-3</v>
      </c>
      <c r="F1136">
        <v>6.8948623446216297E-3</v>
      </c>
      <c r="I1136" s="4"/>
      <c r="K1136">
        <v>2.5999999999999999E-3</v>
      </c>
      <c r="M1136">
        <f t="shared" si="87"/>
        <v>5.6630308851420008E-4</v>
      </c>
      <c r="N1136">
        <f t="shared" si="88"/>
        <v>2.5697053539834583E-3</v>
      </c>
      <c r="O1136">
        <f t="shared" si="89"/>
        <v>2.6899270249202438E-3</v>
      </c>
      <c r="P1136">
        <f t="shared" si="90"/>
        <v>2.3492055919870254E-5</v>
      </c>
      <c r="Q1136">
        <f t="shared" si="91"/>
        <v>4.2948623446216298E-3</v>
      </c>
    </row>
    <row r="1137" spans="1:17" x14ac:dyDescent="0.2">
      <c r="A1137" s="1">
        <v>43048</v>
      </c>
      <c r="B1137">
        <v>3.54852053904547E-3</v>
      </c>
      <c r="C1137">
        <v>3.2873248763944101E-3</v>
      </c>
      <c r="D1137">
        <v>3.1334122827079299E-3</v>
      </c>
      <c r="E1137">
        <v>4.73864484157481E-3</v>
      </c>
      <c r="F1137">
        <v>8.1206941881024203E-3</v>
      </c>
      <c r="I1137" s="4"/>
      <c r="K1137">
        <v>3.3E-3</v>
      </c>
      <c r="M1137">
        <f t="shared" si="87"/>
        <v>2.4852053904547006E-4</v>
      </c>
      <c r="N1137">
        <f t="shared" si="88"/>
        <v>1.2675123605589925E-5</v>
      </c>
      <c r="O1137">
        <f t="shared" si="89"/>
        <v>1.6658771729207008E-4</v>
      </c>
      <c r="P1137">
        <f t="shared" si="90"/>
        <v>1.43864484157481E-3</v>
      </c>
      <c r="Q1137">
        <f t="shared" si="91"/>
        <v>4.8206941881024203E-3</v>
      </c>
    </row>
    <row r="1138" spans="1:17" x14ac:dyDescent="0.2">
      <c r="A1138" s="1">
        <v>43047</v>
      </c>
      <c r="B1138">
        <v>-1.4614726638130201E-3</v>
      </c>
      <c r="C1138">
        <v>2.6173468433921101E-3</v>
      </c>
      <c r="D1138">
        <v>2.3628044686969099E-3</v>
      </c>
      <c r="E1138">
        <v>1.83274508128569E-3</v>
      </c>
      <c r="F1138">
        <v>-6.1025161113496696E-3</v>
      </c>
      <c r="I1138" s="4"/>
      <c r="K1138">
        <v>2E-3</v>
      </c>
      <c r="M1138">
        <f t="shared" si="87"/>
        <v>3.4614726638130203E-3</v>
      </c>
      <c r="N1138">
        <f t="shared" si="88"/>
        <v>6.1734684339211001E-4</v>
      </c>
      <c r="O1138">
        <f t="shared" si="89"/>
        <v>3.6280446869690983E-4</v>
      </c>
      <c r="P1138">
        <f t="shared" si="90"/>
        <v>1.6725491871431007E-4</v>
      </c>
      <c r="Q1138">
        <f t="shared" si="91"/>
        <v>8.1025161113496696E-3</v>
      </c>
    </row>
    <row r="1139" spans="1:17" x14ac:dyDescent="0.2">
      <c r="A1139" s="1">
        <v>43046</v>
      </c>
      <c r="B1139">
        <v>8.4028268495292806E-3</v>
      </c>
      <c r="C1139">
        <v>7.6245745617712201E-3</v>
      </c>
      <c r="D1139">
        <v>7.7184403732271298E-3</v>
      </c>
      <c r="E1139">
        <v>7.9984139854548508E-3</v>
      </c>
      <c r="F1139">
        <v>8.5261766505394104E-3</v>
      </c>
      <c r="I1139" s="4"/>
      <c r="K1139">
        <v>1.1899999999999999E-2</v>
      </c>
      <c r="M1139">
        <f t="shared" si="87"/>
        <v>3.4971731504707185E-3</v>
      </c>
      <c r="N1139">
        <f t="shared" si="88"/>
        <v>4.275425438228779E-3</v>
      </c>
      <c r="O1139">
        <f t="shared" si="89"/>
        <v>4.1815596267728693E-3</v>
      </c>
      <c r="P1139">
        <f t="shared" si="90"/>
        <v>3.9015860145451484E-3</v>
      </c>
      <c r="Q1139">
        <f t="shared" si="91"/>
        <v>3.3738233494605887E-3</v>
      </c>
    </row>
    <row r="1140" spans="1:17" x14ac:dyDescent="0.2">
      <c r="A1140" s="1">
        <v>43045</v>
      </c>
      <c r="B1140">
        <v>3.0644357674766299E-3</v>
      </c>
      <c r="C1140">
        <v>3.2055796118495199E-3</v>
      </c>
      <c r="D1140">
        <v>3.30557677253435E-3</v>
      </c>
      <c r="E1140">
        <v>9.7026569454056206E-3</v>
      </c>
      <c r="F1140">
        <v>1.05386270866023E-2</v>
      </c>
      <c r="I1140" s="4"/>
      <c r="K1140">
        <v>3.7000000000000002E-3</v>
      </c>
      <c r="M1140">
        <f t="shared" si="87"/>
        <v>6.3556423252337027E-4</v>
      </c>
      <c r="N1140">
        <f t="shared" si="88"/>
        <v>4.9442038815048026E-4</v>
      </c>
      <c r="O1140">
        <f t="shared" si="89"/>
        <v>3.9442322746565013E-4</v>
      </c>
      <c r="P1140">
        <f t="shared" si="90"/>
        <v>6.0026569454056204E-3</v>
      </c>
      <c r="Q1140">
        <f t="shared" si="91"/>
        <v>6.8386270866022999E-3</v>
      </c>
    </row>
    <row r="1141" spans="1:17" x14ac:dyDescent="0.2">
      <c r="A1141" s="1">
        <v>43042</v>
      </c>
      <c r="B1141">
        <v>-1.7962701185501599E-3</v>
      </c>
      <c r="C1141">
        <v>-6.2858066869224197E-3</v>
      </c>
      <c r="D1141">
        <v>-5.5589941442299902E-3</v>
      </c>
      <c r="E1141">
        <v>-3.6635855358696798E-3</v>
      </c>
      <c r="F1141">
        <v>5.7609113309917397E-3</v>
      </c>
      <c r="I1141" s="4"/>
      <c r="K1141">
        <v>4.0000000000000002E-4</v>
      </c>
      <c r="M1141">
        <f t="shared" si="87"/>
        <v>2.1962701185501599E-3</v>
      </c>
      <c r="N1141">
        <f t="shared" si="88"/>
        <v>6.6858066869224199E-3</v>
      </c>
      <c r="O1141">
        <f t="shared" si="89"/>
        <v>5.9589941442299904E-3</v>
      </c>
      <c r="P1141">
        <f t="shared" si="90"/>
        <v>4.06358553586968E-3</v>
      </c>
      <c r="Q1141">
        <f t="shared" si="91"/>
        <v>5.3609113309917395E-3</v>
      </c>
    </row>
    <row r="1142" spans="1:17" x14ac:dyDescent="0.2">
      <c r="A1142" s="1">
        <v>43041</v>
      </c>
      <c r="B1142">
        <v>-1.9679778460977699E-4</v>
      </c>
      <c r="C1142">
        <v>-1.49083323595092E-3</v>
      </c>
      <c r="D1142">
        <v>-1.89505481851736E-3</v>
      </c>
      <c r="E1142">
        <v>-3.3230483652319002E-3</v>
      </c>
      <c r="F1142">
        <v>-8.2626090575415798E-4</v>
      </c>
      <c r="I1142" s="4"/>
      <c r="K1142">
        <v>1E-4</v>
      </c>
      <c r="M1142">
        <f t="shared" si="87"/>
        <v>2.9679778460977701E-4</v>
      </c>
      <c r="N1142">
        <f t="shared" si="88"/>
        <v>1.5908332359509201E-3</v>
      </c>
      <c r="O1142">
        <f t="shared" si="89"/>
        <v>1.9950548185173598E-3</v>
      </c>
      <c r="P1142">
        <f t="shared" si="90"/>
        <v>3.4230483652319E-3</v>
      </c>
      <c r="Q1142">
        <f t="shared" si="91"/>
        <v>9.2626090575415802E-4</v>
      </c>
    </row>
    <row r="1143" spans="1:17" x14ac:dyDescent="0.2">
      <c r="A1143" s="1">
        <v>43040</v>
      </c>
      <c r="B1143">
        <v>-3.1327113724081599E-4</v>
      </c>
      <c r="C1143">
        <v>-1.21352740422882E-3</v>
      </c>
      <c r="D1143">
        <v>-1.0913460136770701E-3</v>
      </c>
      <c r="E1143">
        <v>-1.07424377608254E-2</v>
      </c>
      <c r="F1143">
        <v>-4.4033179358717502E-3</v>
      </c>
      <c r="I1143" s="4"/>
      <c r="K1143">
        <v>8.0000000000000004E-4</v>
      </c>
      <c r="M1143">
        <f t="shared" si="87"/>
        <v>1.113271137240816E-3</v>
      </c>
      <c r="N1143">
        <f t="shared" si="88"/>
        <v>2.0135274042288199E-3</v>
      </c>
      <c r="O1143">
        <f t="shared" si="89"/>
        <v>1.8913460136770702E-3</v>
      </c>
      <c r="P1143">
        <f t="shared" si="90"/>
        <v>1.15424377608254E-2</v>
      </c>
      <c r="Q1143">
        <f t="shared" si="91"/>
        <v>5.2033179358717506E-3</v>
      </c>
    </row>
    <row r="1144" spans="1:17" x14ac:dyDescent="0.2">
      <c r="A1144" s="1">
        <v>43039</v>
      </c>
      <c r="B1144">
        <v>-1.16857753305026E-2</v>
      </c>
      <c r="C1144">
        <v>-1.7571865164023499E-2</v>
      </c>
      <c r="D1144">
        <v>-8.1658546795455502E-3</v>
      </c>
      <c r="E1144">
        <v>-9.9148605595284298E-3</v>
      </c>
      <c r="F1144">
        <v>3.5311561225087099E-3</v>
      </c>
      <c r="I1144" s="4"/>
      <c r="K1144">
        <v>-5.1999999999999998E-3</v>
      </c>
      <c r="M1144">
        <f t="shared" si="87"/>
        <v>6.4857753305026002E-3</v>
      </c>
      <c r="N1144">
        <f t="shared" si="88"/>
        <v>1.2371865164023499E-2</v>
      </c>
      <c r="O1144">
        <f t="shared" si="89"/>
        <v>2.9658546795455504E-3</v>
      </c>
      <c r="P1144">
        <f t="shared" si="90"/>
        <v>4.7148605595284301E-3</v>
      </c>
      <c r="Q1144">
        <f t="shared" si="91"/>
        <v>8.7311561225087101E-3</v>
      </c>
    </row>
    <row r="1145" spans="1:17" x14ac:dyDescent="0.2">
      <c r="A1145" s="1">
        <v>43038</v>
      </c>
      <c r="B1145">
        <v>-8.4387875742891194E-3</v>
      </c>
      <c r="C1145">
        <v>-1.4038927362296E-2</v>
      </c>
      <c r="D1145">
        <v>-1.73777860001001E-2</v>
      </c>
      <c r="E1145">
        <v>-4.5260261726967404E-3</v>
      </c>
      <c r="F1145">
        <v>-1.13295243000224E-2</v>
      </c>
      <c r="I1145" s="4"/>
      <c r="K1145">
        <v>0</v>
      </c>
      <c r="M1145">
        <f t="shared" si="87"/>
        <v>8.4387875742891194E-3</v>
      </c>
      <c r="N1145">
        <f t="shared" si="88"/>
        <v>1.4038927362296E-2</v>
      </c>
      <c r="O1145">
        <f t="shared" si="89"/>
        <v>1.73777860001001E-2</v>
      </c>
      <c r="P1145">
        <f t="shared" si="90"/>
        <v>4.5260261726967404E-3</v>
      </c>
      <c r="Q1145">
        <f t="shared" si="91"/>
        <v>1.13295243000224E-2</v>
      </c>
    </row>
    <row r="1146" spans="1:17" x14ac:dyDescent="0.2">
      <c r="A1146" s="1">
        <v>43035</v>
      </c>
      <c r="B1146">
        <v>-3.0385280063505599E-4</v>
      </c>
      <c r="C1146">
        <v>5.3240859292226104E-4</v>
      </c>
      <c r="D1146">
        <v>6.7569441139843204E-4</v>
      </c>
      <c r="E1146">
        <v>3.0542626293971E-2</v>
      </c>
      <c r="F1146">
        <v>1.10172753951453E-2</v>
      </c>
      <c r="I1146" s="4"/>
      <c r="K1146">
        <v>2.7000000000000001E-3</v>
      </c>
      <c r="M1146">
        <f t="shared" si="87"/>
        <v>3.0038528006350561E-3</v>
      </c>
      <c r="N1146">
        <f t="shared" si="88"/>
        <v>2.1675914070777391E-3</v>
      </c>
      <c r="O1146">
        <f t="shared" si="89"/>
        <v>2.0243055886015682E-3</v>
      </c>
      <c r="P1146">
        <f t="shared" si="90"/>
        <v>2.7842626293970999E-2</v>
      </c>
      <c r="Q1146">
        <f t="shared" si="91"/>
        <v>8.3172753951453009E-3</v>
      </c>
    </row>
    <row r="1147" spans="1:17" x14ac:dyDescent="0.2">
      <c r="A1147" s="1">
        <v>43034</v>
      </c>
      <c r="B1147">
        <v>-2.0486428488634598E-3</v>
      </c>
      <c r="C1147">
        <v>-2.93360387473911E-3</v>
      </c>
      <c r="D1147">
        <v>-1.45214941368925E-3</v>
      </c>
      <c r="E1147">
        <v>4.4902806000380697E-3</v>
      </c>
      <c r="F1147">
        <v>3.63962941841203E-3</v>
      </c>
      <c r="I1147" s="4"/>
      <c r="K1147">
        <v>-2.8999999999999998E-3</v>
      </c>
      <c r="M1147">
        <f t="shared" si="87"/>
        <v>8.5135715113653998E-4</v>
      </c>
      <c r="N1147">
        <f t="shared" si="88"/>
        <v>3.3603874739110244E-5</v>
      </c>
      <c r="O1147">
        <f t="shared" si="89"/>
        <v>1.4478505863107498E-3</v>
      </c>
      <c r="P1147">
        <f t="shared" si="90"/>
        <v>7.3902806000380695E-3</v>
      </c>
      <c r="Q1147">
        <f t="shared" si="91"/>
        <v>6.5396294184120298E-3</v>
      </c>
    </row>
    <row r="1148" spans="1:17" x14ac:dyDescent="0.2">
      <c r="A1148" s="1">
        <v>43033</v>
      </c>
      <c r="B1148">
        <v>5.7658385803697901E-4</v>
      </c>
      <c r="C1148">
        <v>1.5290254692350901E-4</v>
      </c>
      <c r="D1148">
        <v>1.87092883478857E-4</v>
      </c>
      <c r="E1148">
        <v>-6.5863054261122199E-3</v>
      </c>
      <c r="F1148">
        <v>3.7891542003076202E-3</v>
      </c>
      <c r="I1148" s="4"/>
      <c r="K1148">
        <v>3.0999999999999999E-3</v>
      </c>
      <c r="M1148">
        <f t="shared" si="87"/>
        <v>2.5234161419630209E-3</v>
      </c>
      <c r="N1148">
        <f t="shared" si="88"/>
        <v>2.9470974530764909E-3</v>
      </c>
      <c r="O1148">
        <f t="shared" si="89"/>
        <v>2.9129071165211427E-3</v>
      </c>
      <c r="P1148">
        <f t="shared" si="90"/>
        <v>9.6863054261122194E-3</v>
      </c>
      <c r="Q1148">
        <f t="shared" si="91"/>
        <v>6.891542003076203E-4</v>
      </c>
    </row>
    <row r="1149" spans="1:17" x14ac:dyDescent="0.2">
      <c r="A1149" s="1">
        <v>43032</v>
      </c>
      <c r="B1149">
        <v>6.0599586661355198E-3</v>
      </c>
      <c r="C1149">
        <v>7.5375482122799599E-3</v>
      </c>
      <c r="D1149">
        <v>7.0924713484400697E-3</v>
      </c>
      <c r="E1149">
        <v>1.5487209514536799E-3</v>
      </c>
      <c r="F1149">
        <v>3.0210274452260101E-3</v>
      </c>
      <c r="I1149" s="4"/>
      <c r="K1149">
        <v>4.0000000000000002E-4</v>
      </c>
      <c r="M1149">
        <f t="shared" si="87"/>
        <v>5.6599586661355197E-3</v>
      </c>
      <c r="N1149">
        <f t="shared" si="88"/>
        <v>7.1375482122799597E-3</v>
      </c>
      <c r="O1149">
        <f t="shared" si="89"/>
        <v>6.6924713484400695E-3</v>
      </c>
      <c r="P1149">
        <f t="shared" si="90"/>
        <v>1.1487209514536799E-3</v>
      </c>
      <c r="Q1149">
        <f t="shared" si="91"/>
        <v>2.6210274452260099E-3</v>
      </c>
    </row>
    <row r="1150" spans="1:17" x14ac:dyDescent="0.2">
      <c r="A1150" s="1">
        <v>43031</v>
      </c>
      <c r="B1150">
        <v>-4.3087306626431897E-3</v>
      </c>
      <c r="C1150">
        <v>-6.8172498502884797E-4</v>
      </c>
      <c r="D1150">
        <v>-6.3509425531722201E-4</v>
      </c>
      <c r="E1150">
        <v>1.1130384977258399E-2</v>
      </c>
      <c r="F1150">
        <v>1.29668012277486E-2</v>
      </c>
      <c r="I1150" s="4"/>
      <c r="K1150">
        <v>-3.3E-3</v>
      </c>
      <c r="M1150">
        <f t="shared" si="87"/>
        <v>1.0087306626431897E-3</v>
      </c>
      <c r="N1150">
        <f t="shared" si="88"/>
        <v>2.6182750149711521E-3</v>
      </c>
      <c r="O1150">
        <f t="shared" si="89"/>
        <v>2.6649057446827781E-3</v>
      </c>
      <c r="P1150">
        <f t="shared" si="90"/>
        <v>1.44303849772584E-2</v>
      </c>
      <c r="Q1150">
        <f t="shared" si="91"/>
        <v>1.6266801227748599E-2</v>
      </c>
    </row>
    <row r="1151" spans="1:17" x14ac:dyDescent="0.2">
      <c r="A1151" s="1">
        <v>43028</v>
      </c>
      <c r="B1151">
        <v>-2.42028631796364E-3</v>
      </c>
      <c r="C1151">
        <v>3.0958658070279802E-3</v>
      </c>
      <c r="D1151">
        <v>3.1912335641790099E-3</v>
      </c>
      <c r="E1151">
        <v>4.2225306483042804E-3</v>
      </c>
      <c r="F1151">
        <v>6.8208273940333101E-3</v>
      </c>
      <c r="I1151" s="4"/>
      <c r="K1151">
        <v>1.1999999999999999E-3</v>
      </c>
      <c r="M1151">
        <f t="shared" si="87"/>
        <v>3.6202863179636401E-3</v>
      </c>
      <c r="N1151">
        <f t="shared" si="88"/>
        <v>1.8958658070279803E-3</v>
      </c>
      <c r="O1151">
        <f t="shared" si="89"/>
        <v>1.9912335641790102E-3</v>
      </c>
      <c r="P1151">
        <f t="shared" si="90"/>
        <v>3.0225306483042808E-3</v>
      </c>
      <c r="Q1151">
        <f t="shared" si="91"/>
        <v>5.6208273940333104E-3</v>
      </c>
    </row>
    <row r="1152" spans="1:17" x14ac:dyDescent="0.2">
      <c r="A1152" s="1">
        <v>43027</v>
      </c>
      <c r="B1152">
        <v>-5.7732816600655204E-4</v>
      </c>
      <c r="C1152">
        <v>-5.2390844179203699E-3</v>
      </c>
      <c r="D1152">
        <v>-5.5019558049070197E-3</v>
      </c>
      <c r="E1152">
        <v>-9.3876039957086401E-3</v>
      </c>
      <c r="F1152">
        <v>-9.6785581847936199E-3</v>
      </c>
      <c r="I1152" s="4"/>
      <c r="K1152">
        <v>3.2000000000000002E-3</v>
      </c>
      <c r="M1152">
        <f t="shared" si="87"/>
        <v>3.7773281660065522E-3</v>
      </c>
      <c r="N1152">
        <f t="shared" si="88"/>
        <v>8.4390844179203697E-3</v>
      </c>
      <c r="O1152">
        <f t="shared" si="89"/>
        <v>8.7019558049070203E-3</v>
      </c>
      <c r="P1152">
        <f t="shared" si="90"/>
        <v>1.258760399570864E-2</v>
      </c>
      <c r="Q1152">
        <f t="shared" si="91"/>
        <v>1.287855818479362E-2</v>
      </c>
    </row>
    <row r="1153" spans="1:17" x14ac:dyDescent="0.2">
      <c r="A1153" s="1">
        <v>43026</v>
      </c>
      <c r="B1153">
        <v>9.4566735445103696E-3</v>
      </c>
      <c r="C1153">
        <v>4.0675290538414299E-3</v>
      </c>
      <c r="D1153">
        <v>3.78600410895325E-3</v>
      </c>
      <c r="E1153">
        <v>-7.9283319196775202E-3</v>
      </c>
      <c r="F1153">
        <v>-3.9031992625163199E-3</v>
      </c>
      <c r="I1153" s="4"/>
      <c r="K1153">
        <v>-1E-4</v>
      </c>
      <c r="M1153">
        <f t="shared" si="87"/>
        <v>9.556673544510369E-3</v>
      </c>
      <c r="N1153">
        <f t="shared" si="88"/>
        <v>4.1675290538414301E-3</v>
      </c>
      <c r="O1153">
        <f t="shared" si="89"/>
        <v>3.8860041089532498E-3</v>
      </c>
      <c r="P1153">
        <f t="shared" si="90"/>
        <v>7.8283319196775208E-3</v>
      </c>
      <c r="Q1153">
        <f t="shared" si="91"/>
        <v>3.80319926251632E-3</v>
      </c>
    </row>
    <row r="1154" spans="1:17" x14ac:dyDescent="0.2">
      <c r="A1154" s="1">
        <v>43025</v>
      </c>
      <c r="B1154">
        <v>-1.80207952891942E-3</v>
      </c>
      <c r="C1154">
        <v>-1.29078066360242E-3</v>
      </c>
      <c r="D1154">
        <v>-1.3001320401976901E-3</v>
      </c>
      <c r="E1154">
        <v>8.0148181256402204E-3</v>
      </c>
      <c r="F1154">
        <v>2.3604347025594202E-3</v>
      </c>
      <c r="I1154" s="4"/>
      <c r="K1154">
        <v>-1E-3</v>
      </c>
      <c r="M1154">
        <f t="shared" si="87"/>
        <v>8.0207952891942001E-4</v>
      </c>
      <c r="N1154">
        <f t="shared" si="88"/>
        <v>2.9078066360242001E-4</v>
      </c>
      <c r="O1154">
        <f t="shared" si="89"/>
        <v>3.0013204019769006E-4</v>
      </c>
      <c r="P1154">
        <f t="shared" si="90"/>
        <v>9.0148181256402213E-3</v>
      </c>
      <c r="Q1154">
        <f t="shared" si="91"/>
        <v>3.3604347025594202E-3</v>
      </c>
    </row>
    <row r="1155" spans="1:17" x14ac:dyDescent="0.2">
      <c r="A1155" s="1">
        <v>43024</v>
      </c>
      <c r="B1155">
        <v>7.6400628047513098E-4</v>
      </c>
      <c r="C1155">
        <v>-6.6873954317613902E-3</v>
      </c>
      <c r="D1155">
        <v>-6.8074410157464996E-3</v>
      </c>
      <c r="E1155">
        <v>-8.9197874604596498E-3</v>
      </c>
      <c r="F1155">
        <v>-1.82518556763735E-2</v>
      </c>
      <c r="I1155" s="4"/>
      <c r="K1155">
        <v>-5.1000000000000004E-3</v>
      </c>
      <c r="M1155">
        <f t="shared" ref="M1155:M1218" si="92">ABS(B1155-K1155)</f>
        <v>5.8640062804751316E-3</v>
      </c>
      <c r="N1155">
        <f t="shared" ref="N1155:N1218" si="93">ABS(C1155-K1155)</f>
        <v>1.5873954317613898E-3</v>
      </c>
      <c r="O1155">
        <f t="shared" ref="O1155:O1218" si="94">ABS(D1155-K1155)</f>
        <v>1.7074410157464992E-3</v>
      </c>
      <c r="P1155">
        <f t="shared" ref="P1155:P1218" si="95">ABS(E1155-K1155)</f>
        <v>3.8197874604596494E-3</v>
      </c>
      <c r="Q1155">
        <f t="shared" ref="Q1155:Q1218" si="96">ABS(F1155-K1155)</f>
        <v>1.3151855676373499E-2</v>
      </c>
    </row>
    <row r="1156" spans="1:17" x14ac:dyDescent="0.2">
      <c r="A1156" s="1">
        <v>43021</v>
      </c>
      <c r="B1156">
        <v>1.44235906223785E-4</v>
      </c>
      <c r="C1156">
        <v>1.50623230468569E-3</v>
      </c>
      <c r="D1156">
        <v>1.57520498261018E-3</v>
      </c>
      <c r="E1156">
        <v>-5.5126600069404499E-3</v>
      </c>
      <c r="F1156">
        <v>1.23951214801896E-2</v>
      </c>
      <c r="I1156" s="4"/>
      <c r="K1156">
        <v>-2E-3</v>
      </c>
      <c r="M1156">
        <f t="shared" si="92"/>
        <v>2.1442359062237852E-3</v>
      </c>
      <c r="N1156">
        <f t="shared" si="93"/>
        <v>3.5062323046856901E-3</v>
      </c>
      <c r="O1156">
        <f t="shared" si="94"/>
        <v>3.5752049826101801E-3</v>
      </c>
      <c r="P1156">
        <f t="shared" si="95"/>
        <v>3.5126600069404499E-3</v>
      </c>
      <c r="Q1156">
        <f t="shared" si="96"/>
        <v>1.43951214801896E-2</v>
      </c>
    </row>
    <row r="1157" spans="1:17" x14ac:dyDescent="0.2">
      <c r="A1157" s="1">
        <v>43020</v>
      </c>
      <c r="B1157">
        <v>4.4423236274210098E-4</v>
      </c>
      <c r="C1157">
        <v>-1.24691469581209E-3</v>
      </c>
      <c r="D1157">
        <v>-1.35834812299797E-3</v>
      </c>
      <c r="E1157">
        <v>1.8650927945478599E-2</v>
      </c>
      <c r="F1157">
        <v>8.8142262041327097E-4</v>
      </c>
      <c r="I1157" s="4"/>
      <c r="K1157">
        <v>3.0000000000000001E-3</v>
      </c>
      <c r="M1157">
        <f t="shared" si="92"/>
        <v>2.5557676372578992E-3</v>
      </c>
      <c r="N1157">
        <f t="shared" si="93"/>
        <v>4.2469146958120903E-3</v>
      </c>
      <c r="O1157">
        <f t="shared" si="94"/>
        <v>4.3583481229979701E-3</v>
      </c>
      <c r="P1157">
        <f t="shared" si="95"/>
        <v>1.56509279454786E-2</v>
      </c>
      <c r="Q1157">
        <f t="shared" si="96"/>
        <v>2.1185773795867292E-3</v>
      </c>
    </row>
    <row r="1158" spans="1:17" x14ac:dyDescent="0.2">
      <c r="A1158" s="1">
        <v>43019</v>
      </c>
      <c r="B1158">
        <v>3.75042556324844E-3</v>
      </c>
      <c r="C1158">
        <v>1.1659809892773001E-3</v>
      </c>
      <c r="D1158">
        <v>9.2882930305970195E-4</v>
      </c>
      <c r="E1158">
        <v>-1.0890897201846999E-2</v>
      </c>
      <c r="F1158">
        <v>-8.2678622662578308E-3</v>
      </c>
      <c r="I1158" s="4"/>
      <c r="K1158">
        <v>3.9000000000000003E-3</v>
      </c>
      <c r="M1158">
        <f t="shared" si="92"/>
        <v>1.4957443675156024E-4</v>
      </c>
      <c r="N1158">
        <f t="shared" si="93"/>
        <v>2.7340190107227004E-3</v>
      </c>
      <c r="O1158">
        <f t="shared" si="94"/>
        <v>2.9711706969402984E-3</v>
      </c>
      <c r="P1158">
        <f t="shared" si="95"/>
        <v>1.4790897201847E-2</v>
      </c>
      <c r="Q1158">
        <f t="shared" si="96"/>
        <v>1.2167862266257832E-2</v>
      </c>
    </row>
    <row r="1159" spans="1:17" x14ac:dyDescent="0.2">
      <c r="A1159" s="1">
        <v>43018</v>
      </c>
      <c r="B1159">
        <v>1.7606436606753301E-3</v>
      </c>
      <c r="C1159">
        <v>2.88295798616712E-3</v>
      </c>
      <c r="D1159">
        <v>2.8529425202185698E-3</v>
      </c>
      <c r="E1159">
        <v>4.6359022370131703E-3</v>
      </c>
      <c r="F1159">
        <v>1.5716072125405801E-2</v>
      </c>
      <c r="I1159" s="4"/>
      <c r="K1159">
        <v>2.2000000000000001E-3</v>
      </c>
      <c r="M1159">
        <f t="shared" si="92"/>
        <v>4.3935633932467005E-4</v>
      </c>
      <c r="N1159">
        <f t="shared" si="93"/>
        <v>6.8295798616711985E-4</v>
      </c>
      <c r="O1159">
        <f t="shared" si="94"/>
        <v>6.5294252021856972E-4</v>
      </c>
      <c r="P1159">
        <f t="shared" si="95"/>
        <v>2.4359022370131701E-3</v>
      </c>
      <c r="Q1159">
        <f t="shared" si="96"/>
        <v>1.3516072125405801E-2</v>
      </c>
    </row>
    <row r="1160" spans="1:17" x14ac:dyDescent="0.2">
      <c r="A1160" s="1">
        <v>43017</v>
      </c>
      <c r="B1160">
        <v>8.8214644244508297E-3</v>
      </c>
      <c r="C1160">
        <v>1.06297746999689E-2</v>
      </c>
      <c r="D1160">
        <v>1.04049176039038E-2</v>
      </c>
      <c r="E1160">
        <v>1.17729407538866E-2</v>
      </c>
      <c r="F1160">
        <v>2.2054529261320201E-2</v>
      </c>
      <c r="I1160" s="4"/>
      <c r="K1160">
        <v>-3.2000000000000002E-3</v>
      </c>
      <c r="M1160">
        <f t="shared" si="92"/>
        <v>1.2021464424450829E-2</v>
      </c>
      <c r="N1160">
        <f t="shared" si="93"/>
        <v>1.38297746999689E-2</v>
      </c>
      <c r="O1160">
        <f t="shared" si="94"/>
        <v>1.36049176039038E-2</v>
      </c>
      <c r="P1160">
        <f t="shared" si="95"/>
        <v>1.49729407538866E-2</v>
      </c>
      <c r="Q1160">
        <f t="shared" si="96"/>
        <v>2.5254529261320203E-2</v>
      </c>
    </row>
    <row r="1161" spans="1:17" x14ac:dyDescent="0.2">
      <c r="A1161" s="1">
        <v>43007</v>
      </c>
      <c r="B1161">
        <v>1.54591261438001E-3</v>
      </c>
      <c r="C1161">
        <v>2.8549880415297199E-3</v>
      </c>
      <c r="D1161">
        <v>3.0294473006509401E-3</v>
      </c>
      <c r="E1161">
        <v>5.6978213552753201E-3</v>
      </c>
      <c r="F1161">
        <v>6.7655658677823203E-3</v>
      </c>
      <c r="I1161" s="4"/>
      <c r="K1161">
        <v>-1E-4</v>
      </c>
      <c r="M1161">
        <f t="shared" si="92"/>
        <v>1.64591261438001E-3</v>
      </c>
      <c r="N1161">
        <f t="shared" si="93"/>
        <v>2.9549880415297197E-3</v>
      </c>
      <c r="O1161">
        <f t="shared" si="94"/>
        <v>3.12944730065094E-3</v>
      </c>
      <c r="P1161">
        <f t="shared" si="95"/>
        <v>5.7978213552753203E-3</v>
      </c>
      <c r="Q1161">
        <f t="shared" si="96"/>
        <v>6.8655658677823205E-3</v>
      </c>
    </row>
    <row r="1162" spans="1:17" x14ac:dyDescent="0.2">
      <c r="A1162" s="1">
        <v>43006</v>
      </c>
      <c r="B1162">
        <v>-1.2653950438738399E-4</v>
      </c>
      <c r="C1162">
        <v>-3.1909546850859799E-3</v>
      </c>
      <c r="D1162">
        <v>-3.3387550526562801E-3</v>
      </c>
      <c r="E1162">
        <v>5.11713662526488E-4</v>
      </c>
      <c r="F1162">
        <v>-6.8749843558765199E-3</v>
      </c>
      <c r="I1162" s="4"/>
      <c r="K1162">
        <v>-2.0999999999999999E-3</v>
      </c>
      <c r="M1162">
        <f t="shared" si="92"/>
        <v>1.9734604956126158E-3</v>
      </c>
      <c r="N1162">
        <f t="shared" si="93"/>
        <v>1.09095468508598E-3</v>
      </c>
      <c r="O1162">
        <f t="shared" si="94"/>
        <v>1.2387550526562802E-3</v>
      </c>
      <c r="P1162">
        <f t="shared" si="95"/>
        <v>2.611713662526488E-3</v>
      </c>
      <c r="Q1162">
        <f t="shared" si="96"/>
        <v>4.7749843558765204E-3</v>
      </c>
    </row>
    <row r="1163" spans="1:17" x14ac:dyDescent="0.2">
      <c r="A1163" s="1">
        <v>43005</v>
      </c>
      <c r="B1163">
        <v>-1.7912443295735601E-3</v>
      </c>
      <c r="C1163">
        <v>1.50272743222193E-3</v>
      </c>
      <c r="D1163">
        <v>1.35924548082382E-3</v>
      </c>
      <c r="E1163">
        <v>4.8435525121674301E-3</v>
      </c>
      <c r="F1163">
        <v>7.4574596235361804E-4</v>
      </c>
      <c r="I1163" s="4"/>
      <c r="K1163">
        <v>1.24E-2</v>
      </c>
      <c r="M1163">
        <f t="shared" si="92"/>
        <v>1.419124432957356E-2</v>
      </c>
      <c r="N1163">
        <f t="shared" si="93"/>
        <v>1.0897272567778069E-2</v>
      </c>
      <c r="O1163">
        <f t="shared" si="94"/>
        <v>1.1040754519176179E-2</v>
      </c>
      <c r="P1163">
        <f t="shared" si="95"/>
        <v>7.5564474878325695E-3</v>
      </c>
      <c r="Q1163">
        <f t="shared" si="96"/>
        <v>1.1654254037646382E-2</v>
      </c>
    </row>
    <row r="1164" spans="1:17" x14ac:dyDescent="0.2">
      <c r="A1164" s="1">
        <v>43004</v>
      </c>
      <c r="B1164">
        <v>3.8375045115070201E-4</v>
      </c>
      <c r="C1164">
        <v>-2.0942327166219001E-4</v>
      </c>
      <c r="D1164">
        <v>1.40422338452025E-4</v>
      </c>
      <c r="E1164">
        <v>1.3310486934715001E-3</v>
      </c>
      <c r="F1164">
        <v>-6.4120045377844903E-3</v>
      </c>
      <c r="I1164" s="4"/>
      <c r="K1164">
        <v>1.6399999999999998E-2</v>
      </c>
      <c r="M1164">
        <f t="shared" si="92"/>
        <v>1.6016249548849296E-2</v>
      </c>
      <c r="N1164">
        <f t="shared" si="93"/>
        <v>1.6609423271662187E-2</v>
      </c>
      <c r="O1164">
        <f t="shared" si="94"/>
        <v>1.6259577661547973E-2</v>
      </c>
      <c r="P1164">
        <f t="shared" si="95"/>
        <v>1.5068951306528498E-2</v>
      </c>
      <c r="Q1164">
        <f t="shared" si="96"/>
        <v>2.2812004537784487E-2</v>
      </c>
    </row>
    <row r="1165" spans="1:17" x14ac:dyDescent="0.2">
      <c r="A1165" s="1">
        <v>43003</v>
      </c>
      <c r="B1165">
        <v>-3.1694998680874801E-4</v>
      </c>
      <c r="C1165">
        <v>-8.3933121734735393E-3</v>
      </c>
      <c r="D1165">
        <v>-8.9841381156844907E-3</v>
      </c>
      <c r="E1165">
        <v>-9.5741857402899307E-3</v>
      </c>
      <c r="F1165">
        <v>1.0663919527531601E-3</v>
      </c>
      <c r="I1165" s="4"/>
      <c r="K1165">
        <v>-5.6999999999999993E-3</v>
      </c>
      <c r="M1165">
        <f t="shared" si="92"/>
        <v>5.3830500131912514E-3</v>
      </c>
      <c r="N1165">
        <f t="shared" si="93"/>
        <v>2.69331217347354E-3</v>
      </c>
      <c r="O1165">
        <f t="shared" si="94"/>
        <v>3.2841381156844913E-3</v>
      </c>
      <c r="P1165">
        <f t="shared" si="95"/>
        <v>3.8741857402899314E-3</v>
      </c>
      <c r="Q1165">
        <f t="shared" si="96"/>
        <v>6.7663919527531594E-3</v>
      </c>
    </row>
    <row r="1166" spans="1:17" x14ac:dyDescent="0.2">
      <c r="A1166" s="1">
        <v>43000</v>
      </c>
      <c r="B1166">
        <v>5.2824347310118005E-4</v>
      </c>
      <c r="C1166">
        <v>-5.1107502797884401E-4</v>
      </c>
      <c r="D1166">
        <v>-1.49654789021228E-3</v>
      </c>
      <c r="E1166">
        <v>-4.7576132610888996E-3</v>
      </c>
      <c r="F1166">
        <v>-5.5595782258168903E-3</v>
      </c>
      <c r="I1166" s="4"/>
      <c r="K1166">
        <v>1E-3</v>
      </c>
      <c r="M1166">
        <f t="shared" si="92"/>
        <v>4.7175652689881997E-4</v>
      </c>
      <c r="N1166">
        <f t="shared" si="93"/>
        <v>1.511075027978844E-3</v>
      </c>
      <c r="O1166">
        <f t="shared" si="94"/>
        <v>2.4965478902122798E-3</v>
      </c>
      <c r="P1166">
        <f t="shared" si="95"/>
        <v>5.7576132610888996E-3</v>
      </c>
      <c r="Q1166">
        <f t="shared" si="96"/>
        <v>6.5595782258168903E-3</v>
      </c>
    </row>
    <row r="1167" spans="1:17" x14ac:dyDescent="0.2">
      <c r="A1167" s="1">
        <v>42999</v>
      </c>
      <c r="B1167">
        <v>3.59289209365478E-3</v>
      </c>
      <c r="C1167">
        <v>1.1496721087162799E-3</v>
      </c>
      <c r="D1167">
        <v>3.4679339242794401E-4</v>
      </c>
      <c r="E1167">
        <v>-4.2880938839953801E-3</v>
      </c>
      <c r="F1167">
        <v>-5.0352996913120502E-3</v>
      </c>
      <c r="I1167" s="4"/>
      <c r="K1167">
        <v>3.0000000000000001E-3</v>
      </c>
      <c r="M1167">
        <f t="shared" si="92"/>
        <v>5.9289209365477992E-4</v>
      </c>
      <c r="N1167">
        <f t="shared" si="93"/>
        <v>1.8503278912837201E-3</v>
      </c>
      <c r="O1167">
        <f t="shared" si="94"/>
        <v>2.653206607572056E-3</v>
      </c>
      <c r="P1167">
        <f t="shared" si="95"/>
        <v>7.2880938839953802E-3</v>
      </c>
      <c r="Q1167">
        <f t="shared" si="96"/>
        <v>8.0352996913120502E-3</v>
      </c>
    </row>
    <row r="1168" spans="1:17" x14ac:dyDescent="0.2">
      <c r="A1168" s="1">
        <v>42998</v>
      </c>
      <c r="B1168">
        <v>2.0369440752256501E-3</v>
      </c>
      <c r="C1168">
        <v>2.3968113421403599E-3</v>
      </c>
      <c r="D1168">
        <v>2.5016876653396998E-3</v>
      </c>
      <c r="E1168">
        <v>5.74605375919754E-3</v>
      </c>
      <c r="F1168">
        <v>3.1707326470465E-3</v>
      </c>
      <c r="I1168" s="4"/>
      <c r="K1168">
        <v>4.4000000000000003E-3</v>
      </c>
      <c r="M1168">
        <f t="shared" si="92"/>
        <v>2.3630559247743502E-3</v>
      </c>
      <c r="N1168">
        <f t="shared" si="93"/>
        <v>2.0031886578596404E-3</v>
      </c>
      <c r="O1168">
        <f t="shared" si="94"/>
        <v>1.8983123346603004E-3</v>
      </c>
      <c r="P1168">
        <f t="shared" si="95"/>
        <v>1.3460537591975397E-3</v>
      </c>
      <c r="Q1168">
        <f t="shared" si="96"/>
        <v>1.2292673529535002E-3</v>
      </c>
    </row>
    <row r="1169" spans="1:17" x14ac:dyDescent="0.2">
      <c r="A1169" s="1">
        <v>42997</v>
      </c>
      <c r="B1169">
        <v>-9.8860317133757695E-4</v>
      </c>
      <c r="C1169">
        <v>-2.0668139166969001E-3</v>
      </c>
      <c r="D1169">
        <v>-2.0530646953071498E-3</v>
      </c>
      <c r="E1169">
        <v>-5.6920324271760997E-3</v>
      </c>
      <c r="F1169">
        <v>-2.53984969218556E-3</v>
      </c>
      <c r="I1169" s="4"/>
      <c r="K1169">
        <v>8.9999999999999998E-4</v>
      </c>
      <c r="M1169">
        <f t="shared" si="92"/>
        <v>1.8886031713375769E-3</v>
      </c>
      <c r="N1169">
        <f t="shared" si="93"/>
        <v>2.9668139166969002E-3</v>
      </c>
      <c r="O1169">
        <f t="shared" si="94"/>
        <v>2.9530646953071496E-3</v>
      </c>
      <c r="P1169">
        <f t="shared" si="95"/>
        <v>6.5920324271760995E-3</v>
      </c>
      <c r="Q1169">
        <f t="shared" si="96"/>
        <v>3.4398496921855598E-3</v>
      </c>
    </row>
    <row r="1170" spans="1:17" x14ac:dyDescent="0.2">
      <c r="A1170" s="1">
        <v>42996</v>
      </c>
      <c r="B1170">
        <v>1.75299241295181E-3</v>
      </c>
      <c r="C1170">
        <v>3.7376248713883501E-3</v>
      </c>
      <c r="D1170">
        <v>3.6200778879291202E-3</v>
      </c>
      <c r="E1170">
        <v>7.1166500359563798E-3</v>
      </c>
      <c r="F1170">
        <v>5.9280965958746698E-3</v>
      </c>
      <c r="I1170" s="4"/>
      <c r="K1170">
        <v>5.4000000000000003E-3</v>
      </c>
      <c r="M1170">
        <f t="shared" si="92"/>
        <v>3.6470075870481903E-3</v>
      </c>
      <c r="N1170">
        <f t="shared" si="93"/>
        <v>1.6623751286116502E-3</v>
      </c>
      <c r="O1170">
        <f t="shared" si="94"/>
        <v>1.7799221120708801E-3</v>
      </c>
      <c r="P1170">
        <f t="shared" si="95"/>
        <v>1.7166500359563795E-3</v>
      </c>
      <c r="Q1170">
        <f t="shared" si="96"/>
        <v>5.2809659587466952E-4</v>
      </c>
    </row>
    <row r="1171" spans="1:17" x14ac:dyDescent="0.2">
      <c r="A1171" s="1">
        <v>42993</v>
      </c>
      <c r="B1171">
        <v>-2.9298614789460701E-3</v>
      </c>
      <c r="C1171">
        <v>-1.0391156125417E-3</v>
      </c>
      <c r="D1171">
        <v>-9.372673046968E-4</v>
      </c>
      <c r="E1171">
        <v>8.5733859567831104E-3</v>
      </c>
      <c r="F1171">
        <v>-1.1617939485637101E-2</v>
      </c>
      <c r="I1171" s="4"/>
      <c r="K1171">
        <v>-1.2999999999999999E-3</v>
      </c>
      <c r="M1171">
        <f t="shared" si="92"/>
        <v>1.6298614789460701E-3</v>
      </c>
      <c r="N1171">
        <f t="shared" si="93"/>
        <v>2.6088438745829989E-4</v>
      </c>
      <c r="O1171">
        <f t="shared" si="94"/>
        <v>3.6273269530319994E-4</v>
      </c>
      <c r="P1171">
        <f t="shared" si="95"/>
        <v>9.8733859567831095E-3</v>
      </c>
      <c r="Q1171">
        <f t="shared" si="96"/>
        <v>1.0317939485637102E-2</v>
      </c>
    </row>
    <row r="1172" spans="1:17" x14ac:dyDescent="0.2">
      <c r="A1172" s="1">
        <v>42992</v>
      </c>
      <c r="B1172">
        <v>-4.5654744614328701E-3</v>
      </c>
      <c r="C1172">
        <v>-2.04407849254645E-4</v>
      </c>
      <c r="D1172">
        <v>-3.2889727988438301E-4</v>
      </c>
      <c r="E1172">
        <v>-2.5674832984107E-3</v>
      </c>
      <c r="F1172">
        <v>3.60652823481425E-3</v>
      </c>
      <c r="I1172" s="4"/>
      <c r="K1172">
        <v>3.0999999999999999E-3</v>
      </c>
      <c r="M1172">
        <f t="shared" si="92"/>
        <v>7.6654744614328696E-3</v>
      </c>
      <c r="N1172">
        <f t="shared" si="93"/>
        <v>3.304407849254645E-3</v>
      </c>
      <c r="O1172">
        <f t="shared" si="94"/>
        <v>3.4288972798843828E-3</v>
      </c>
      <c r="P1172">
        <f t="shared" si="95"/>
        <v>5.6674832984106999E-3</v>
      </c>
      <c r="Q1172">
        <f t="shared" si="96"/>
        <v>5.0652823481425009E-4</v>
      </c>
    </row>
    <row r="1173" spans="1:17" x14ac:dyDescent="0.2">
      <c r="A1173" s="1">
        <v>42991</v>
      </c>
      <c r="B1173">
        <v>-8.4055460825263698E-5</v>
      </c>
      <c r="C1173">
        <v>2.1529141545089501E-4</v>
      </c>
      <c r="D1173">
        <v>2.0293229859638101E-4</v>
      </c>
      <c r="E1173">
        <v>-8.9202461422439507E-3</v>
      </c>
      <c r="F1173">
        <v>4.5246519617245804E-3</v>
      </c>
      <c r="I1173" s="4"/>
      <c r="K1173">
        <v>1.3000000000000001E-2</v>
      </c>
      <c r="M1173">
        <f t="shared" si="92"/>
        <v>1.3084055460825264E-2</v>
      </c>
      <c r="N1173">
        <f t="shared" si="93"/>
        <v>1.2784708584549106E-2</v>
      </c>
      <c r="O1173">
        <f t="shared" si="94"/>
        <v>1.279706770140362E-2</v>
      </c>
      <c r="P1173">
        <f t="shared" si="95"/>
        <v>2.192024614224395E-2</v>
      </c>
      <c r="Q1173">
        <f t="shared" si="96"/>
        <v>8.4753480382754216E-3</v>
      </c>
    </row>
    <row r="1174" spans="1:17" x14ac:dyDescent="0.2">
      <c r="A1174" s="1">
        <v>42990</v>
      </c>
      <c r="B1174">
        <v>3.0792267151309801E-3</v>
      </c>
      <c r="C1174">
        <v>3.4800367224821398E-3</v>
      </c>
      <c r="D1174">
        <v>3.3853778065600399E-3</v>
      </c>
      <c r="E1174">
        <v>2.4490086716069501E-3</v>
      </c>
      <c r="F1174">
        <v>4.5742810286278201E-3</v>
      </c>
      <c r="I1174" s="4"/>
      <c r="K1174">
        <v>-1.8500000000000003E-2</v>
      </c>
      <c r="M1174">
        <f t="shared" si="92"/>
        <v>2.1579226715130982E-2</v>
      </c>
      <c r="N1174">
        <f t="shared" si="93"/>
        <v>2.1980036722482141E-2</v>
      </c>
      <c r="O1174">
        <f t="shared" si="94"/>
        <v>2.1885377806560042E-2</v>
      </c>
      <c r="P1174">
        <f t="shared" si="95"/>
        <v>2.0949008671606952E-2</v>
      </c>
      <c r="Q1174">
        <f t="shared" si="96"/>
        <v>2.3074281028627824E-2</v>
      </c>
    </row>
    <row r="1175" spans="1:17" x14ac:dyDescent="0.2">
      <c r="A1175" s="1">
        <v>42989</v>
      </c>
      <c r="B1175">
        <v>-1.00880952050693E-4</v>
      </c>
      <c r="C1175">
        <v>1.9175724199015801E-3</v>
      </c>
      <c r="D1175">
        <v>2.00477780326611E-3</v>
      </c>
      <c r="E1175">
        <v>5.2339448801207097E-3</v>
      </c>
      <c r="F1175">
        <v>-3.4298844514845301E-3</v>
      </c>
      <c r="I1175" s="4"/>
      <c r="K1175">
        <v>-4.0999999999999995E-3</v>
      </c>
      <c r="M1175">
        <f t="shared" si="92"/>
        <v>3.9991190479493066E-3</v>
      </c>
      <c r="N1175">
        <f t="shared" si="93"/>
        <v>6.0175724199015793E-3</v>
      </c>
      <c r="O1175">
        <f t="shared" si="94"/>
        <v>6.1047778032661095E-3</v>
      </c>
      <c r="P1175">
        <f t="shared" si="95"/>
        <v>9.3339448801207092E-3</v>
      </c>
      <c r="Q1175">
        <f t="shared" si="96"/>
        <v>6.7011554851546936E-4</v>
      </c>
    </row>
    <row r="1176" spans="1:17" x14ac:dyDescent="0.2">
      <c r="A1176" s="1">
        <v>42986</v>
      </c>
      <c r="B1176">
        <v>-8.7908599147334401E-4</v>
      </c>
      <c r="C1176">
        <v>-4.6427928290869398E-4</v>
      </c>
      <c r="D1176">
        <v>-2.9018579777228501E-4</v>
      </c>
      <c r="E1176">
        <v>-1.5563091381598401E-4</v>
      </c>
      <c r="F1176">
        <v>-3.4268117571181001E-3</v>
      </c>
      <c r="I1176" s="4"/>
      <c r="K1176">
        <v>-2.9999999999999997E-4</v>
      </c>
      <c r="M1176">
        <f t="shared" si="92"/>
        <v>5.7908599147334398E-4</v>
      </c>
      <c r="N1176">
        <f t="shared" si="93"/>
        <v>1.6427928290869401E-4</v>
      </c>
      <c r="O1176">
        <f t="shared" si="94"/>
        <v>9.814202227714959E-6</v>
      </c>
      <c r="P1176">
        <f t="shared" si="95"/>
        <v>1.4436908618401596E-4</v>
      </c>
      <c r="Q1176">
        <f t="shared" si="96"/>
        <v>3.1268117571181002E-3</v>
      </c>
    </row>
    <row r="1177" spans="1:17" x14ac:dyDescent="0.2">
      <c r="A1177" s="1">
        <v>42985</v>
      </c>
      <c r="B1177">
        <v>-5.8306010693233001E-3</v>
      </c>
      <c r="C1177">
        <v>-3.3892493970864501E-3</v>
      </c>
      <c r="D1177">
        <v>-3.4250932032018799E-3</v>
      </c>
      <c r="E1177">
        <v>-7.6672056485479201E-3</v>
      </c>
      <c r="F1177">
        <v>4.5354922858106498E-3</v>
      </c>
      <c r="I1177" s="4"/>
      <c r="K1177">
        <v>1.5E-3</v>
      </c>
      <c r="M1177">
        <f t="shared" si="92"/>
        <v>7.3306010693232997E-3</v>
      </c>
      <c r="N1177">
        <f t="shared" si="93"/>
        <v>4.8892493970864506E-3</v>
      </c>
      <c r="O1177">
        <f t="shared" si="94"/>
        <v>4.92509320320188E-3</v>
      </c>
      <c r="P1177">
        <f t="shared" si="95"/>
        <v>9.1672056485479197E-3</v>
      </c>
      <c r="Q1177">
        <f t="shared" si="96"/>
        <v>3.0354922858106498E-3</v>
      </c>
    </row>
    <row r="1178" spans="1:17" x14ac:dyDescent="0.2">
      <c r="A1178" s="1">
        <v>42984</v>
      </c>
      <c r="B1178">
        <v>-1.6740494058535399E-3</v>
      </c>
      <c r="C1178">
        <v>-6.3574686405467999E-4</v>
      </c>
      <c r="D1178">
        <v>-5.01800687483893E-4</v>
      </c>
      <c r="E1178">
        <v>9.3537600182159997E-4</v>
      </c>
      <c r="F1178">
        <v>-2.4963961562935301E-4</v>
      </c>
      <c r="I1178" s="4"/>
      <c r="K1178">
        <v>5.1999999999999998E-3</v>
      </c>
      <c r="M1178">
        <f t="shared" si="92"/>
        <v>6.8740494058535401E-3</v>
      </c>
      <c r="N1178">
        <f t="shared" si="93"/>
        <v>5.8357468640546795E-3</v>
      </c>
      <c r="O1178">
        <f t="shared" si="94"/>
        <v>5.7018006874838927E-3</v>
      </c>
      <c r="P1178">
        <f t="shared" si="95"/>
        <v>4.2646239981783997E-3</v>
      </c>
      <c r="Q1178">
        <f t="shared" si="96"/>
        <v>5.4496396156293531E-3</v>
      </c>
    </row>
    <row r="1179" spans="1:17" x14ac:dyDescent="0.2">
      <c r="A1179" s="1">
        <v>42983</v>
      </c>
      <c r="B1179">
        <v>4.4518600806427002E-3</v>
      </c>
      <c r="C1179">
        <v>2.0070457903143802E-3</v>
      </c>
      <c r="D1179">
        <v>1.8193684282865801E-3</v>
      </c>
      <c r="E1179">
        <v>-1.9581264289841799E-3</v>
      </c>
      <c r="F1179">
        <v>5.5142291381838303E-4</v>
      </c>
      <c r="I1179" s="4"/>
      <c r="K1179">
        <v>-5.4000000000000003E-3</v>
      </c>
      <c r="M1179">
        <f t="shared" si="92"/>
        <v>9.8518600806427013E-3</v>
      </c>
      <c r="N1179">
        <f t="shared" si="93"/>
        <v>7.4070457903143809E-3</v>
      </c>
      <c r="O1179">
        <f t="shared" si="94"/>
        <v>7.2193684282865801E-3</v>
      </c>
      <c r="P1179">
        <f t="shared" si="95"/>
        <v>3.4418735710158204E-3</v>
      </c>
      <c r="Q1179">
        <f t="shared" si="96"/>
        <v>5.9514229138183834E-3</v>
      </c>
    </row>
    <row r="1180" spans="1:17" x14ac:dyDescent="0.2">
      <c r="A1180" s="1">
        <v>42982</v>
      </c>
      <c r="B1180">
        <v>5.4110487800064699E-3</v>
      </c>
      <c r="C1180">
        <v>4.2318014682698798E-3</v>
      </c>
      <c r="D1180">
        <v>4.17189891041267E-3</v>
      </c>
      <c r="E1180">
        <v>6.44941346731614E-3</v>
      </c>
      <c r="F1180">
        <v>-4.71801627958412E-3</v>
      </c>
      <c r="I1180" s="4"/>
      <c r="K1180">
        <v>-8.8000000000000005E-3</v>
      </c>
      <c r="M1180">
        <f t="shared" si="92"/>
        <v>1.421104878000647E-2</v>
      </c>
      <c r="N1180">
        <f t="shared" si="93"/>
        <v>1.303180146826988E-2</v>
      </c>
      <c r="O1180">
        <f t="shared" si="94"/>
        <v>1.2971898910412671E-2</v>
      </c>
      <c r="P1180">
        <f t="shared" si="95"/>
        <v>1.5249413467316141E-2</v>
      </c>
      <c r="Q1180">
        <f t="shared" si="96"/>
        <v>4.0819837204158806E-3</v>
      </c>
    </row>
    <row r="1181" spans="1:17" x14ac:dyDescent="0.2">
      <c r="A1181" s="1">
        <v>42979</v>
      </c>
      <c r="B1181">
        <v>-5.4186357771871703E-3</v>
      </c>
      <c r="C1181">
        <v>7.9282619696061497E-4</v>
      </c>
      <c r="D1181">
        <v>8.2409765451829404E-4</v>
      </c>
      <c r="E1181">
        <v>7.0159047889229E-3</v>
      </c>
      <c r="F1181">
        <v>5.0510199380845999E-3</v>
      </c>
      <c r="I1181" s="4"/>
      <c r="K1181">
        <v>-2.5000000000000001E-3</v>
      </c>
      <c r="M1181">
        <f t="shared" si="92"/>
        <v>2.9186357771871702E-3</v>
      </c>
      <c r="N1181">
        <f t="shared" si="93"/>
        <v>3.2928261969606149E-3</v>
      </c>
      <c r="O1181">
        <f t="shared" si="94"/>
        <v>3.324097654518294E-3</v>
      </c>
      <c r="P1181">
        <f t="shared" si="95"/>
        <v>9.5159047889228996E-3</v>
      </c>
      <c r="Q1181">
        <f t="shared" si="96"/>
        <v>7.5510199380846004E-3</v>
      </c>
    </row>
    <row r="1182" spans="1:17" x14ac:dyDescent="0.2">
      <c r="A1182" s="1">
        <v>42978</v>
      </c>
      <c r="B1182">
        <v>-1.68921987704495E-2</v>
      </c>
      <c r="C1182">
        <v>-1.4815715792466501E-2</v>
      </c>
      <c r="D1182">
        <v>-4.1068528476256401E-3</v>
      </c>
      <c r="E1182">
        <v>-1.7203862094944199E-2</v>
      </c>
      <c r="F1182">
        <v>-6.6018249180133E-3</v>
      </c>
      <c r="I1182" s="4"/>
      <c r="K1182">
        <v>8.6999999999999994E-3</v>
      </c>
      <c r="M1182">
        <f t="shared" si="92"/>
        <v>2.5592198770449499E-2</v>
      </c>
      <c r="N1182">
        <f t="shared" si="93"/>
        <v>2.3515715792466502E-2</v>
      </c>
      <c r="O1182">
        <f t="shared" si="94"/>
        <v>1.280685284762564E-2</v>
      </c>
      <c r="P1182">
        <f t="shared" si="95"/>
        <v>2.5903862094944198E-2</v>
      </c>
      <c r="Q1182">
        <f t="shared" si="96"/>
        <v>1.5301824918013299E-2</v>
      </c>
    </row>
    <row r="1183" spans="1:17" x14ac:dyDescent="0.2">
      <c r="A1183" s="1">
        <v>42977</v>
      </c>
      <c r="B1183">
        <v>-5.4803127961741303E-3</v>
      </c>
      <c r="C1183">
        <v>-2.9583994169410598E-3</v>
      </c>
      <c r="D1183">
        <v>-2.6535491343118701E-3</v>
      </c>
      <c r="E1183">
        <v>8.2245766338773002E-4</v>
      </c>
      <c r="F1183">
        <v>5.77241522985782E-4</v>
      </c>
      <c r="I1183" s="4"/>
      <c r="K1183">
        <v>4.3E-3</v>
      </c>
      <c r="M1183">
        <f t="shared" si="92"/>
        <v>9.7803127961741294E-3</v>
      </c>
      <c r="N1183">
        <f t="shared" si="93"/>
        <v>7.2583994169410603E-3</v>
      </c>
      <c r="O1183">
        <f t="shared" si="94"/>
        <v>6.9535491343118705E-3</v>
      </c>
      <c r="P1183">
        <f t="shared" si="95"/>
        <v>3.4775423366122699E-3</v>
      </c>
      <c r="Q1183">
        <f t="shared" si="96"/>
        <v>3.7227584770142181E-3</v>
      </c>
    </row>
    <row r="1184" spans="1:17" x14ac:dyDescent="0.2">
      <c r="A1184" s="1">
        <v>42976</v>
      </c>
      <c r="B1184">
        <v>-2.0547479410833402E-3</v>
      </c>
      <c r="C1184">
        <v>-8.2191093608513805E-3</v>
      </c>
      <c r="D1184">
        <v>-8.0263801278341908E-3</v>
      </c>
      <c r="E1184">
        <v>-1.4090234273908901E-2</v>
      </c>
      <c r="F1184">
        <v>-3.3994452984589399E-3</v>
      </c>
      <c r="I1184" s="4"/>
      <c r="K1184">
        <v>2.5999999999999999E-3</v>
      </c>
      <c r="M1184">
        <f t="shared" si="92"/>
        <v>4.6547479410833405E-3</v>
      </c>
      <c r="N1184">
        <f t="shared" si="93"/>
        <v>1.081910936085138E-2</v>
      </c>
      <c r="O1184">
        <f t="shared" si="94"/>
        <v>1.0626380127834191E-2</v>
      </c>
      <c r="P1184">
        <f t="shared" si="95"/>
        <v>1.6690234273908901E-2</v>
      </c>
      <c r="Q1184">
        <f t="shared" si="96"/>
        <v>5.9994452984589398E-3</v>
      </c>
    </row>
    <row r="1185" spans="1:17" x14ac:dyDescent="0.2">
      <c r="A1185" s="1">
        <v>42975</v>
      </c>
      <c r="B1185">
        <v>8.4778662692815993E-3</v>
      </c>
      <c r="C1185">
        <v>9.9352645560713496E-3</v>
      </c>
      <c r="D1185">
        <v>1.00734349027898E-2</v>
      </c>
      <c r="E1185">
        <v>2.9343866139051999E-2</v>
      </c>
      <c r="F1185">
        <v>1.7767709369826801E-2</v>
      </c>
      <c r="I1185" s="4"/>
      <c r="K1185">
        <v>1.8E-3</v>
      </c>
      <c r="M1185">
        <f t="shared" si="92"/>
        <v>6.6778662692815998E-3</v>
      </c>
      <c r="N1185">
        <f t="shared" si="93"/>
        <v>8.1352645560713501E-3</v>
      </c>
      <c r="O1185">
        <f t="shared" si="94"/>
        <v>8.2734349027898009E-3</v>
      </c>
      <c r="P1185">
        <f t="shared" si="95"/>
        <v>2.7543866139051999E-2</v>
      </c>
      <c r="Q1185">
        <f t="shared" si="96"/>
        <v>1.5967709369826801E-2</v>
      </c>
    </row>
    <row r="1186" spans="1:17" x14ac:dyDescent="0.2">
      <c r="A1186" s="1">
        <v>42972</v>
      </c>
      <c r="B1186">
        <v>2.1136765051765E-2</v>
      </c>
      <c r="C1186">
        <v>1.52947328896933E-2</v>
      </c>
      <c r="D1186">
        <v>1.49926100569802E-2</v>
      </c>
      <c r="E1186">
        <v>1.6941173714875499E-2</v>
      </c>
      <c r="F1186">
        <v>4.0283110053493301E-3</v>
      </c>
      <c r="I1186" s="4"/>
      <c r="K1186">
        <v>-3.8E-3</v>
      </c>
      <c r="M1186">
        <f t="shared" si="92"/>
        <v>2.4936765051765002E-2</v>
      </c>
      <c r="N1186">
        <f t="shared" si="93"/>
        <v>1.9094732889693301E-2</v>
      </c>
      <c r="O1186">
        <f t="shared" si="94"/>
        <v>1.87926100569802E-2</v>
      </c>
      <c r="P1186">
        <f t="shared" si="95"/>
        <v>2.0741173714875501E-2</v>
      </c>
      <c r="Q1186">
        <f t="shared" si="96"/>
        <v>7.8283110053493296E-3</v>
      </c>
    </row>
    <row r="1187" spans="1:17" x14ac:dyDescent="0.2">
      <c r="A1187" s="1">
        <v>42971</v>
      </c>
      <c r="B1187">
        <v>-3.4283965992805698E-3</v>
      </c>
      <c r="C1187">
        <v>-6.6129698518787401E-3</v>
      </c>
      <c r="D1187">
        <v>-6.5791914750209799E-3</v>
      </c>
      <c r="E1187">
        <v>-1.3598657554407201E-2</v>
      </c>
      <c r="F1187">
        <v>6.7085444024824503E-5</v>
      </c>
      <c r="I1187" s="4"/>
      <c r="K1187">
        <v>-6.4000000000000003E-3</v>
      </c>
      <c r="M1187">
        <f t="shared" si="92"/>
        <v>2.9716034007194305E-3</v>
      </c>
      <c r="N1187">
        <f t="shared" si="93"/>
        <v>2.1296985187873978E-4</v>
      </c>
      <c r="O1187">
        <f t="shared" si="94"/>
        <v>1.7919147502097957E-4</v>
      </c>
      <c r="P1187">
        <f t="shared" si="95"/>
        <v>7.1986575544072005E-3</v>
      </c>
      <c r="Q1187">
        <f t="shared" si="96"/>
        <v>6.4670854440248247E-3</v>
      </c>
    </row>
    <row r="1188" spans="1:17" x14ac:dyDescent="0.2">
      <c r="A1188" s="1">
        <v>42970</v>
      </c>
      <c r="B1188">
        <v>3.3458137158212001E-3</v>
      </c>
      <c r="C1188">
        <v>-2.38592959001106E-5</v>
      </c>
      <c r="D1188">
        <v>-2.32926177726108E-4</v>
      </c>
      <c r="E1188">
        <v>-1.0742179751783E-2</v>
      </c>
      <c r="F1188">
        <v>-1.80078707368194E-3</v>
      </c>
      <c r="I1188" s="4"/>
      <c r="K1188">
        <v>4.0000000000000001E-3</v>
      </c>
      <c r="M1188">
        <f t="shared" si="92"/>
        <v>6.5418628417880003E-4</v>
      </c>
      <c r="N1188">
        <f t="shared" si="93"/>
        <v>4.0238592959001103E-3</v>
      </c>
      <c r="O1188">
        <f t="shared" si="94"/>
        <v>4.2329261777261078E-3</v>
      </c>
      <c r="P1188">
        <f t="shared" si="95"/>
        <v>1.4742179751783E-2</v>
      </c>
      <c r="Q1188">
        <f t="shared" si="96"/>
        <v>5.8007870736819398E-3</v>
      </c>
    </row>
    <row r="1189" spans="1:17" x14ac:dyDescent="0.2">
      <c r="A1189" s="1">
        <v>42969</v>
      </c>
      <c r="B1189">
        <v>2.5710319331677801E-3</v>
      </c>
      <c r="C1189">
        <v>-1.8065365513303801E-3</v>
      </c>
      <c r="D1189">
        <v>-1.92928129608138E-3</v>
      </c>
      <c r="E1189">
        <v>-6.0536316538252902E-3</v>
      </c>
      <c r="F1189">
        <v>-7.6947750718868498E-3</v>
      </c>
      <c r="I1189" s="4"/>
      <c r="K1189">
        <v>-5.1000000000000004E-3</v>
      </c>
      <c r="M1189">
        <f t="shared" si="92"/>
        <v>7.6710319331677809E-3</v>
      </c>
      <c r="N1189">
        <f t="shared" si="93"/>
        <v>3.2934634486696205E-3</v>
      </c>
      <c r="O1189">
        <f t="shared" si="94"/>
        <v>3.1707187039186203E-3</v>
      </c>
      <c r="P1189">
        <f t="shared" si="95"/>
        <v>9.5363165382528984E-4</v>
      </c>
      <c r="Q1189">
        <f t="shared" si="96"/>
        <v>2.5947750718868495E-3</v>
      </c>
    </row>
    <row r="1190" spans="1:17" x14ac:dyDescent="0.2">
      <c r="A1190" s="1">
        <v>42968</v>
      </c>
      <c r="B1190">
        <v>3.0475007702671199E-3</v>
      </c>
      <c r="C1190">
        <v>5.0468076063938799E-3</v>
      </c>
      <c r="D1190">
        <v>4.8411654535213799E-3</v>
      </c>
      <c r="E1190">
        <v>8.4724315610461304E-3</v>
      </c>
      <c r="F1190">
        <v>-2.98346204081444E-5</v>
      </c>
      <c r="I1190" s="4"/>
      <c r="K1190">
        <v>4.8999999999999998E-3</v>
      </c>
      <c r="M1190">
        <f t="shared" si="92"/>
        <v>1.8524992297328799E-3</v>
      </c>
      <c r="N1190">
        <f t="shared" si="93"/>
        <v>1.4680760639388009E-4</v>
      </c>
      <c r="O1190">
        <f t="shared" si="94"/>
        <v>5.8834546478619965E-5</v>
      </c>
      <c r="P1190">
        <f t="shared" si="95"/>
        <v>3.5724315610461306E-3</v>
      </c>
      <c r="Q1190">
        <f t="shared" si="96"/>
        <v>4.9298346204081443E-3</v>
      </c>
    </row>
    <row r="1191" spans="1:17" x14ac:dyDescent="0.2">
      <c r="A1191" s="1">
        <v>42965</v>
      </c>
      <c r="B1191">
        <v>-6.7882789479401396E-4</v>
      </c>
      <c r="C1191">
        <v>-2.6006054449912502E-3</v>
      </c>
      <c r="D1191">
        <v>-2.3444998478785802E-3</v>
      </c>
      <c r="E1191">
        <v>1.75153588037771E-3</v>
      </c>
      <c r="F1191">
        <v>2.4163632258357602E-3</v>
      </c>
      <c r="I1191" s="4"/>
      <c r="K1191">
        <v>1.7100000000000001E-2</v>
      </c>
      <c r="M1191">
        <f t="shared" si="92"/>
        <v>1.7778827894794014E-2</v>
      </c>
      <c r="N1191">
        <f t="shared" si="93"/>
        <v>1.9700605444991252E-2</v>
      </c>
      <c r="O1191">
        <f t="shared" si="94"/>
        <v>1.944449984787858E-2</v>
      </c>
      <c r="P1191">
        <f t="shared" si="95"/>
        <v>1.534846411962229E-2</v>
      </c>
      <c r="Q1191">
        <f t="shared" si="96"/>
        <v>1.468363677416424E-2</v>
      </c>
    </row>
    <row r="1192" spans="1:17" x14ac:dyDescent="0.2">
      <c r="A1192" s="1">
        <v>42964</v>
      </c>
      <c r="B1192">
        <v>5.0326785060620296E-3</v>
      </c>
      <c r="C1192">
        <v>6.8866230886873896E-3</v>
      </c>
      <c r="D1192">
        <v>7.3616018193933402E-3</v>
      </c>
      <c r="E1192">
        <v>8.3958685439136094E-3</v>
      </c>
      <c r="F1192">
        <v>6.9846658395421399E-3</v>
      </c>
      <c r="I1192" s="4"/>
      <c r="K1192">
        <v>1E-3</v>
      </c>
      <c r="M1192">
        <f t="shared" si="92"/>
        <v>4.0326785060620296E-3</v>
      </c>
      <c r="N1192">
        <f t="shared" si="93"/>
        <v>5.8866230886873896E-3</v>
      </c>
      <c r="O1192">
        <f t="shared" si="94"/>
        <v>6.3616018193933402E-3</v>
      </c>
      <c r="P1192">
        <f t="shared" si="95"/>
        <v>7.3958685439136094E-3</v>
      </c>
      <c r="Q1192">
        <f t="shared" si="96"/>
        <v>5.9846658395421399E-3</v>
      </c>
    </row>
    <row r="1193" spans="1:17" x14ac:dyDescent="0.2">
      <c r="A1193" s="1">
        <v>42963</v>
      </c>
      <c r="B1193">
        <v>-1.7340816945531599E-3</v>
      </c>
      <c r="C1193">
        <v>-1.06156028583097E-3</v>
      </c>
      <c r="D1193">
        <v>-8.5208779953249399E-4</v>
      </c>
      <c r="E1193">
        <v>-8.5251248514030403E-3</v>
      </c>
      <c r="F1193">
        <v>-7.4312804428164703E-3</v>
      </c>
      <c r="I1193" s="4"/>
      <c r="K1193">
        <v>-1.0700000000000001E-2</v>
      </c>
      <c r="M1193">
        <f t="shared" si="92"/>
        <v>8.9659183054468412E-3</v>
      </c>
      <c r="N1193">
        <f t="shared" si="93"/>
        <v>9.6384397141690316E-3</v>
      </c>
      <c r="O1193">
        <f t="shared" si="94"/>
        <v>9.8479122004675075E-3</v>
      </c>
      <c r="P1193">
        <f t="shared" si="95"/>
        <v>2.1748751485969608E-3</v>
      </c>
      <c r="Q1193">
        <f t="shared" si="96"/>
        <v>3.2687195571835309E-3</v>
      </c>
    </row>
    <row r="1194" spans="1:17" x14ac:dyDescent="0.2">
      <c r="A1194" s="1">
        <v>42962</v>
      </c>
      <c r="B1194">
        <v>6.2413291680786E-3</v>
      </c>
      <c r="C1194">
        <v>3.02375657255456E-3</v>
      </c>
      <c r="D1194">
        <v>2.8513773050145102E-3</v>
      </c>
      <c r="E1194">
        <v>1.8698606394625301E-4</v>
      </c>
      <c r="F1194">
        <v>-2.88903617315214E-3</v>
      </c>
      <c r="I1194" s="4"/>
      <c r="K1194">
        <v>4.4000000000000003E-3</v>
      </c>
      <c r="M1194">
        <f t="shared" si="92"/>
        <v>1.8413291680785997E-3</v>
      </c>
      <c r="N1194">
        <f t="shared" si="93"/>
        <v>1.3762434274454402E-3</v>
      </c>
      <c r="O1194">
        <f t="shared" si="94"/>
        <v>1.5486226949854901E-3</v>
      </c>
      <c r="P1194">
        <f t="shared" si="95"/>
        <v>4.2130139360537474E-3</v>
      </c>
      <c r="Q1194">
        <f t="shared" si="96"/>
        <v>7.2890361731521407E-3</v>
      </c>
    </row>
    <row r="1195" spans="1:17" x14ac:dyDescent="0.2">
      <c r="A1195" s="1">
        <v>42961</v>
      </c>
      <c r="B1195">
        <v>7.5549865772403801E-3</v>
      </c>
      <c r="C1195">
        <v>1.12801070423354E-2</v>
      </c>
      <c r="D1195">
        <v>1.09815638035753E-2</v>
      </c>
      <c r="E1195">
        <v>1.8750863443001399E-2</v>
      </c>
      <c r="F1195">
        <v>1.9930627733845099E-2</v>
      </c>
      <c r="I1195" s="4"/>
      <c r="K1195">
        <v>7.7000000000000002E-3</v>
      </c>
      <c r="M1195">
        <f t="shared" si="92"/>
        <v>1.4501342275962011E-4</v>
      </c>
      <c r="N1195">
        <f t="shared" si="93"/>
        <v>3.5801070423353999E-3</v>
      </c>
      <c r="O1195">
        <f t="shared" si="94"/>
        <v>3.2815638035752995E-3</v>
      </c>
      <c r="P1195">
        <f t="shared" si="95"/>
        <v>1.1050863443001399E-2</v>
      </c>
      <c r="Q1195">
        <f t="shared" si="96"/>
        <v>1.2230627733845098E-2</v>
      </c>
    </row>
    <row r="1196" spans="1:17" x14ac:dyDescent="0.2">
      <c r="A1196" s="1">
        <v>42958</v>
      </c>
      <c r="B1196">
        <v>-1.52279448624107E-2</v>
      </c>
      <c r="C1196">
        <v>-1.8952695135248498E-2</v>
      </c>
      <c r="D1196">
        <v>-1.8766496757063999E-2</v>
      </c>
      <c r="E1196">
        <v>-1.85639845879828E-2</v>
      </c>
      <c r="F1196">
        <v>-3.0040707093216601E-2</v>
      </c>
      <c r="I1196" s="4"/>
      <c r="K1196">
        <v>-3.3E-3</v>
      </c>
      <c r="M1196">
        <f t="shared" si="92"/>
        <v>1.1927944862410701E-2</v>
      </c>
      <c r="N1196">
        <f t="shared" si="93"/>
        <v>1.5652695135248498E-2</v>
      </c>
      <c r="O1196">
        <f t="shared" si="94"/>
        <v>1.5466496757063998E-2</v>
      </c>
      <c r="P1196">
        <f t="shared" si="95"/>
        <v>1.5263984587982799E-2</v>
      </c>
      <c r="Q1196">
        <f t="shared" si="96"/>
        <v>2.67407070932166E-2</v>
      </c>
    </row>
    <row r="1197" spans="1:17" x14ac:dyDescent="0.2">
      <c r="A1197" s="1">
        <v>42957</v>
      </c>
      <c r="B1197">
        <v>-2.9812250708113499E-3</v>
      </c>
      <c r="C1197">
        <v>-3.6735545802246299E-3</v>
      </c>
      <c r="D1197">
        <v>-3.85801661184644E-3</v>
      </c>
      <c r="E1197">
        <v>1.3919581230835399E-4</v>
      </c>
      <c r="F1197">
        <v>3.1883429200366202E-4</v>
      </c>
      <c r="I1197" s="4"/>
      <c r="K1197">
        <v>4.6999999999999993E-3</v>
      </c>
      <c r="M1197">
        <f t="shared" si="92"/>
        <v>7.6812250708113497E-3</v>
      </c>
      <c r="N1197">
        <f t="shared" si="93"/>
        <v>8.3735545802246288E-3</v>
      </c>
      <c r="O1197">
        <f t="shared" si="94"/>
        <v>8.5580166118464397E-3</v>
      </c>
      <c r="P1197">
        <f t="shared" si="95"/>
        <v>4.5608041876916451E-3</v>
      </c>
      <c r="Q1197">
        <f t="shared" si="96"/>
        <v>4.3811657079963371E-3</v>
      </c>
    </row>
    <row r="1198" spans="1:17" x14ac:dyDescent="0.2">
      <c r="A1198" s="1">
        <v>42956</v>
      </c>
      <c r="B1198">
        <v>-5.1626123944387096E-3</v>
      </c>
      <c r="C1198">
        <v>-1.98110722219414E-3</v>
      </c>
      <c r="D1198">
        <v>-2.1861666301588702E-3</v>
      </c>
      <c r="E1198">
        <v>2.9768826483913001E-4</v>
      </c>
      <c r="F1198">
        <v>4.4920340973391704E-3</v>
      </c>
      <c r="K1198">
        <v>-5.9999999999999995E-4</v>
      </c>
      <c r="M1198">
        <f t="shared" si="92"/>
        <v>4.5626123944387097E-3</v>
      </c>
      <c r="N1198">
        <f t="shared" si="93"/>
        <v>1.3811072221941402E-3</v>
      </c>
      <c r="O1198">
        <f t="shared" si="94"/>
        <v>1.5861666301588704E-3</v>
      </c>
      <c r="P1198">
        <f t="shared" si="95"/>
        <v>8.9768826483913001E-4</v>
      </c>
      <c r="Q1198">
        <f t="shared" si="96"/>
        <v>5.0920340973391702E-3</v>
      </c>
    </row>
    <row r="1199" spans="1:17" x14ac:dyDescent="0.2">
      <c r="A1199" s="1">
        <v>42955</v>
      </c>
      <c r="B1199">
        <v>1.6274387411297499E-3</v>
      </c>
      <c r="C1199">
        <v>8.9803065506935604E-4</v>
      </c>
      <c r="D1199">
        <v>9.8647954339570101E-4</v>
      </c>
      <c r="E1199">
        <v>4.2405542700147403E-3</v>
      </c>
      <c r="F1199">
        <v>3.5687413437881601E-3</v>
      </c>
      <c r="K1199">
        <v>-1.1000000000000001E-3</v>
      </c>
      <c r="M1199">
        <f t="shared" si="92"/>
        <v>2.72743874112975E-3</v>
      </c>
      <c r="N1199">
        <f t="shared" si="93"/>
        <v>1.998030655069356E-3</v>
      </c>
      <c r="O1199">
        <f t="shared" si="94"/>
        <v>2.0864795433957013E-3</v>
      </c>
      <c r="P1199">
        <f t="shared" si="95"/>
        <v>5.3405542700147406E-3</v>
      </c>
      <c r="Q1199">
        <f t="shared" si="96"/>
        <v>4.66874134378816E-3</v>
      </c>
    </row>
    <row r="1200" spans="1:17" x14ac:dyDescent="0.2">
      <c r="A1200" s="1">
        <v>42954</v>
      </c>
      <c r="B1200">
        <v>3.2156324449086498E-3</v>
      </c>
      <c r="C1200">
        <v>2.7951045270787501E-3</v>
      </c>
      <c r="D1200">
        <v>3.4495177864828802E-3</v>
      </c>
      <c r="E1200">
        <v>3.6233074424122701E-3</v>
      </c>
      <c r="F1200">
        <v>1.0593715780231799E-2</v>
      </c>
      <c r="K1200">
        <v>1E-4</v>
      </c>
      <c r="M1200">
        <f t="shared" si="92"/>
        <v>3.11563244490865E-3</v>
      </c>
      <c r="N1200">
        <f t="shared" si="93"/>
        <v>2.6951045270787503E-3</v>
      </c>
      <c r="O1200">
        <f t="shared" si="94"/>
        <v>3.3495177864828803E-3</v>
      </c>
      <c r="P1200">
        <f t="shared" si="95"/>
        <v>3.5233074424122703E-3</v>
      </c>
      <c r="Q1200">
        <f t="shared" si="96"/>
        <v>1.04937157802318E-2</v>
      </c>
    </row>
    <row r="1201" spans="1:17" x14ac:dyDescent="0.2">
      <c r="A1201" s="1">
        <v>42951</v>
      </c>
      <c r="B1201">
        <v>-3.87437903173341E-3</v>
      </c>
      <c r="C1201">
        <v>-5.1399963877831701E-3</v>
      </c>
      <c r="D1201">
        <v>-4.5005154241635897E-3</v>
      </c>
      <c r="E1201">
        <v>-1.77829858761329E-3</v>
      </c>
      <c r="F1201">
        <v>-5.1958348591415503E-3</v>
      </c>
      <c r="K1201">
        <v>1.1000000000000001E-2</v>
      </c>
      <c r="M1201">
        <f t="shared" si="92"/>
        <v>1.4874379031733411E-2</v>
      </c>
      <c r="N1201">
        <f t="shared" si="93"/>
        <v>1.613999638778317E-2</v>
      </c>
      <c r="O1201">
        <f t="shared" si="94"/>
        <v>1.5500515424163591E-2</v>
      </c>
      <c r="P1201">
        <f t="shared" si="95"/>
        <v>1.2778298587613292E-2</v>
      </c>
      <c r="Q1201">
        <f t="shared" si="96"/>
        <v>1.6195834859141552E-2</v>
      </c>
    </row>
    <row r="1202" spans="1:17" x14ac:dyDescent="0.2">
      <c r="A1202" s="1">
        <v>42950</v>
      </c>
      <c r="B1202">
        <v>-7.8194808120252996E-3</v>
      </c>
      <c r="C1202">
        <v>-6.8792549600688903E-3</v>
      </c>
      <c r="D1202">
        <v>-6.2183948231955598E-3</v>
      </c>
      <c r="E1202">
        <v>-1.15458742056757E-3</v>
      </c>
      <c r="F1202">
        <v>5.4541069274842398E-3</v>
      </c>
      <c r="K1202">
        <v>-8.5000000000000006E-3</v>
      </c>
      <c r="M1202">
        <f t="shared" si="92"/>
        <v>6.80519187974701E-4</v>
      </c>
      <c r="N1202">
        <f t="shared" si="93"/>
        <v>1.6207450399311103E-3</v>
      </c>
      <c r="O1202">
        <f t="shared" si="94"/>
        <v>2.2816051768044408E-3</v>
      </c>
      <c r="P1202">
        <f t="shared" si="95"/>
        <v>7.3454125794324308E-3</v>
      </c>
      <c r="Q1202">
        <f t="shared" si="96"/>
        <v>1.395410692748424E-2</v>
      </c>
    </row>
    <row r="1203" spans="1:17" x14ac:dyDescent="0.2">
      <c r="A1203" s="1">
        <v>42949</v>
      </c>
      <c r="B1203">
        <v>-1.59998447036986E-5</v>
      </c>
      <c r="C1203">
        <v>-5.54679298836249E-3</v>
      </c>
      <c r="D1203">
        <v>-5.6749938666329804E-3</v>
      </c>
      <c r="E1203">
        <v>-1.50528647252571E-2</v>
      </c>
      <c r="F1203">
        <v>-1.1320168705342399E-2</v>
      </c>
      <c r="K1203">
        <v>-4.4000000000000003E-3</v>
      </c>
      <c r="M1203">
        <f t="shared" si="92"/>
        <v>4.3840001552963017E-3</v>
      </c>
      <c r="N1203">
        <f t="shared" si="93"/>
        <v>1.1467929883624897E-3</v>
      </c>
      <c r="O1203">
        <f t="shared" si="94"/>
        <v>1.2749938666329801E-3</v>
      </c>
      <c r="P1203">
        <f t="shared" si="95"/>
        <v>1.0652864725257099E-2</v>
      </c>
      <c r="Q1203">
        <f t="shared" si="96"/>
        <v>6.9201687053423991E-3</v>
      </c>
    </row>
    <row r="1204" spans="1:17" x14ac:dyDescent="0.2">
      <c r="A1204" s="1">
        <v>42948</v>
      </c>
      <c r="B1204">
        <v>8.2908689459063704E-3</v>
      </c>
      <c r="C1204">
        <v>3.4820275377548801E-3</v>
      </c>
      <c r="D1204">
        <v>3.1555183124910699E-3</v>
      </c>
      <c r="E1204">
        <v>1.2358958734807299E-3</v>
      </c>
      <c r="F1204">
        <v>3.3331450099928898E-3</v>
      </c>
      <c r="K1204">
        <v>-5.9999999999999995E-4</v>
      </c>
      <c r="M1204">
        <f t="shared" si="92"/>
        <v>8.8908689459063703E-3</v>
      </c>
      <c r="N1204">
        <f t="shared" si="93"/>
        <v>4.0820275377548799E-3</v>
      </c>
      <c r="O1204">
        <f t="shared" si="94"/>
        <v>3.7555183124910697E-3</v>
      </c>
      <c r="P1204">
        <f t="shared" si="95"/>
        <v>1.8358958734807297E-3</v>
      </c>
      <c r="Q1204">
        <f t="shared" si="96"/>
        <v>3.9331450099928901E-3</v>
      </c>
    </row>
    <row r="1205" spans="1:17" x14ac:dyDescent="0.2">
      <c r="A1205" s="1">
        <v>42947</v>
      </c>
      <c r="B1205">
        <v>2.3426618770821198E-3</v>
      </c>
      <c r="C1205">
        <v>2.9572915610584002E-3</v>
      </c>
      <c r="D1205">
        <v>3.5476925283173901E-3</v>
      </c>
      <c r="E1205">
        <v>8.9137300482473696E-3</v>
      </c>
      <c r="F1205">
        <v>-2.33447162637341E-3</v>
      </c>
      <c r="K1205">
        <v>6.1999999999999998E-3</v>
      </c>
      <c r="M1205">
        <f t="shared" si="92"/>
        <v>3.85733812291788E-3</v>
      </c>
      <c r="N1205">
        <f t="shared" si="93"/>
        <v>3.2427084389415996E-3</v>
      </c>
      <c r="O1205">
        <f t="shared" si="94"/>
        <v>2.6523074716826097E-3</v>
      </c>
      <c r="P1205">
        <f t="shared" si="95"/>
        <v>2.7137300482473698E-3</v>
      </c>
      <c r="Q1205">
        <f t="shared" si="96"/>
        <v>8.5344716263734098E-3</v>
      </c>
    </row>
    <row r="1206" spans="1:17" x14ac:dyDescent="0.2">
      <c r="A1206" s="1">
        <v>42944</v>
      </c>
      <c r="B1206">
        <v>1.5194942142967799E-3</v>
      </c>
      <c r="C1206">
        <v>4.6185313801254001E-4</v>
      </c>
      <c r="D1206">
        <v>9.5201036847880995E-4</v>
      </c>
      <c r="E1206">
        <v>-8.8065904137025006E-3</v>
      </c>
      <c r="F1206">
        <v>5.76563077204872E-3</v>
      </c>
      <c r="K1206">
        <v>-7.8000000000000005E-3</v>
      </c>
      <c r="M1206">
        <f t="shared" si="92"/>
        <v>9.3194942142967811E-3</v>
      </c>
      <c r="N1206">
        <f t="shared" si="93"/>
        <v>8.2618531380125402E-3</v>
      </c>
      <c r="O1206">
        <f t="shared" si="94"/>
        <v>8.752010368478811E-3</v>
      </c>
      <c r="P1206">
        <f t="shared" si="95"/>
        <v>1.0065904137025001E-3</v>
      </c>
      <c r="Q1206">
        <f t="shared" si="96"/>
        <v>1.356563077204872E-2</v>
      </c>
    </row>
    <row r="1207" spans="1:17" x14ac:dyDescent="0.2">
      <c r="A1207" s="1">
        <v>42943</v>
      </c>
      <c r="B1207">
        <v>-3.0340633214653802E-4</v>
      </c>
      <c r="C1207">
        <v>3.5006405400252998E-3</v>
      </c>
      <c r="D1207">
        <v>3.8997413158947999E-3</v>
      </c>
      <c r="E1207">
        <v>1.08498323518409E-2</v>
      </c>
      <c r="F1207">
        <v>-2.12929468460884E-3</v>
      </c>
      <c r="K1207">
        <v>1.8E-3</v>
      </c>
      <c r="M1207">
        <f t="shared" si="92"/>
        <v>2.1034063321465381E-3</v>
      </c>
      <c r="N1207">
        <f t="shared" si="93"/>
        <v>1.7006405400252999E-3</v>
      </c>
      <c r="O1207">
        <f t="shared" si="94"/>
        <v>2.0997413158947999E-3</v>
      </c>
      <c r="P1207">
        <f t="shared" si="95"/>
        <v>9.0498323518409009E-3</v>
      </c>
      <c r="Q1207">
        <f t="shared" si="96"/>
        <v>3.9292946846088399E-3</v>
      </c>
    </row>
    <row r="1208" spans="1:17" x14ac:dyDescent="0.2">
      <c r="A1208" s="1">
        <v>42942</v>
      </c>
      <c r="B1208">
        <v>1.03080262184505E-3</v>
      </c>
      <c r="C1208">
        <v>-3.89735132470986E-3</v>
      </c>
      <c r="D1208">
        <v>-3.1760223060636802E-3</v>
      </c>
      <c r="E1208">
        <v>-1.4749858251241999E-3</v>
      </c>
      <c r="F1208">
        <v>-1.3745970269901301E-2</v>
      </c>
      <c r="K1208">
        <v>1.2500000000000001E-2</v>
      </c>
      <c r="M1208">
        <f t="shared" si="92"/>
        <v>1.146919737815495E-2</v>
      </c>
      <c r="N1208">
        <f t="shared" si="93"/>
        <v>1.6397351324709861E-2</v>
      </c>
      <c r="O1208">
        <f t="shared" si="94"/>
        <v>1.5676022306063679E-2</v>
      </c>
      <c r="P1208">
        <f t="shared" si="95"/>
        <v>1.39749858251242E-2</v>
      </c>
      <c r="Q1208">
        <f t="shared" si="96"/>
        <v>2.6245970269901303E-2</v>
      </c>
    </row>
    <row r="1209" spans="1:17" x14ac:dyDescent="0.2">
      <c r="A1209" s="1">
        <v>42941</v>
      </c>
      <c r="B1209">
        <v>-8.4837068426912496E-4</v>
      </c>
      <c r="C1209">
        <v>-5.7274281298326096E-3</v>
      </c>
      <c r="D1209">
        <v>-5.9059525036473104E-3</v>
      </c>
      <c r="E1209">
        <v>-4.0408311764192004E-3</v>
      </c>
      <c r="F1209">
        <v>-1.576013854754E-3</v>
      </c>
      <c r="K1209">
        <v>9.1000000000000004E-3</v>
      </c>
      <c r="M1209">
        <f t="shared" si="92"/>
        <v>9.9483706842691255E-3</v>
      </c>
      <c r="N1209">
        <f t="shared" si="93"/>
        <v>1.482742812983261E-2</v>
      </c>
      <c r="O1209">
        <f t="shared" si="94"/>
        <v>1.5005952503647311E-2</v>
      </c>
      <c r="P1209">
        <f t="shared" si="95"/>
        <v>1.3140831176419201E-2</v>
      </c>
      <c r="Q1209">
        <f t="shared" si="96"/>
        <v>1.0676013854754E-2</v>
      </c>
    </row>
    <row r="1210" spans="1:17" x14ac:dyDescent="0.2">
      <c r="A1210" s="1">
        <v>42940</v>
      </c>
      <c r="B1210">
        <v>2.89224309331494E-3</v>
      </c>
      <c r="C1210">
        <v>2.7146594204702701E-3</v>
      </c>
      <c r="D1210">
        <v>2.7288933804851499E-3</v>
      </c>
      <c r="E1210">
        <v>5.1419817830176198E-3</v>
      </c>
      <c r="F1210">
        <v>5.8461584538121898E-3</v>
      </c>
      <c r="K1210">
        <v>7.000000000000001E-4</v>
      </c>
      <c r="M1210">
        <f t="shared" si="92"/>
        <v>2.1922430933149399E-3</v>
      </c>
      <c r="N1210">
        <f t="shared" si="93"/>
        <v>2.01465942047027E-3</v>
      </c>
      <c r="O1210">
        <f t="shared" si="94"/>
        <v>2.0288933804851498E-3</v>
      </c>
      <c r="P1210">
        <f t="shared" si="95"/>
        <v>4.4419817830176197E-3</v>
      </c>
      <c r="Q1210">
        <f t="shared" si="96"/>
        <v>5.1461584538121897E-3</v>
      </c>
    </row>
    <row r="1211" spans="1:17" x14ac:dyDescent="0.2">
      <c r="A1211" s="1">
        <v>42937</v>
      </c>
      <c r="B1211">
        <v>-4.0751365323419804E-3</v>
      </c>
      <c r="C1211">
        <v>-1.87445673457879E-3</v>
      </c>
      <c r="D1211">
        <v>-1.4556742142537299E-3</v>
      </c>
      <c r="E1211">
        <v>9.0861097940829697E-3</v>
      </c>
      <c r="F1211">
        <v>2.8883561953882198E-3</v>
      </c>
      <c r="K1211">
        <v>1.1699999999999999E-2</v>
      </c>
      <c r="M1211">
        <f t="shared" si="92"/>
        <v>1.5775136532341978E-2</v>
      </c>
      <c r="N1211">
        <f t="shared" si="93"/>
        <v>1.3574456734578789E-2</v>
      </c>
      <c r="O1211">
        <f t="shared" si="94"/>
        <v>1.3155674214253728E-2</v>
      </c>
      <c r="P1211">
        <f t="shared" si="95"/>
        <v>2.6138902059170289E-3</v>
      </c>
      <c r="Q1211">
        <f t="shared" si="96"/>
        <v>8.8116438046117792E-3</v>
      </c>
    </row>
    <row r="1212" spans="1:17" x14ac:dyDescent="0.2">
      <c r="A1212" s="1">
        <v>42936</v>
      </c>
      <c r="B1212">
        <v>3.9671608990762197E-3</v>
      </c>
      <c r="C1212">
        <v>4.1221633062920402E-3</v>
      </c>
      <c r="D1212">
        <v>4.0159704655296502E-3</v>
      </c>
      <c r="E1212">
        <v>1.4735628030996301E-3</v>
      </c>
      <c r="F1212">
        <v>3.8480079315812901E-3</v>
      </c>
      <c r="K1212">
        <v>-2E-3</v>
      </c>
      <c r="M1212">
        <f t="shared" si="92"/>
        <v>5.9671608990762197E-3</v>
      </c>
      <c r="N1212">
        <f t="shared" si="93"/>
        <v>6.1221633062920403E-3</v>
      </c>
      <c r="O1212">
        <f t="shared" si="94"/>
        <v>6.0159704655296502E-3</v>
      </c>
      <c r="P1212">
        <f t="shared" si="95"/>
        <v>3.4735628030996301E-3</v>
      </c>
      <c r="Q1212">
        <f t="shared" si="96"/>
        <v>5.8480079315812901E-3</v>
      </c>
    </row>
    <row r="1213" spans="1:17" x14ac:dyDescent="0.2">
      <c r="A1213" s="1">
        <v>42935</v>
      </c>
      <c r="B1213">
        <v>1.2162217574221999E-2</v>
      </c>
      <c r="C1213">
        <v>1.6843710287661399E-2</v>
      </c>
      <c r="D1213">
        <v>1.6793004617135E-2</v>
      </c>
      <c r="E1213">
        <v>1.25560897553468E-2</v>
      </c>
      <c r="F1213">
        <v>1.06967212554395E-2</v>
      </c>
      <c r="K1213">
        <v>9.8999999999999991E-3</v>
      </c>
      <c r="M1213">
        <f t="shared" si="92"/>
        <v>2.2622175742220002E-3</v>
      </c>
      <c r="N1213">
        <f t="shared" si="93"/>
        <v>6.9437102876614004E-3</v>
      </c>
      <c r="O1213">
        <f t="shared" si="94"/>
        <v>6.8930046171350005E-3</v>
      </c>
      <c r="P1213">
        <f t="shared" si="95"/>
        <v>2.6560897553468011E-3</v>
      </c>
      <c r="Q1213">
        <f t="shared" si="96"/>
        <v>7.9672125543950138E-4</v>
      </c>
    </row>
    <row r="1214" spans="1:17" x14ac:dyDescent="0.2">
      <c r="A1214" s="1">
        <v>42934</v>
      </c>
      <c r="B1214">
        <v>-1.18243180271517E-3</v>
      </c>
      <c r="C1214">
        <v>3.1871045192775598E-3</v>
      </c>
      <c r="D1214">
        <v>3.2398746196734898E-3</v>
      </c>
      <c r="E1214">
        <v>4.7423745750915097E-3</v>
      </c>
      <c r="F1214">
        <v>9.2067117275082405E-3</v>
      </c>
      <c r="K1214">
        <v>-2.8000000000000004E-3</v>
      </c>
      <c r="M1214">
        <f t="shared" si="92"/>
        <v>1.6175681972848304E-3</v>
      </c>
      <c r="N1214">
        <f t="shared" si="93"/>
        <v>5.9871045192775602E-3</v>
      </c>
      <c r="O1214">
        <f t="shared" si="94"/>
        <v>6.0398746196734902E-3</v>
      </c>
      <c r="P1214">
        <f t="shared" si="95"/>
        <v>7.5423745750915101E-3</v>
      </c>
      <c r="Q1214">
        <f t="shared" si="96"/>
        <v>1.2006711727508241E-2</v>
      </c>
    </row>
    <row r="1215" spans="1:17" x14ac:dyDescent="0.2">
      <c r="A1215" s="1">
        <v>42933</v>
      </c>
      <c r="B1215">
        <v>-1.3435561418467801E-3</v>
      </c>
      <c r="C1215">
        <v>-1.58466871495536E-2</v>
      </c>
      <c r="D1215">
        <v>-1.6824937739519399E-2</v>
      </c>
      <c r="E1215">
        <v>-3.9336913232543298E-2</v>
      </c>
      <c r="F1215">
        <v>-2.3253323222116699E-2</v>
      </c>
      <c r="K1215">
        <v>-1.8E-3</v>
      </c>
      <c r="M1215">
        <f t="shared" si="92"/>
        <v>4.5644385815321988E-4</v>
      </c>
      <c r="N1215">
        <f t="shared" si="93"/>
        <v>1.4046687149553601E-2</v>
      </c>
      <c r="O1215">
        <f t="shared" si="94"/>
        <v>1.5024937739519399E-2</v>
      </c>
      <c r="P1215">
        <f t="shared" si="95"/>
        <v>3.7536913232543295E-2</v>
      </c>
      <c r="Q1215">
        <f t="shared" si="96"/>
        <v>2.14533232221167E-2</v>
      </c>
    </row>
    <row r="1216" spans="1:17" x14ac:dyDescent="0.2">
      <c r="A1216" s="1">
        <v>42930</v>
      </c>
      <c r="B1216">
        <v>3.1830942265657701E-3</v>
      </c>
      <c r="C1216">
        <v>2.78920202501407E-3</v>
      </c>
      <c r="D1216">
        <v>2.6488063097076702E-3</v>
      </c>
      <c r="E1216">
        <v>-5.2776767851679999E-4</v>
      </c>
      <c r="F1216">
        <v>1.7219496483086201E-3</v>
      </c>
      <c r="K1216">
        <v>-1.3100000000000001E-2</v>
      </c>
      <c r="M1216">
        <f t="shared" si="92"/>
        <v>1.6283094226565771E-2</v>
      </c>
      <c r="N1216">
        <f t="shared" si="93"/>
        <v>1.5889202025014072E-2</v>
      </c>
      <c r="O1216">
        <f t="shared" si="94"/>
        <v>1.574880630970767E-2</v>
      </c>
      <c r="P1216">
        <f t="shared" si="95"/>
        <v>1.25722323214832E-2</v>
      </c>
      <c r="Q1216">
        <f t="shared" si="96"/>
        <v>1.4821949648308621E-2</v>
      </c>
    </row>
    <row r="1217" spans="1:17" x14ac:dyDescent="0.2">
      <c r="A1217" s="1">
        <v>42929</v>
      </c>
      <c r="B1217">
        <v>7.8494659418516799E-3</v>
      </c>
      <c r="C1217">
        <v>6.8420239927054196E-3</v>
      </c>
      <c r="D1217">
        <v>6.5862835102926997E-3</v>
      </c>
      <c r="E1217">
        <v>4.2061992763334699E-3</v>
      </c>
      <c r="F1217">
        <v>6.6792873691733602E-3</v>
      </c>
      <c r="K1217">
        <v>2.2000000000000001E-3</v>
      </c>
      <c r="M1217">
        <f t="shared" si="92"/>
        <v>5.6494659418516793E-3</v>
      </c>
      <c r="N1217">
        <f t="shared" si="93"/>
        <v>4.6420239927054199E-3</v>
      </c>
      <c r="O1217">
        <f t="shared" si="94"/>
        <v>4.3862835102927E-3</v>
      </c>
      <c r="P1217">
        <f t="shared" si="95"/>
        <v>2.0061992763334697E-3</v>
      </c>
      <c r="Q1217">
        <f t="shared" si="96"/>
        <v>4.4792873691733605E-3</v>
      </c>
    </row>
    <row r="1218" spans="1:17" x14ac:dyDescent="0.2">
      <c r="A1218" s="1">
        <v>42928</v>
      </c>
      <c r="B1218">
        <v>-1.81645432451758E-3</v>
      </c>
      <c r="C1218">
        <v>-2.40250504258271E-3</v>
      </c>
      <c r="D1218">
        <v>-2.6213676087373599E-3</v>
      </c>
      <c r="E1218">
        <v>-2.8579254669814699E-3</v>
      </c>
      <c r="F1218">
        <v>-2.0645753592805901E-2</v>
      </c>
      <c r="K1218">
        <v>-5.0000000000000001E-4</v>
      </c>
      <c r="M1218">
        <f t="shared" si="92"/>
        <v>1.31645432451758E-3</v>
      </c>
      <c r="N1218">
        <f t="shared" si="93"/>
        <v>1.90250504258271E-3</v>
      </c>
      <c r="O1218">
        <f t="shared" si="94"/>
        <v>2.1213676087373599E-3</v>
      </c>
      <c r="P1218">
        <f t="shared" si="95"/>
        <v>2.3579254669814699E-3</v>
      </c>
      <c r="Q1218">
        <f t="shared" si="96"/>
        <v>2.01457535928059E-2</v>
      </c>
    </row>
    <row r="1219" spans="1:17" x14ac:dyDescent="0.2">
      <c r="A1219" s="1">
        <v>42927</v>
      </c>
      <c r="B1219">
        <v>3.3639518378075E-3</v>
      </c>
      <c r="C1219">
        <v>1.24376796636122E-3</v>
      </c>
      <c r="D1219">
        <v>7.8077649242304403E-4</v>
      </c>
      <c r="E1219">
        <v>2.1886675584113901E-3</v>
      </c>
      <c r="F1219">
        <v>-5.5603515645851701E-3</v>
      </c>
      <c r="K1219">
        <v>4.3E-3</v>
      </c>
      <c r="M1219">
        <f t="shared" ref="M1219:M1282" si="97">ABS(B1219-K1219)</f>
        <v>9.3604816219249997E-4</v>
      </c>
      <c r="N1219">
        <f t="shared" ref="N1219:N1282" si="98">ABS(C1219-K1219)</f>
        <v>3.05623203363878E-3</v>
      </c>
      <c r="O1219">
        <f t="shared" ref="O1219:O1282" si="99">ABS(D1219-K1219)</f>
        <v>3.5192235075769559E-3</v>
      </c>
      <c r="P1219">
        <f t="shared" ref="P1219:P1282" si="100">ABS(E1219-K1219)</f>
        <v>2.1113324415886099E-3</v>
      </c>
      <c r="Q1219">
        <f t="shared" ref="Q1219:Q1282" si="101">ABS(F1219-K1219)</f>
        <v>9.8603515645851701E-3</v>
      </c>
    </row>
    <row r="1220" spans="1:17" x14ac:dyDescent="0.2">
      <c r="A1220" s="1">
        <v>42926</v>
      </c>
      <c r="B1220">
        <v>4.15838763473446E-4</v>
      </c>
      <c r="C1220">
        <v>-1.19596585841693E-3</v>
      </c>
      <c r="D1220">
        <v>-1.2286603110015499E-3</v>
      </c>
      <c r="E1220">
        <v>-1.72589366169699E-3</v>
      </c>
      <c r="F1220">
        <v>-1.2626011553568801E-3</v>
      </c>
      <c r="K1220">
        <v>7.7000000000000002E-3</v>
      </c>
      <c r="M1220">
        <f t="shared" si="97"/>
        <v>7.2841612365265544E-3</v>
      </c>
      <c r="N1220">
        <f t="shared" si="98"/>
        <v>8.89596585841693E-3</v>
      </c>
      <c r="O1220">
        <f t="shared" si="99"/>
        <v>8.9286603110015506E-3</v>
      </c>
      <c r="P1220">
        <f t="shared" si="100"/>
        <v>9.42589366169699E-3</v>
      </c>
      <c r="Q1220">
        <f t="shared" si="101"/>
        <v>8.9626011553568807E-3</v>
      </c>
    </row>
    <row r="1221" spans="1:17" x14ac:dyDescent="0.2">
      <c r="A1221" s="1">
        <v>42923</v>
      </c>
      <c r="B1221">
        <v>-9.9677167919886493E-4</v>
      </c>
      <c r="C1221">
        <v>1.4404775285764501E-3</v>
      </c>
      <c r="D1221">
        <v>1.3869129439374199E-3</v>
      </c>
      <c r="E1221">
        <v>-6.31008483087431E-3</v>
      </c>
      <c r="F1221">
        <v>-4.7552686561798396E-3</v>
      </c>
      <c r="K1221">
        <v>1.1699999999999999E-2</v>
      </c>
      <c r="M1221">
        <f t="shared" si="97"/>
        <v>1.2696771679198863E-2</v>
      </c>
      <c r="N1221">
        <f t="shared" si="98"/>
        <v>1.0259522471423548E-2</v>
      </c>
      <c r="O1221">
        <f t="shared" si="99"/>
        <v>1.0313087056062578E-2</v>
      </c>
      <c r="P1221">
        <f t="shared" si="100"/>
        <v>1.8010084830874309E-2</v>
      </c>
      <c r="Q1221">
        <f t="shared" si="101"/>
        <v>1.6455268656179838E-2</v>
      </c>
    </row>
    <row r="1222" spans="1:17" x14ac:dyDescent="0.2">
      <c r="A1222" s="1">
        <v>42922</v>
      </c>
      <c r="B1222">
        <v>9.3446351201071395E-4</v>
      </c>
      <c r="C1222">
        <v>-1.4912406929035101E-4</v>
      </c>
      <c r="D1222">
        <v>-3.0627321763038997E-4</v>
      </c>
      <c r="E1222">
        <v>8.7855957929871796E-3</v>
      </c>
      <c r="F1222">
        <v>-2.8941220272724398E-3</v>
      </c>
      <c r="K1222">
        <v>6.9999999999999993E-3</v>
      </c>
      <c r="M1222">
        <f t="shared" si="97"/>
        <v>6.0655364879892851E-3</v>
      </c>
      <c r="N1222">
        <f t="shared" si="98"/>
        <v>7.1491240692903501E-3</v>
      </c>
      <c r="O1222">
        <f t="shared" si="99"/>
        <v>7.3062732176303897E-3</v>
      </c>
      <c r="P1222">
        <f t="shared" si="100"/>
        <v>1.7855957929871803E-3</v>
      </c>
      <c r="Q1222">
        <f t="shared" si="101"/>
        <v>9.8941220272724395E-3</v>
      </c>
    </row>
    <row r="1223" spans="1:17" x14ac:dyDescent="0.2">
      <c r="A1223" s="1">
        <v>42921</v>
      </c>
      <c r="B1223">
        <v>7.8284065575101695E-3</v>
      </c>
      <c r="C1223">
        <v>7.2749025800694601E-3</v>
      </c>
      <c r="D1223">
        <v>7.0182785359014501E-3</v>
      </c>
      <c r="E1223">
        <v>7.6956830425327196E-3</v>
      </c>
      <c r="F1223">
        <v>4.7778593835447504E-3</v>
      </c>
      <c r="K1223">
        <v>-5.1000000000000004E-3</v>
      </c>
      <c r="M1223">
        <f t="shared" si="97"/>
        <v>1.292840655751017E-2</v>
      </c>
      <c r="N1223">
        <f t="shared" si="98"/>
        <v>1.2374902580069461E-2</v>
      </c>
      <c r="O1223">
        <f t="shared" si="99"/>
        <v>1.2118278535901451E-2</v>
      </c>
      <c r="P1223">
        <f t="shared" si="100"/>
        <v>1.2795683042532719E-2</v>
      </c>
      <c r="Q1223">
        <f t="shared" si="101"/>
        <v>9.8778593835447508E-3</v>
      </c>
    </row>
    <row r="1224" spans="1:17" x14ac:dyDescent="0.2">
      <c r="A1224" s="1">
        <v>42920</v>
      </c>
      <c r="B1224">
        <v>-5.3334700069520196E-3</v>
      </c>
      <c r="C1224">
        <v>-7.6373155826870301E-3</v>
      </c>
      <c r="D1224">
        <v>-7.2973372835729898E-3</v>
      </c>
      <c r="E1224">
        <v>-4.8667553851013201E-3</v>
      </c>
      <c r="F1224">
        <v>2.8459840916292202E-4</v>
      </c>
      <c r="K1224">
        <v>-3.2000000000000002E-3</v>
      </c>
      <c r="M1224">
        <f t="shared" si="97"/>
        <v>2.1334700069520194E-3</v>
      </c>
      <c r="N1224">
        <f t="shared" si="98"/>
        <v>4.4373155826870295E-3</v>
      </c>
      <c r="O1224">
        <f t="shared" si="99"/>
        <v>4.0973372835729892E-3</v>
      </c>
      <c r="P1224">
        <f t="shared" si="100"/>
        <v>1.66675538510132E-3</v>
      </c>
      <c r="Q1224">
        <f t="shared" si="101"/>
        <v>3.4845984091629221E-3</v>
      </c>
    </row>
    <row r="1225" spans="1:17" x14ac:dyDescent="0.2">
      <c r="A1225" s="1">
        <v>42919</v>
      </c>
      <c r="B1225">
        <v>-2.6864216239039901E-3</v>
      </c>
      <c r="C1225">
        <v>5.7648076071828403E-4</v>
      </c>
      <c r="D1225">
        <v>5.1553584508969496E-4</v>
      </c>
      <c r="E1225">
        <v>-6.9728148771810499E-3</v>
      </c>
      <c r="F1225">
        <v>6.1584447824214999E-3</v>
      </c>
      <c r="K1225">
        <v>1.4000000000000002E-3</v>
      </c>
      <c r="M1225">
        <f t="shared" si="97"/>
        <v>4.0864216239039908E-3</v>
      </c>
      <c r="N1225">
        <f t="shared" si="98"/>
        <v>8.2351923928171617E-4</v>
      </c>
      <c r="O1225">
        <f t="shared" si="99"/>
        <v>8.8446415491030524E-4</v>
      </c>
      <c r="P1225">
        <f t="shared" si="100"/>
        <v>8.3728148771810493E-3</v>
      </c>
      <c r="Q1225">
        <f t="shared" si="101"/>
        <v>4.7584447824214997E-3</v>
      </c>
    </row>
    <row r="1226" spans="1:17" x14ac:dyDescent="0.2">
      <c r="A1226" s="1">
        <v>42916</v>
      </c>
      <c r="B1226">
        <v>-8.5048431133571598E-4</v>
      </c>
      <c r="C1226">
        <v>-6.0753833104035596E-4</v>
      </c>
      <c r="D1226">
        <v>-6.1941955206807698E-4</v>
      </c>
      <c r="E1226">
        <v>-1.53953543177364E-4</v>
      </c>
      <c r="F1226">
        <v>1.0197376919505599E-3</v>
      </c>
      <c r="K1226">
        <v>3.5999999999999999E-3</v>
      </c>
      <c r="M1226">
        <f t="shared" si="97"/>
        <v>4.4504843113357161E-3</v>
      </c>
      <c r="N1226">
        <f t="shared" si="98"/>
        <v>4.207538331040356E-3</v>
      </c>
      <c r="O1226">
        <f t="shared" si="99"/>
        <v>4.2194195520680773E-3</v>
      </c>
      <c r="P1226">
        <f t="shared" si="100"/>
        <v>3.7539535431773637E-3</v>
      </c>
      <c r="Q1226">
        <f t="shared" si="101"/>
        <v>2.58026230804944E-3</v>
      </c>
    </row>
    <row r="1227" spans="1:17" x14ac:dyDescent="0.2">
      <c r="A1227" s="1">
        <v>42915</v>
      </c>
      <c r="B1227">
        <v>5.9226422472298196E-3</v>
      </c>
      <c r="C1227">
        <v>3.9815716419883997E-3</v>
      </c>
      <c r="D1227">
        <v>3.6088337813785301E-3</v>
      </c>
      <c r="E1227">
        <v>6.8396368113190602E-3</v>
      </c>
      <c r="F1227">
        <v>2.9319852963985101E-3</v>
      </c>
      <c r="K1227">
        <v>-1.5E-3</v>
      </c>
      <c r="M1227">
        <f t="shared" si="97"/>
        <v>7.4226422472298201E-3</v>
      </c>
      <c r="N1227">
        <f t="shared" si="98"/>
        <v>5.4815716419883993E-3</v>
      </c>
      <c r="O1227">
        <f t="shared" si="99"/>
        <v>5.1088337813785297E-3</v>
      </c>
      <c r="P1227">
        <f t="shared" si="100"/>
        <v>8.3396368113190598E-3</v>
      </c>
      <c r="Q1227">
        <f t="shared" si="101"/>
        <v>4.4319852963985102E-3</v>
      </c>
    </row>
    <row r="1228" spans="1:17" x14ac:dyDescent="0.2">
      <c r="A1228" s="1">
        <v>42914</v>
      </c>
      <c r="B1228">
        <v>-5.9077670902965302E-3</v>
      </c>
      <c r="C1228">
        <v>-5.1966605991583701E-3</v>
      </c>
      <c r="D1228">
        <v>-4.8317961194093298E-3</v>
      </c>
      <c r="E1228">
        <v>-7.8491007930658E-3</v>
      </c>
      <c r="F1228">
        <v>-6.5554428142142098E-3</v>
      </c>
      <c r="K1228">
        <v>1.8000000000000002E-2</v>
      </c>
      <c r="M1228">
        <f t="shared" si="97"/>
        <v>2.3907767090296531E-2</v>
      </c>
      <c r="N1228">
        <f t="shared" si="98"/>
        <v>2.3196660599158373E-2</v>
      </c>
      <c r="O1228">
        <f t="shared" si="99"/>
        <v>2.2831796119409331E-2</v>
      </c>
      <c r="P1228">
        <f t="shared" si="100"/>
        <v>2.58491007930658E-2</v>
      </c>
      <c r="Q1228">
        <f t="shared" si="101"/>
        <v>2.4555442814214214E-2</v>
      </c>
    </row>
    <row r="1229" spans="1:17" x14ac:dyDescent="0.2">
      <c r="A1229" s="1">
        <v>42913</v>
      </c>
      <c r="B1229">
        <v>1.3564055155346601E-3</v>
      </c>
      <c r="C1229">
        <v>1.99008631644272E-3</v>
      </c>
      <c r="D1229">
        <v>1.85918290266638E-3</v>
      </c>
      <c r="E1229">
        <v>1.08171870313348E-3</v>
      </c>
      <c r="F1229">
        <v>1.5767992385459001E-3</v>
      </c>
      <c r="K1229">
        <v>0</v>
      </c>
      <c r="M1229">
        <f t="shared" si="97"/>
        <v>1.3564055155346601E-3</v>
      </c>
      <c r="N1229">
        <f t="shared" si="98"/>
        <v>1.99008631644272E-3</v>
      </c>
      <c r="O1229">
        <f t="shared" si="99"/>
        <v>1.85918290266638E-3</v>
      </c>
      <c r="P1229">
        <f t="shared" si="100"/>
        <v>1.08171870313348E-3</v>
      </c>
      <c r="Q1229">
        <f t="shared" si="101"/>
        <v>1.5767992385459001E-3</v>
      </c>
    </row>
    <row r="1230" spans="1:17" x14ac:dyDescent="0.2">
      <c r="A1230" s="1">
        <v>42912</v>
      </c>
      <c r="B1230">
        <v>7.9163585752990706E-3</v>
      </c>
      <c r="C1230">
        <v>1.3115775967490801E-2</v>
      </c>
      <c r="D1230">
        <v>1.2676336513451E-2</v>
      </c>
      <c r="E1230">
        <v>1.43129983315956E-2</v>
      </c>
      <c r="F1230">
        <v>1.73141092620233E-2</v>
      </c>
      <c r="K1230">
        <v>3.8E-3</v>
      </c>
      <c r="M1230">
        <f t="shared" si="97"/>
        <v>4.1163585752990711E-3</v>
      </c>
      <c r="N1230">
        <f t="shared" si="98"/>
        <v>9.3157759674908011E-3</v>
      </c>
      <c r="O1230">
        <f t="shared" si="99"/>
        <v>8.8763365134510008E-3</v>
      </c>
      <c r="P1230">
        <f t="shared" si="100"/>
        <v>1.0512998331595601E-2</v>
      </c>
      <c r="Q1230">
        <f t="shared" si="101"/>
        <v>1.35141092620233E-2</v>
      </c>
    </row>
    <row r="1231" spans="1:17" x14ac:dyDescent="0.2">
      <c r="A1231" s="1">
        <v>42909</v>
      </c>
      <c r="B1231">
        <v>6.7421201419242804E-3</v>
      </c>
      <c r="C1231">
        <v>6.8914108444363001E-3</v>
      </c>
      <c r="D1231">
        <v>6.0702348122858799E-3</v>
      </c>
      <c r="E1231">
        <v>4.2921117233902196E-3</v>
      </c>
      <c r="F1231">
        <v>2.9777190945326001E-5</v>
      </c>
      <c r="K1231">
        <v>2.2000000000000001E-3</v>
      </c>
      <c r="M1231">
        <f t="shared" si="97"/>
        <v>4.5421201419242798E-3</v>
      </c>
      <c r="N1231">
        <f t="shared" si="98"/>
        <v>4.6914108444363004E-3</v>
      </c>
      <c r="O1231">
        <f t="shared" si="99"/>
        <v>3.8702348122858798E-3</v>
      </c>
      <c r="P1231">
        <f t="shared" si="100"/>
        <v>2.0921117233902195E-3</v>
      </c>
      <c r="Q1231">
        <f t="shared" si="101"/>
        <v>2.1702228090546742E-3</v>
      </c>
    </row>
    <row r="1232" spans="1:17" x14ac:dyDescent="0.2">
      <c r="A1232" s="1">
        <v>42908</v>
      </c>
      <c r="B1232">
        <v>3.0557767095086199E-3</v>
      </c>
      <c r="C1232">
        <v>1.2294549395608801E-3</v>
      </c>
      <c r="D1232">
        <v>9.77910019368504E-4</v>
      </c>
      <c r="E1232">
        <v>-5.3087543522778204E-3</v>
      </c>
      <c r="F1232">
        <v>-7.6222392161321099E-3</v>
      </c>
      <c r="K1232">
        <v>1.7000000000000001E-3</v>
      </c>
      <c r="M1232">
        <f t="shared" si="97"/>
        <v>1.3557767095086198E-3</v>
      </c>
      <c r="N1232">
        <f t="shared" si="98"/>
        <v>4.7054506043912002E-4</v>
      </c>
      <c r="O1232">
        <f t="shared" si="99"/>
        <v>7.2208998063149612E-4</v>
      </c>
      <c r="P1232">
        <f t="shared" si="100"/>
        <v>7.0087543522778205E-3</v>
      </c>
      <c r="Q1232">
        <f t="shared" si="101"/>
        <v>9.32223921613211E-3</v>
      </c>
    </row>
    <row r="1233" spans="1:17" x14ac:dyDescent="0.2">
      <c r="A1233" s="1">
        <v>42907</v>
      </c>
      <c r="B1233">
        <v>8.5157373310388099E-3</v>
      </c>
      <c r="C1233">
        <v>9.0179763477027108E-3</v>
      </c>
      <c r="D1233">
        <v>8.4066550322433892E-3</v>
      </c>
      <c r="E1233">
        <v>9.4310349765003906E-3</v>
      </c>
      <c r="F1233">
        <v>4.8423266278015704E-3</v>
      </c>
      <c r="K1233">
        <v>-3.4999999999999996E-3</v>
      </c>
      <c r="M1233">
        <f t="shared" si="97"/>
        <v>1.201573733103881E-2</v>
      </c>
      <c r="N1233">
        <f t="shared" si="98"/>
        <v>1.251797634770271E-2</v>
      </c>
      <c r="O1233">
        <f t="shared" si="99"/>
        <v>1.1906655032243389E-2</v>
      </c>
      <c r="P1233">
        <f t="shared" si="100"/>
        <v>1.293103497650039E-2</v>
      </c>
      <c r="Q1233">
        <f t="shared" si="101"/>
        <v>8.34232662780157E-3</v>
      </c>
    </row>
    <row r="1234" spans="1:17" x14ac:dyDescent="0.2">
      <c r="A1234" s="1">
        <v>42906</v>
      </c>
      <c r="B1234">
        <v>-8.5923627031501005E-4</v>
      </c>
      <c r="C1234">
        <v>-1.75640687541008E-3</v>
      </c>
      <c r="D1234">
        <v>-1.5861974814674799E-3</v>
      </c>
      <c r="E1234">
        <v>-1.1921151637218001E-3</v>
      </c>
      <c r="F1234">
        <v>-3.13312960587263E-3</v>
      </c>
      <c r="K1234">
        <v>-5.4000000000000003E-3</v>
      </c>
      <c r="M1234">
        <f t="shared" si="97"/>
        <v>4.5407637296849901E-3</v>
      </c>
      <c r="N1234">
        <f t="shared" si="98"/>
        <v>3.6435931245899205E-3</v>
      </c>
      <c r="O1234">
        <f t="shared" si="99"/>
        <v>3.8138025185325206E-3</v>
      </c>
      <c r="P1234">
        <f t="shared" si="100"/>
        <v>4.2078848362781997E-3</v>
      </c>
      <c r="Q1234">
        <f t="shared" si="101"/>
        <v>2.2668703941273703E-3</v>
      </c>
    </row>
    <row r="1235" spans="1:17" x14ac:dyDescent="0.2">
      <c r="A1235" s="1">
        <v>42905</v>
      </c>
      <c r="B1235">
        <v>6.4422719962036702E-3</v>
      </c>
      <c r="C1235">
        <v>8.0775985631382392E-3</v>
      </c>
      <c r="D1235">
        <v>7.4629155417391697E-3</v>
      </c>
      <c r="E1235">
        <v>7.6470471402816801E-3</v>
      </c>
      <c r="F1235">
        <v>8.0267013890678706E-3</v>
      </c>
      <c r="K1235">
        <v>8.6999999999999994E-3</v>
      </c>
      <c r="M1235">
        <f t="shared" si="97"/>
        <v>2.2577280037963292E-3</v>
      </c>
      <c r="N1235">
        <f t="shared" si="98"/>
        <v>6.2240143686176017E-4</v>
      </c>
      <c r="O1235">
        <f t="shared" si="99"/>
        <v>1.2370844582608297E-3</v>
      </c>
      <c r="P1235">
        <f t="shared" si="100"/>
        <v>1.0529528597183193E-3</v>
      </c>
      <c r="Q1235">
        <f t="shared" si="101"/>
        <v>6.732986109321288E-4</v>
      </c>
    </row>
    <row r="1236" spans="1:17" x14ac:dyDescent="0.2">
      <c r="A1236" s="1">
        <v>42902</v>
      </c>
      <c r="B1236">
        <v>-3.2130444472141702E-3</v>
      </c>
      <c r="C1236">
        <v>-4.3337895401280597E-3</v>
      </c>
      <c r="D1236">
        <v>-3.6877639612402399E-3</v>
      </c>
      <c r="E1236">
        <v>-1.2236135482282401E-3</v>
      </c>
      <c r="F1236">
        <v>-4.2822863595452804E-3</v>
      </c>
      <c r="K1236">
        <v>4.0999999999999995E-3</v>
      </c>
      <c r="M1236">
        <f t="shared" si="97"/>
        <v>7.3130444472141697E-3</v>
      </c>
      <c r="N1236">
        <f t="shared" si="98"/>
        <v>8.4337895401280592E-3</v>
      </c>
      <c r="O1236">
        <f t="shared" si="99"/>
        <v>7.7877639612402398E-3</v>
      </c>
      <c r="P1236">
        <f t="shared" si="100"/>
        <v>5.3236135482282393E-3</v>
      </c>
      <c r="Q1236">
        <f t="shared" si="101"/>
        <v>8.3822863595452799E-3</v>
      </c>
    </row>
    <row r="1237" spans="1:17" x14ac:dyDescent="0.2">
      <c r="A1237" s="1">
        <v>42901</v>
      </c>
      <c r="B1237">
        <v>-3.8170438712329898E-3</v>
      </c>
      <c r="C1237">
        <v>3.6464293376126502E-4</v>
      </c>
      <c r="D1237">
        <v>4.0925708297865298E-4</v>
      </c>
      <c r="E1237">
        <v>5.7767775747798802E-3</v>
      </c>
      <c r="F1237">
        <v>1.07399581904895E-2</v>
      </c>
      <c r="K1237">
        <v>8.6E-3</v>
      </c>
      <c r="M1237">
        <f t="shared" si="97"/>
        <v>1.2417043871232989E-2</v>
      </c>
      <c r="N1237">
        <f t="shared" si="98"/>
        <v>8.2353570662387354E-3</v>
      </c>
      <c r="O1237">
        <f t="shared" si="99"/>
        <v>8.1907429170213469E-3</v>
      </c>
      <c r="P1237">
        <f t="shared" si="100"/>
        <v>2.8232224252201198E-3</v>
      </c>
      <c r="Q1237">
        <f t="shared" si="101"/>
        <v>2.1399581904895E-3</v>
      </c>
    </row>
    <row r="1238" spans="1:17" x14ac:dyDescent="0.2">
      <c r="A1238" s="1">
        <v>42900</v>
      </c>
      <c r="B1238">
        <v>-1.07494556673631E-2</v>
      </c>
      <c r="C1238">
        <v>-1.11819694494093E-2</v>
      </c>
      <c r="D1238">
        <v>-1.1225301559412501E-2</v>
      </c>
      <c r="E1238">
        <v>-5.5788648930251896E-3</v>
      </c>
      <c r="F1238">
        <v>-8.6118118595011998E-3</v>
      </c>
      <c r="K1238">
        <v>5.6999999999999993E-3</v>
      </c>
      <c r="M1238">
        <f t="shared" si="97"/>
        <v>1.6449455667363101E-2</v>
      </c>
      <c r="N1238">
        <f t="shared" si="98"/>
        <v>1.6881969449409298E-2</v>
      </c>
      <c r="O1238">
        <f t="shared" si="99"/>
        <v>1.6925301559412499E-2</v>
      </c>
      <c r="P1238">
        <f t="shared" si="100"/>
        <v>1.1278864893025188E-2</v>
      </c>
      <c r="Q1238">
        <f t="shared" si="101"/>
        <v>1.43118118595012E-2</v>
      </c>
    </row>
    <row r="1239" spans="1:17" x14ac:dyDescent="0.2">
      <c r="A1239" s="1">
        <v>42899</v>
      </c>
      <c r="B1239">
        <v>1.5283229247186E-3</v>
      </c>
      <c r="C1239">
        <v>4.3966559622621504E-3</v>
      </c>
      <c r="D1239">
        <v>4.4189140742639599E-3</v>
      </c>
      <c r="E1239">
        <v>8.6098662085937507E-3</v>
      </c>
      <c r="F1239">
        <v>1.47732936326029E-2</v>
      </c>
      <c r="K1239">
        <v>-4.4000000000000003E-3</v>
      </c>
      <c r="M1239">
        <f t="shared" si="97"/>
        <v>5.9283229247186001E-3</v>
      </c>
      <c r="N1239">
        <f t="shared" si="98"/>
        <v>8.7966559622621506E-3</v>
      </c>
      <c r="O1239">
        <f t="shared" si="99"/>
        <v>8.8189140742639602E-3</v>
      </c>
      <c r="P1239">
        <f t="shared" si="100"/>
        <v>1.3009866208593752E-2</v>
      </c>
      <c r="Q1239">
        <f t="shared" si="101"/>
        <v>1.9173293632602902E-2</v>
      </c>
    </row>
    <row r="1240" spans="1:17" x14ac:dyDescent="0.2">
      <c r="A1240" s="1">
        <v>42898</v>
      </c>
      <c r="B1240">
        <v>8.6938755794039192E-3</v>
      </c>
      <c r="C1240">
        <v>-3.2259509284635397E-2</v>
      </c>
      <c r="D1240">
        <v>-1.3810466483336401E-2</v>
      </c>
      <c r="E1240">
        <v>5.6656749333278602E-3</v>
      </c>
      <c r="F1240">
        <v>-2.2551810004598102E-2</v>
      </c>
      <c r="K1240">
        <v>-1.9E-3</v>
      </c>
      <c r="M1240">
        <f t="shared" si="97"/>
        <v>1.059387557940392E-2</v>
      </c>
      <c r="N1240">
        <f t="shared" si="98"/>
        <v>3.0359509284635398E-2</v>
      </c>
      <c r="O1240">
        <f t="shared" si="99"/>
        <v>1.19104664833364E-2</v>
      </c>
      <c r="P1240">
        <f t="shared" si="100"/>
        <v>7.56567493332786E-3</v>
      </c>
      <c r="Q1240">
        <f t="shared" si="101"/>
        <v>2.0651810004598103E-2</v>
      </c>
    </row>
    <row r="1241" spans="1:17" x14ac:dyDescent="0.2">
      <c r="A1241" s="1">
        <v>42895</v>
      </c>
      <c r="B1241">
        <v>3.75299603823243E-3</v>
      </c>
      <c r="C1241">
        <v>5.2962481559114304E-3</v>
      </c>
      <c r="D1241">
        <v>4.6139834483564799E-3</v>
      </c>
      <c r="E1241">
        <v>1.7281215000573E-3</v>
      </c>
      <c r="F1241">
        <v>2.6150698416310702E-3</v>
      </c>
      <c r="K1241">
        <v>-6.9999999999999993E-3</v>
      </c>
      <c r="M1241">
        <f t="shared" si="97"/>
        <v>1.0752996038232428E-2</v>
      </c>
      <c r="N1241">
        <f t="shared" si="98"/>
        <v>1.2296248155911429E-2</v>
      </c>
      <c r="O1241">
        <f t="shared" si="99"/>
        <v>1.1613983448356478E-2</v>
      </c>
      <c r="P1241">
        <f t="shared" si="100"/>
        <v>8.7281215000572995E-3</v>
      </c>
      <c r="Q1241">
        <f t="shared" si="101"/>
        <v>9.6150698416310691E-3</v>
      </c>
    </row>
    <row r="1242" spans="1:17" x14ac:dyDescent="0.2">
      <c r="A1242" s="1">
        <v>42894</v>
      </c>
      <c r="B1242">
        <v>5.4613647208603304E-3</v>
      </c>
      <c r="C1242">
        <v>4.4960124160095998E-3</v>
      </c>
      <c r="D1242">
        <v>4.0847596504797598E-3</v>
      </c>
      <c r="E1242">
        <v>1.71220872645537E-3</v>
      </c>
      <c r="F1242">
        <v>1.4525901629731601E-3</v>
      </c>
      <c r="K1242">
        <v>-6.4000000000000003E-3</v>
      </c>
      <c r="M1242">
        <f t="shared" si="97"/>
        <v>1.1861364720860331E-2</v>
      </c>
      <c r="N1242">
        <f t="shared" si="98"/>
        <v>1.08960124160096E-2</v>
      </c>
      <c r="O1242">
        <f t="shared" si="99"/>
        <v>1.048475965047976E-2</v>
      </c>
      <c r="P1242">
        <f t="shared" si="100"/>
        <v>8.1122087264553708E-3</v>
      </c>
      <c r="Q1242">
        <f t="shared" si="101"/>
        <v>7.8525901629731606E-3</v>
      </c>
    </row>
    <row r="1243" spans="1:17" x14ac:dyDescent="0.2">
      <c r="A1243" s="1">
        <v>42893</v>
      </c>
      <c r="B1243">
        <v>9.7150683679314703E-3</v>
      </c>
      <c r="C1243">
        <v>1.1820078875858901E-2</v>
      </c>
      <c r="D1243">
        <v>1.1885872913766299E-2</v>
      </c>
      <c r="E1243">
        <v>1.5748289086017799E-2</v>
      </c>
      <c r="F1243">
        <v>1.8763069766214301E-2</v>
      </c>
      <c r="K1243">
        <v>-2.5999999999999999E-3</v>
      </c>
      <c r="M1243">
        <f t="shared" si="97"/>
        <v>1.231506836793147E-2</v>
      </c>
      <c r="N1243">
        <f t="shared" si="98"/>
        <v>1.44200788758589E-2</v>
      </c>
      <c r="O1243">
        <f t="shared" si="99"/>
        <v>1.4485872913766299E-2</v>
      </c>
      <c r="P1243">
        <f t="shared" si="100"/>
        <v>1.8348289086017801E-2</v>
      </c>
      <c r="Q1243">
        <f t="shared" si="101"/>
        <v>2.1363069766214299E-2</v>
      </c>
    </row>
    <row r="1244" spans="1:17" x14ac:dyDescent="0.2">
      <c r="A1244" s="1">
        <v>42892</v>
      </c>
      <c r="B1244">
        <v>4.9520134647374698E-3</v>
      </c>
      <c r="C1244">
        <v>5.1809277387604696E-3</v>
      </c>
      <c r="D1244">
        <v>4.63641993245435E-3</v>
      </c>
      <c r="E1244">
        <v>4.3694059589431096E-3</v>
      </c>
      <c r="F1244">
        <v>3.35706242002864E-4</v>
      </c>
      <c r="K1244">
        <v>-3.9000000000000003E-3</v>
      </c>
      <c r="M1244">
        <f t="shared" si="97"/>
        <v>8.8520134647374696E-3</v>
      </c>
      <c r="N1244">
        <f t="shared" si="98"/>
        <v>9.0809277387604703E-3</v>
      </c>
      <c r="O1244">
        <f t="shared" si="99"/>
        <v>8.5364199324543498E-3</v>
      </c>
      <c r="P1244">
        <f t="shared" si="100"/>
        <v>8.2694059589431095E-3</v>
      </c>
      <c r="Q1244">
        <f t="shared" si="101"/>
        <v>4.2357062420028645E-3</v>
      </c>
    </row>
    <row r="1245" spans="1:17" x14ac:dyDescent="0.2">
      <c r="A1245" s="1">
        <v>42891</v>
      </c>
      <c r="B1245">
        <v>-9.8970201511321704E-3</v>
      </c>
      <c r="C1245">
        <v>-4.78369027305354E-3</v>
      </c>
      <c r="D1245">
        <v>-3.82238005955021E-3</v>
      </c>
      <c r="E1245">
        <v>1.8232863718837E-3</v>
      </c>
      <c r="F1245">
        <v>9.3693564181100905E-3</v>
      </c>
      <c r="K1245">
        <v>-3.8E-3</v>
      </c>
      <c r="M1245">
        <f t="shared" si="97"/>
        <v>6.0970201511321709E-3</v>
      </c>
      <c r="N1245">
        <f t="shared" si="98"/>
        <v>9.8369027305354002E-4</v>
      </c>
      <c r="O1245">
        <f t="shared" si="99"/>
        <v>2.2380059550210045E-5</v>
      </c>
      <c r="P1245">
        <f t="shared" si="100"/>
        <v>5.6232863718837E-3</v>
      </c>
      <c r="Q1245">
        <f t="shared" si="101"/>
        <v>1.316935641811009E-2</v>
      </c>
    </row>
    <row r="1246" spans="1:17" x14ac:dyDescent="0.2">
      <c r="A1246" s="1">
        <v>42888</v>
      </c>
      <c r="B1246">
        <v>-4.1974695844543899E-3</v>
      </c>
      <c r="C1246">
        <v>-1.04580940225401E-3</v>
      </c>
      <c r="D1246">
        <v>-1.4752753121564E-4</v>
      </c>
      <c r="E1246">
        <v>2.0865743544280298E-3</v>
      </c>
      <c r="F1246">
        <v>-7.2884671887870596E-3</v>
      </c>
      <c r="K1246">
        <v>-2E-3</v>
      </c>
      <c r="M1246">
        <f t="shared" si="97"/>
        <v>2.1974695844543899E-3</v>
      </c>
      <c r="N1246">
        <f t="shared" si="98"/>
        <v>9.5419059774599002E-4</v>
      </c>
      <c r="O1246">
        <f t="shared" si="99"/>
        <v>1.85247246878436E-3</v>
      </c>
      <c r="P1246">
        <f t="shared" si="100"/>
        <v>4.0865743544280294E-3</v>
      </c>
      <c r="Q1246">
        <f t="shared" si="101"/>
        <v>5.2884671887870596E-3</v>
      </c>
    </row>
    <row r="1247" spans="1:17" x14ac:dyDescent="0.2">
      <c r="A1247" s="1">
        <v>42887</v>
      </c>
      <c r="B1247">
        <v>4.24882987637939E-3</v>
      </c>
      <c r="C1247">
        <v>-9.3876411621895896E-4</v>
      </c>
      <c r="D1247">
        <v>-2.5812449044497702E-3</v>
      </c>
      <c r="E1247">
        <v>-8.6469208723613192E-3</v>
      </c>
      <c r="F1247">
        <v>-9.4617009446948605E-3</v>
      </c>
      <c r="K1247">
        <v>4.0000000000000002E-4</v>
      </c>
      <c r="M1247">
        <f t="shared" si="97"/>
        <v>3.8488298763793899E-3</v>
      </c>
      <c r="N1247">
        <f t="shared" si="98"/>
        <v>1.338764116218959E-3</v>
      </c>
      <c r="O1247">
        <f t="shared" si="99"/>
        <v>2.9812449044497704E-3</v>
      </c>
      <c r="P1247">
        <f t="shared" si="100"/>
        <v>9.0469208723613186E-3</v>
      </c>
      <c r="Q1247">
        <f t="shared" si="101"/>
        <v>9.8617009446948598E-3</v>
      </c>
    </row>
    <row r="1248" spans="1:17" x14ac:dyDescent="0.2">
      <c r="A1248" s="1">
        <v>42886</v>
      </c>
      <c r="B1248">
        <v>4.0232168617047401E-3</v>
      </c>
      <c r="C1248">
        <v>7.7273893895285902E-3</v>
      </c>
      <c r="D1248">
        <v>6.3289824299764897E-3</v>
      </c>
      <c r="E1248">
        <v>8.6377167858018092E-3</v>
      </c>
      <c r="F1248">
        <v>-6.2147165503692401E-3</v>
      </c>
      <c r="K1248">
        <v>1.1999999999999999E-3</v>
      </c>
      <c r="M1248">
        <f t="shared" si="97"/>
        <v>2.8232168617047405E-3</v>
      </c>
      <c r="N1248">
        <f t="shared" si="98"/>
        <v>6.5273893895285906E-3</v>
      </c>
      <c r="O1248">
        <f t="shared" si="99"/>
        <v>5.12898242997649E-3</v>
      </c>
      <c r="P1248">
        <f t="shared" si="100"/>
        <v>7.4377167858018095E-3</v>
      </c>
      <c r="Q1248">
        <f t="shared" si="101"/>
        <v>7.4147165503692398E-3</v>
      </c>
    </row>
    <row r="1249" spans="1:17" x14ac:dyDescent="0.2">
      <c r="A1249" s="1">
        <v>42881</v>
      </c>
      <c r="B1249">
        <v>7.0199668756616804E-4</v>
      </c>
      <c r="C1249">
        <v>-2.1119003960619002E-3</v>
      </c>
      <c r="D1249">
        <v>-6.83408086725499E-4</v>
      </c>
      <c r="E1249">
        <v>-2.31101676753479E-3</v>
      </c>
      <c r="F1249">
        <v>5.8929414898969299E-3</v>
      </c>
      <c r="K1249">
        <v>2.8000000000000004E-3</v>
      </c>
      <c r="M1249">
        <f t="shared" si="97"/>
        <v>2.0980033124338325E-3</v>
      </c>
      <c r="N1249">
        <f t="shared" si="98"/>
        <v>4.9119003960619006E-3</v>
      </c>
      <c r="O1249">
        <f t="shared" si="99"/>
        <v>3.4834080867254995E-3</v>
      </c>
      <c r="P1249">
        <f t="shared" si="100"/>
        <v>5.1110167675347904E-3</v>
      </c>
      <c r="Q1249">
        <f t="shared" si="101"/>
        <v>3.0929414898969295E-3</v>
      </c>
    </row>
    <row r="1250" spans="1:17" x14ac:dyDescent="0.2">
      <c r="A1250" s="1">
        <v>42880</v>
      </c>
      <c r="B1250">
        <v>1.6449247162704701E-2</v>
      </c>
      <c r="C1250">
        <v>1.8283356426104999E-2</v>
      </c>
      <c r="D1250">
        <v>1.7122533549240398E-2</v>
      </c>
      <c r="E1250">
        <v>1.23454175746675E-2</v>
      </c>
      <c r="F1250">
        <v>1.4421424184101399E-2</v>
      </c>
      <c r="K1250">
        <v>-1.0200000000000001E-2</v>
      </c>
      <c r="M1250">
        <f t="shared" si="97"/>
        <v>2.6649247162704701E-2</v>
      </c>
      <c r="N1250">
        <f t="shared" si="98"/>
        <v>2.8483356426105E-2</v>
      </c>
      <c r="O1250">
        <f t="shared" si="99"/>
        <v>2.7322533549240399E-2</v>
      </c>
      <c r="P1250">
        <f t="shared" si="100"/>
        <v>2.2545417574667499E-2</v>
      </c>
      <c r="Q1250">
        <f t="shared" si="101"/>
        <v>2.46214241841014E-2</v>
      </c>
    </row>
    <row r="1251" spans="1:17" x14ac:dyDescent="0.2">
      <c r="A1251" s="1">
        <v>42879</v>
      </c>
      <c r="B1251">
        <v>-6.8357023684756304E-4</v>
      </c>
      <c r="C1251">
        <v>1.1080306230700101E-4</v>
      </c>
      <c r="D1251">
        <v>7.2330479444169898E-4</v>
      </c>
      <c r="E1251">
        <v>3.07753099377635E-3</v>
      </c>
      <c r="F1251">
        <v>1.1720769761965901E-2</v>
      </c>
      <c r="K1251">
        <v>1.5E-3</v>
      </c>
      <c r="M1251">
        <f t="shared" si="97"/>
        <v>2.183570236847563E-3</v>
      </c>
      <c r="N1251">
        <f t="shared" si="98"/>
        <v>1.3891969376929991E-3</v>
      </c>
      <c r="O1251">
        <f t="shared" si="99"/>
        <v>7.7669520555830106E-4</v>
      </c>
      <c r="P1251">
        <f t="shared" si="100"/>
        <v>1.57753099377635E-3</v>
      </c>
      <c r="Q1251">
        <f t="shared" si="101"/>
        <v>1.0220769761965901E-2</v>
      </c>
    </row>
    <row r="1252" spans="1:17" x14ac:dyDescent="0.2">
      <c r="A1252" s="1">
        <v>42878</v>
      </c>
      <c r="B1252">
        <v>7.6245288613026501E-3</v>
      </c>
      <c r="C1252">
        <v>3.2615426902431899E-3</v>
      </c>
      <c r="D1252">
        <v>2.6101203589425602E-4</v>
      </c>
      <c r="E1252">
        <v>-2.29381403118946E-2</v>
      </c>
      <c r="F1252">
        <v>-1.16550116550116E-2</v>
      </c>
      <c r="K1252">
        <v>4.5000000000000005E-3</v>
      </c>
      <c r="M1252">
        <f t="shared" si="97"/>
        <v>3.1245288613026495E-3</v>
      </c>
      <c r="N1252">
        <f t="shared" si="98"/>
        <v>1.2384573097568106E-3</v>
      </c>
      <c r="O1252">
        <f t="shared" si="99"/>
        <v>4.2389879641057445E-3</v>
      </c>
      <c r="P1252">
        <f t="shared" si="100"/>
        <v>2.74381403118946E-2</v>
      </c>
      <c r="Q1252">
        <f t="shared" si="101"/>
        <v>1.6155011655011601E-2</v>
      </c>
    </row>
    <row r="1253" spans="1:17" x14ac:dyDescent="0.2">
      <c r="A1253" s="1">
        <v>42877</v>
      </c>
      <c r="B1253">
        <v>4.42423048490935E-3</v>
      </c>
      <c r="C1253">
        <v>-5.5305044794338801E-3</v>
      </c>
      <c r="D1253">
        <v>-3.6547039817938802E-3</v>
      </c>
      <c r="E1253">
        <v>-7.6389222148466702E-3</v>
      </c>
      <c r="F1253">
        <v>-1.0085369822400001E-2</v>
      </c>
      <c r="K1253">
        <v>-4.8999999999999998E-3</v>
      </c>
      <c r="M1253">
        <f t="shared" si="97"/>
        <v>9.3242304849093498E-3</v>
      </c>
      <c r="N1253">
        <f t="shared" si="98"/>
        <v>6.3050447943388023E-4</v>
      </c>
      <c r="O1253">
        <f t="shared" si="99"/>
        <v>1.2452960182061197E-3</v>
      </c>
      <c r="P1253">
        <f t="shared" si="100"/>
        <v>2.7389222148466704E-3</v>
      </c>
      <c r="Q1253">
        <f t="shared" si="101"/>
        <v>5.185369822400001E-3</v>
      </c>
    </row>
    <row r="1254" spans="1:17" x14ac:dyDescent="0.2">
      <c r="A1254" s="1">
        <v>42874</v>
      </c>
      <c r="B1254">
        <v>5.4300635420168205E-4</v>
      </c>
      <c r="C1254">
        <v>-3.2599288973893699E-3</v>
      </c>
      <c r="D1254">
        <v>-9.2744005594779097E-4</v>
      </c>
      <c r="E1254">
        <v>1.16006016128967E-4</v>
      </c>
      <c r="F1254">
        <v>3.72131486458544E-3</v>
      </c>
      <c r="K1254">
        <v>-4.8999999999999998E-3</v>
      </c>
      <c r="M1254">
        <f t="shared" si="97"/>
        <v>5.4430063542016821E-3</v>
      </c>
      <c r="N1254">
        <f t="shared" si="98"/>
        <v>1.64007110261063E-3</v>
      </c>
      <c r="O1254">
        <f t="shared" si="99"/>
        <v>3.9725599440522084E-3</v>
      </c>
      <c r="P1254">
        <f t="shared" si="100"/>
        <v>5.016006016128967E-3</v>
      </c>
      <c r="Q1254">
        <f t="shared" si="101"/>
        <v>8.6213148645854394E-3</v>
      </c>
    </row>
    <row r="1255" spans="1:17" x14ac:dyDescent="0.2">
      <c r="A1255" s="1">
        <v>42873</v>
      </c>
      <c r="B1255">
        <v>-2.0280257884100102E-3</v>
      </c>
      <c r="C1255">
        <v>-6.2943171771185202E-3</v>
      </c>
      <c r="D1255">
        <v>-4.6698643084274504E-3</v>
      </c>
      <c r="E1255">
        <v>-5.3730035205046501E-3</v>
      </c>
      <c r="F1255">
        <v>-1.0174538633245699E-2</v>
      </c>
      <c r="K1255">
        <v>-1.9E-3</v>
      </c>
      <c r="M1255">
        <f t="shared" si="97"/>
        <v>1.2802578841001016E-4</v>
      </c>
      <c r="N1255">
        <f t="shared" si="98"/>
        <v>4.3943171771185204E-3</v>
      </c>
      <c r="O1255">
        <f t="shared" si="99"/>
        <v>2.7698643084274506E-3</v>
      </c>
      <c r="P1255">
        <f t="shared" si="100"/>
        <v>3.4730035205046503E-3</v>
      </c>
      <c r="Q1255">
        <f t="shared" si="101"/>
        <v>8.2745386332456986E-3</v>
      </c>
    </row>
    <row r="1256" spans="1:17" x14ac:dyDescent="0.2">
      <c r="A1256" s="1">
        <v>42872</v>
      </c>
      <c r="B1256">
        <v>-6.2888567475717499E-3</v>
      </c>
      <c r="C1256">
        <v>-3.5676374172239102E-3</v>
      </c>
      <c r="D1256">
        <v>-2.7184583648392001E-3</v>
      </c>
      <c r="E1256">
        <v>1.51985381368518E-3</v>
      </c>
      <c r="F1256">
        <v>4.46456786804671E-3</v>
      </c>
      <c r="K1256">
        <v>-8.0000000000000002E-3</v>
      </c>
      <c r="M1256">
        <f t="shared" si="97"/>
        <v>1.7111432524282502E-3</v>
      </c>
      <c r="N1256">
        <f t="shared" si="98"/>
        <v>4.43236258277609E-3</v>
      </c>
      <c r="O1256">
        <f t="shared" si="99"/>
        <v>5.2815416351607997E-3</v>
      </c>
      <c r="P1256">
        <f t="shared" si="100"/>
        <v>9.51985381368518E-3</v>
      </c>
      <c r="Q1256">
        <f t="shared" si="101"/>
        <v>1.246456786804671E-2</v>
      </c>
    </row>
    <row r="1257" spans="1:17" x14ac:dyDescent="0.2">
      <c r="A1257" s="1">
        <v>42871</v>
      </c>
      <c r="B1257">
        <v>3.4774113541876802E-3</v>
      </c>
      <c r="C1257">
        <v>8.3412715658574398E-3</v>
      </c>
      <c r="D1257">
        <v>8.4311832986340603E-3</v>
      </c>
      <c r="E1257">
        <v>1.4320715783870799E-2</v>
      </c>
      <c r="F1257">
        <v>1.5021906947631799E-2</v>
      </c>
      <c r="K1257">
        <v>1.5E-3</v>
      </c>
      <c r="M1257">
        <f t="shared" si="97"/>
        <v>1.9774113541876802E-3</v>
      </c>
      <c r="N1257">
        <f t="shared" si="98"/>
        <v>6.8412715658574402E-3</v>
      </c>
      <c r="O1257">
        <f t="shared" si="99"/>
        <v>6.9311832986340607E-3</v>
      </c>
      <c r="P1257">
        <f t="shared" si="100"/>
        <v>1.28207157838708E-2</v>
      </c>
      <c r="Q1257">
        <f t="shared" si="101"/>
        <v>1.35219069476318E-2</v>
      </c>
    </row>
    <row r="1258" spans="1:17" x14ac:dyDescent="0.2">
      <c r="A1258" s="1">
        <v>42870</v>
      </c>
      <c r="B1258">
        <v>2.84348965981182E-3</v>
      </c>
      <c r="C1258">
        <v>3.6950343042583302E-3</v>
      </c>
      <c r="D1258">
        <v>3.3825499800046602E-3</v>
      </c>
      <c r="E1258">
        <v>3.3705723556820399E-3</v>
      </c>
      <c r="F1258">
        <v>-1.94576002369737E-3</v>
      </c>
      <c r="K1258">
        <v>-2.2000000000000001E-3</v>
      </c>
      <c r="M1258">
        <f t="shared" si="97"/>
        <v>5.0434896598118197E-3</v>
      </c>
      <c r="N1258">
        <f t="shared" si="98"/>
        <v>5.8950343042583307E-3</v>
      </c>
      <c r="O1258">
        <f t="shared" si="99"/>
        <v>5.5825499800046599E-3</v>
      </c>
      <c r="P1258">
        <f t="shared" si="100"/>
        <v>5.5705723556820404E-3</v>
      </c>
      <c r="Q1258">
        <f t="shared" si="101"/>
        <v>2.5423997630263017E-4</v>
      </c>
    </row>
    <row r="1259" spans="1:17" x14ac:dyDescent="0.2">
      <c r="A1259" s="1">
        <v>42867</v>
      </c>
      <c r="B1259">
        <v>1.0343925618550499E-2</v>
      </c>
      <c r="C1259">
        <v>6.7248640882822302E-3</v>
      </c>
      <c r="D1259">
        <v>6.3561478015799798E-3</v>
      </c>
      <c r="E1259">
        <v>1.1089514442351601E-3</v>
      </c>
      <c r="F1259">
        <v>5.7835455848900498E-3</v>
      </c>
      <c r="K1259">
        <v>3.4999999999999996E-3</v>
      </c>
      <c r="M1259">
        <f t="shared" si="97"/>
        <v>6.8439256185504997E-3</v>
      </c>
      <c r="N1259">
        <f t="shared" si="98"/>
        <v>3.2248640882822305E-3</v>
      </c>
      <c r="O1259">
        <f t="shared" si="99"/>
        <v>2.8561478015799802E-3</v>
      </c>
      <c r="P1259">
        <f t="shared" si="100"/>
        <v>2.3910485557648393E-3</v>
      </c>
      <c r="Q1259">
        <f t="shared" si="101"/>
        <v>2.2835455848900501E-3</v>
      </c>
    </row>
    <row r="1260" spans="1:17" x14ac:dyDescent="0.2">
      <c r="A1260" s="1">
        <v>42866</v>
      </c>
      <c r="B1260">
        <v>6.8118065245784199E-3</v>
      </c>
      <c r="C1260">
        <v>4.6082912263862999E-3</v>
      </c>
      <c r="D1260">
        <v>4.2514798551030802E-3</v>
      </c>
      <c r="E1260">
        <v>-4.0217345015070597E-3</v>
      </c>
      <c r="F1260">
        <v>5.4235696349848198E-4</v>
      </c>
      <c r="K1260">
        <v>-3.7000000000000002E-3</v>
      </c>
      <c r="M1260">
        <f t="shared" si="97"/>
        <v>1.0511806524578421E-2</v>
      </c>
      <c r="N1260">
        <f t="shared" si="98"/>
        <v>8.308291226386301E-3</v>
      </c>
      <c r="O1260">
        <f t="shared" si="99"/>
        <v>7.9514798551030795E-3</v>
      </c>
      <c r="P1260">
        <f t="shared" si="100"/>
        <v>3.2173450150705957E-4</v>
      </c>
      <c r="Q1260">
        <f t="shared" si="101"/>
        <v>4.2423569634984825E-3</v>
      </c>
    </row>
    <row r="1261" spans="1:17" x14ac:dyDescent="0.2">
      <c r="A1261" s="1">
        <v>42865</v>
      </c>
      <c r="B1261">
        <v>-2.6432866001827502E-3</v>
      </c>
      <c r="C1261">
        <v>-8.5632148167107697E-3</v>
      </c>
      <c r="D1261">
        <v>-9.1005175941948607E-3</v>
      </c>
      <c r="E1261">
        <v>-1.70895188375445E-2</v>
      </c>
      <c r="F1261">
        <v>-7.8890550966553303E-3</v>
      </c>
      <c r="K1261">
        <v>1E-3</v>
      </c>
      <c r="M1261">
        <f t="shared" si="97"/>
        <v>3.6432866001827502E-3</v>
      </c>
      <c r="N1261">
        <f t="shared" si="98"/>
        <v>9.5632148167107689E-3</v>
      </c>
      <c r="O1261">
        <f t="shared" si="99"/>
        <v>1.010051759419486E-2</v>
      </c>
      <c r="P1261">
        <f t="shared" si="100"/>
        <v>1.8089518837544501E-2</v>
      </c>
      <c r="Q1261">
        <f t="shared" si="101"/>
        <v>8.8890550966553294E-3</v>
      </c>
    </row>
    <row r="1262" spans="1:17" x14ac:dyDescent="0.2">
      <c r="A1262" s="1">
        <v>42864</v>
      </c>
      <c r="B1262">
        <v>-2.4332163177482298E-3</v>
      </c>
      <c r="C1262">
        <v>-1.9169676467017101E-3</v>
      </c>
      <c r="D1262">
        <v>-1.6543641754827401E-3</v>
      </c>
      <c r="E1262">
        <v>-1.3846448112290799E-4</v>
      </c>
      <c r="F1262">
        <v>-6.3694267515924299E-3</v>
      </c>
      <c r="K1262">
        <v>2.8999999999999998E-3</v>
      </c>
      <c r="M1262">
        <f t="shared" si="97"/>
        <v>5.3332163177482296E-3</v>
      </c>
      <c r="N1262">
        <f t="shared" si="98"/>
        <v>4.8169676467017097E-3</v>
      </c>
      <c r="O1262">
        <f t="shared" si="99"/>
        <v>4.5543641754827394E-3</v>
      </c>
      <c r="P1262">
        <f t="shared" si="100"/>
        <v>3.0384644811229078E-3</v>
      </c>
      <c r="Q1262">
        <f t="shared" si="101"/>
        <v>9.2694267515924297E-3</v>
      </c>
    </row>
    <row r="1263" spans="1:17" x14ac:dyDescent="0.2">
      <c r="A1263" s="1">
        <v>42863</v>
      </c>
      <c r="B1263">
        <v>-3.2543258533655199E-3</v>
      </c>
      <c r="C1263">
        <v>-7.6032297058359101E-3</v>
      </c>
      <c r="D1263">
        <v>-7.3430677887348396E-3</v>
      </c>
      <c r="E1263">
        <v>-1.38290740009394E-3</v>
      </c>
      <c r="F1263">
        <v>1.43195904183649E-3</v>
      </c>
      <c r="K1263">
        <v>1.38E-2</v>
      </c>
      <c r="M1263">
        <f t="shared" si="97"/>
        <v>1.7054325853365519E-2</v>
      </c>
      <c r="N1263">
        <f t="shared" si="98"/>
        <v>2.140322970583591E-2</v>
      </c>
      <c r="O1263">
        <f t="shared" si="99"/>
        <v>2.1143067788734839E-2</v>
      </c>
      <c r="P1263">
        <f t="shared" si="100"/>
        <v>1.518290740009394E-2</v>
      </c>
      <c r="Q1263">
        <f t="shared" si="101"/>
        <v>1.2368040958163511E-2</v>
      </c>
    </row>
    <row r="1264" spans="1:17" x14ac:dyDescent="0.2">
      <c r="A1264" s="1">
        <v>42860</v>
      </c>
      <c r="B1264">
        <v>-4.1719260745493297E-3</v>
      </c>
      <c r="C1264">
        <v>-7.5876389415290299E-3</v>
      </c>
      <c r="D1264">
        <v>-7.7933437065231701E-3</v>
      </c>
      <c r="E1264">
        <v>-1.13838521500348E-2</v>
      </c>
      <c r="F1264">
        <v>-1.33305240389653E-2</v>
      </c>
      <c r="K1264">
        <v>5.4000000000000003E-3</v>
      </c>
      <c r="M1264">
        <f t="shared" si="97"/>
        <v>9.5719260745493299E-3</v>
      </c>
      <c r="N1264">
        <f t="shared" si="98"/>
        <v>1.2987638941529031E-2</v>
      </c>
      <c r="O1264">
        <f t="shared" si="99"/>
        <v>1.319334370652317E-2</v>
      </c>
      <c r="P1264">
        <f t="shared" si="100"/>
        <v>1.6783852150034799E-2</v>
      </c>
      <c r="Q1264">
        <f t="shared" si="101"/>
        <v>1.8730524038965302E-2</v>
      </c>
    </row>
    <row r="1265" spans="1:17" x14ac:dyDescent="0.2">
      <c r="A1265" s="1">
        <v>42859</v>
      </c>
      <c r="B1265">
        <v>-1.3096531896703699E-3</v>
      </c>
      <c r="C1265">
        <v>-2.6516849653491501E-3</v>
      </c>
      <c r="D1265">
        <v>-2.58124350725351E-3</v>
      </c>
      <c r="E1265">
        <v>-4.4278029531587297E-3</v>
      </c>
      <c r="F1265">
        <v>4.3956043956045501E-4</v>
      </c>
      <c r="K1265">
        <v>-8.199999999999999E-3</v>
      </c>
      <c r="M1265">
        <f t="shared" si="97"/>
        <v>6.8903468103296292E-3</v>
      </c>
      <c r="N1265">
        <f t="shared" si="98"/>
        <v>5.5483150346508489E-3</v>
      </c>
      <c r="O1265">
        <f t="shared" si="99"/>
        <v>5.6187564927464885E-3</v>
      </c>
      <c r="P1265">
        <f t="shared" si="100"/>
        <v>3.7721970468412693E-3</v>
      </c>
      <c r="Q1265">
        <f t="shared" si="101"/>
        <v>8.6395604395604533E-3</v>
      </c>
    </row>
    <row r="1266" spans="1:17" x14ac:dyDescent="0.2">
      <c r="A1266" s="1">
        <v>42858</v>
      </c>
      <c r="B1266">
        <v>-4.3462610153600801E-3</v>
      </c>
      <c r="C1266">
        <v>-5.5034695369908801E-3</v>
      </c>
      <c r="D1266">
        <v>-5.4666916445921402E-3</v>
      </c>
      <c r="E1266">
        <v>-1.6030668560325399E-2</v>
      </c>
      <c r="F1266">
        <v>-1.50460359196719E-2</v>
      </c>
      <c r="K1266">
        <v>-1.2999999999999999E-3</v>
      </c>
      <c r="M1266">
        <f t="shared" si="97"/>
        <v>3.0462610153600802E-3</v>
      </c>
      <c r="N1266">
        <f t="shared" si="98"/>
        <v>4.2034695369908802E-3</v>
      </c>
      <c r="O1266">
        <f t="shared" si="99"/>
        <v>4.1666916445921402E-3</v>
      </c>
      <c r="P1266">
        <f t="shared" si="100"/>
        <v>1.47306685603254E-2</v>
      </c>
      <c r="Q1266">
        <f t="shared" si="101"/>
        <v>1.3746035919671901E-2</v>
      </c>
    </row>
    <row r="1267" spans="1:17" x14ac:dyDescent="0.2">
      <c r="A1267" s="1">
        <v>42857</v>
      </c>
      <c r="B1267">
        <v>-1.8534521286913502E-2</v>
      </c>
      <c r="C1267">
        <v>-2.66665470180097E-2</v>
      </c>
      <c r="D1267">
        <v>-2.45261081217602E-2</v>
      </c>
      <c r="E1267">
        <v>-2.0262586714793199E-2</v>
      </c>
      <c r="F1267">
        <v>-4.8371569959813404E-3</v>
      </c>
      <c r="K1267">
        <v>-2.3999999999999998E-3</v>
      </c>
      <c r="M1267">
        <f t="shared" si="97"/>
        <v>1.6134521286913502E-2</v>
      </c>
      <c r="N1267">
        <f t="shared" si="98"/>
        <v>2.4266547018009701E-2</v>
      </c>
      <c r="O1267">
        <f t="shared" si="99"/>
        <v>2.2126108121760201E-2</v>
      </c>
      <c r="P1267">
        <f t="shared" si="100"/>
        <v>1.78625867147932E-2</v>
      </c>
      <c r="Q1267">
        <f t="shared" si="101"/>
        <v>2.4371569959813406E-3</v>
      </c>
    </row>
    <row r="1268" spans="1:17" x14ac:dyDescent="0.2">
      <c r="A1268" s="1">
        <v>42853</v>
      </c>
      <c r="B1268">
        <v>-2.4354105804938801E-2</v>
      </c>
      <c r="C1268">
        <v>-2.7803260003817401E-2</v>
      </c>
      <c r="D1268">
        <v>-1.37358718023001E-2</v>
      </c>
      <c r="E1268">
        <v>-3.6359904826154199E-4</v>
      </c>
      <c r="F1268">
        <v>-1.82339369866448E-2</v>
      </c>
      <c r="K1268">
        <v>-3.3E-3</v>
      </c>
      <c r="M1268">
        <f t="shared" si="97"/>
        <v>2.10541058049388E-2</v>
      </c>
      <c r="N1268">
        <f t="shared" si="98"/>
        <v>2.45032600038174E-2</v>
      </c>
      <c r="O1268">
        <f t="shared" si="99"/>
        <v>1.0435871802300101E-2</v>
      </c>
      <c r="P1268">
        <f t="shared" si="100"/>
        <v>2.936400951738458E-3</v>
      </c>
      <c r="Q1268">
        <f t="shared" si="101"/>
        <v>1.4933936986644799E-2</v>
      </c>
    </row>
    <row r="1269" spans="1:17" x14ac:dyDescent="0.2">
      <c r="A1269" s="1">
        <v>42852</v>
      </c>
      <c r="B1269">
        <v>-2.7690815751885501E-3</v>
      </c>
      <c r="C1269">
        <v>-1.10620913744469E-2</v>
      </c>
      <c r="D1269">
        <v>-4.4232492355362196E-3</v>
      </c>
      <c r="E1269">
        <v>4.5940558103252102E-3</v>
      </c>
      <c r="F1269">
        <v>-5.9722385134484404E-3</v>
      </c>
      <c r="K1269">
        <v>8.0000000000000002E-3</v>
      </c>
      <c r="M1269">
        <f t="shared" si="97"/>
        <v>1.0769081575188549E-2</v>
      </c>
      <c r="N1269">
        <f t="shared" si="98"/>
        <v>1.90620913744469E-2</v>
      </c>
      <c r="O1269">
        <f t="shared" si="99"/>
        <v>1.242324923553622E-2</v>
      </c>
      <c r="P1269">
        <f t="shared" si="100"/>
        <v>3.4059441896747899E-3</v>
      </c>
      <c r="Q1269">
        <f t="shared" si="101"/>
        <v>1.3972238513448441E-2</v>
      </c>
    </row>
    <row r="1270" spans="1:17" x14ac:dyDescent="0.2">
      <c r="A1270" s="1">
        <v>42851</v>
      </c>
      <c r="B1270">
        <v>-5.48505731035628E-4</v>
      </c>
      <c r="C1270">
        <v>-4.2270226634121598E-3</v>
      </c>
      <c r="D1270">
        <v>-9.7703253972199504E-4</v>
      </c>
      <c r="E1270">
        <v>5.62213621000455E-3</v>
      </c>
      <c r="F1270">
        <v>9.6324420285131395E-3</v>
      </c>
      <c r="K1270">
        <v>3.4999999999999996E-3</v>
      </c>
      <c r="M1270">
        <f t="shared" si="97"/>
        <v>4.0485057310356279E-3</v>
      </c>
      <c r="N1270">
        <f t="shared" si="98"/>
        <v>7.7270226634121595E-3</v>
      </c>
      <c r="O1270">
        <f t="shared" si="99"/>
        <v>4.4770325397219951E-3</v>
      </c>
      <c r="P1270">
        <f t="shared" si="100"/>
        <v>2.1221362100045504E-3</v>
      </c>
      <c r="Q1270">
        <f t="shared" si="101"/>
        <v>6.1324420285131399E-3</v>
      </c>
    </row>
    <row r="1271" spans="1:17" x14ac:dyDescent="0.2">
      <c r="A1271" s="1">
        <v>42850</v>
      </c>
      <c r="B1271">
        <v>-1.67039484588218E-3</v>
      </c>
      <c r="C1271">
        <v>-6.6904437673931698E-3</v>
      </c>
      <c r="D1271">
        <v>-5.9273250318754699E-3</v>
      </c>
      <c r="E1271">
        <v>1.31277106099315E-2</v>
      </c>
      <c r="F1271">
        <v>-1.06924643584521E-2</v>
      </c>
      <c r="K1271">
        <v>-4.6999999999999993E-3</v>
      </c>
      <c r="M1271">
        <f t="shared" si="97"/>
        <v>3.0296051541178195E-3</v>
      </c>
      <c r="N1271">
        <f t="shared" si="98"/>
        <v>1.9904437673931704E-3</v>
      </c>
      <c r="O1271">
        <f t="shared" si="99"/>
        <v>1.2273250318754706E-3</v>
      </c>
      <c r="P1271">
        <f t="shared" si="100"/>
        <v>1.7827710609931498E-2</v>
      </c>
      <c r="Q1271">
        <f t="shared" si="101"/>
        <v>5.9924643584521008E-3</v>
      </c>
    </row>
    <row r="1272" spans="1:17" x14ac:dyDescent="0.2">
      <c r="A1272" s="1">
        <v>42849</v>
      </c>
      <c r="B1272">
        <v>-9.3213641530865508E-3</v>
      </c>
      <c r="C1272">
        <v>-1.2643245941446101E-2</v>
      </c>
      <c r="D1272">
        <v>-1.446232156525E-2</v>
      </c>
      <c r="E1272">
        <v>-1.2746716479888299E-2</v>
      </c>
      <c r="F1272">
        <v>-3.4759225286979903E-2</v>
      </c>
      <c r="K1272">
        <v>4.8999999999999998E-3</v>
      </c>
      <c r="M1272">
        <f t="shared" si="97"/>
        <v>1.4221364153086551E-2</v>
      </c>
      <c r="N1272">
        <f t="shared" si="98"/>
        <v>1.7543245941446101E-2</v>
      </c>
      <c r="O1272">
        <f t="shared" si="99"/>
        <v>1.9362321565250001E-2</v>
      </c>
      <c r="P1272">
        <f t="shared" si="100"/>
        <v>1.7646716479888299E-2</v>
      </c>
      <c r="Q1272">
        <f t="shared" si="101"/>
        <v>3.9659225286979904E-2</v>
      </c>
    </row>
    <row r="1273" spans="1:17" x14ac:dyDescent="0.2">
      <c r="A1273" s="1">
        <v>42846</v>
      </c>
      <c r="B1273">
        <v>3.2921986703998698E-3</v>
      </c>
      <c r="C1273">
        <v>1.4946042431877301E-4</v>
      </c>
      <c r="D1273">
        <v>4.8878966700050003E-3</v>
      </c>
      <c r="E1273">
        <v>-6.9498111268599099E-3</v>
      </c>
      <c r="F1273">
        <v>1.09537072761768E-2</v>
      </c>
      <c r="K1273">
        <v>1.1000000000000001E-3</v>
      </c>
      <c r="M1273">
        <f t="shared" si="97"/>
        <v>2.1921986703998695E-3</v>
      </c>
      <c r="N1273">
        <f t="shared" si="98"/>
        <v>9.5053957568122711E-4</v>
      </c>
      <c r="O1273">
        <f t="shared" si="99"/>
        <v>3.7878966700050001E-3</v>
      </c>
      <c r="P1273">
        <f t="shared" si="100"/>
        <v>8.0498111268599102E-3</v>
      </c>
      <c r="Q1273">
        <f t="shared" si="101"/>
        <v>9.8537072761767999E-3</v>
      </c>
    </row>
    <row r="1274" spans="1:17" x14ac:dyDescent="0.2">
      <c r="A1274" s="1">
        <v>42845</v>
      </c>
      <c r="B1274">
        <v>2.3859302257385499E-3</v>
      </c>
      <c r="C1274">
        <v>1.3464022399746201E-3</v>
      </c>
      <c r="D1274">
        <v>7.3176433606222003E-4</v>
      </c>
      <c r="E1274">
        <v>-9.1102787982895606E-3</v>
      </c>
      <c r="F1274">
        <v>1.95867459203659E-3</v>
      </c>
      <c r="K1274">
        <v>-1.03E-2</v>
      </c>
      <c r="M1274">
        <f t="shared" si="97"/>
        <v>1.2685930225738551E-2</v>
      </c>
      <c r="N1274">
        <f t="shared" si="98"/>
        <v>1.164640223997462E-2</v>
      </c>
      <c r="O1274">
        <f t="shared" si="99"/>
        <v>1.1031764336062221E-2</v>
      </c>
      <c r="P1274">
        <f t="shared" si="100"/>
        <v>1.1897212017104395E-3</v>
      </c>
      <c r="Q1274">
        <f t="shared" si="101"/>
        <v>1.2258674592036591E-2</v>
      </c>
    </row>
    <row r="1275" spans="1:17" x14ac:dyDescent="0.2">
      <c r="A1275" s="1">
        <v>42844</v>
      </c>
      <c r="B1275">
        <v>-7.3608328100063904E-3</v>
      </c>
      <c r="C1275">
        <v>-4.6537090030486401E-3</v>
      </c>
      <c r="D1275">
        <v>-5.4845412149340904E-3</v>
      </c>
      <c r="E1275">
        <v>-9.6794762623507204E-3</v>
      </c>
      <c r="F1275">
        <v>-6.2597252917414598E-3</v>
      </c>
      <c r="K1275">
        <v>5.1999999999999998E-3</v>
      </c>
      <c r="M1275">
        <f t="shared" si="97"/>
        <v>1.2560832810006389E-2</v>
      </c>
      <c r="N1275">
        <f t="shared" si="98"/>
        <v>9.8537090030486399E-3</v>
      </c>
      <c r="O1275">
        <f t="shared" si="99"/>
        <v>1.068454121493409E-2</v>
      </c>
      <c r="P1275">
        <f t="shared" si="100"/>
        <v>1.487947626235072E-2</v>
      </c>
      <c r="Q1275">
        <f t="shared" si="101"/>
        <v>1.145972529174146E-2</v>
      </c>
    </row>
    <row r="1276" spans="1:17" x14ac:dyDescent="0.2">
      <c r="A1276" s="1">
        <v>42843</v>
      </c>
      <c r="B1276">
        <v>-4.8967640806452601E-3</v>
      </c>
      <c r="C1276">
        <v>-2.4695205390803799E-3</v>
      </c>
      <c r="D1276">
        <v>-2.8087231983715999E-3</v>
      </c>
      <c r="E1276">
        <v>-2.36622550164453E-2</v>
      </c>
      <c r="F1276">
        <v>5.9943306679936196E-3</v>
      </c>
      <c r="K1276">
        <v>2E-3</v>
      </c>
      <c r="M1276">
        <f t="shared" si="97"/>
        <v>6.8967640806452601E-3</v>
      </c>
      <c r="N1276">
        <f t="shared" si="98"/>
        <v>4.4695205390803804E-3</v>
      </c>
      <c r="O1276">
        <f t="shared" si="99"/>
        <v>4.8087231983715995E-3</v>
      </c>
      <c r="P1276">
        <f t="shared" si="100"/>
        <v>2.5662255016445298E-2</v>
      </c>
      <c r="Q1276">
        <f t="shared" si="101"/>
        <v>3.9943306679936195E-3</v>
      </c>
    </row>
    <row r="1277" spans="1:17" x14ac:dyDescent="0.2">
      <c r="A1277" s="1">
        <v>42842</v>
      </c>
      <c r="B1277">
        <v>-2.8152509963002099E-3</v>
      </c>
      <c r="C1277">
        <v>-5.85658125547111E-3</v>
      </c>
      <c r="D1277">
        <v>-6.02020707697441E-3</v>
      </c>
      <c r="E1277">
        <v>1.28501073940061E-2</v>
      </c>
      <c r="F1277">
        <v>-4.33589734211138E-3</v>
      </c>
      <c r="K1277">
        <v>-4.0000000000000002E-4</v>
      </c>
      <c r="M1277">
        <f t="shared" si="97"/>
        <v>2.4152509963002097E-3</v>
      </c>
      <c r="N1277">
        <f t="shared" si="98"/>
        <v>5.4565812554711098E-3</v>
      </c>
      <c r="O1277">
        <f t="shared" si="99"/>
        <v>5.6202070769744098E-3</v>
      </c>
      <c r="P1277">
        <f t="shared" si="100"/>
        <v>1.3250107394006099E-2</v>
      </c>
      <c r="Q1277">
        <f t="shared" si="101"/>
        <v>3.9358973421113799E-3</v>
      </c>
    </row>
    <row r="1278" spans="1:17" x14ac:dyDescent="0.2">
      <c r="A1278" s="1">
        <v>42839</v>
      </c>
      <c r="B1278">
        <v>-7.6170261307398198E-3</v>
      </c>
      <c r="C1278">
        <v>-8.8632830444946402E-3</v>
      </c>
      <c r="D1278">
        <v>-8.8528242416454402E-3</v>
      </c>
      <c r="E1278">
        <v>-8.5556366574148692E-3</v>
      </c>
      <c r="F1278">
        <v>-9.1583956129047406E-3</v>
      </c>
      <c r="K1278">
        <v>8.8000000000000005E-3</v>
      </c>
      <c r="M1278">
        <f t="shared" si="97"/>
        <v>1.641702613073982E-2</v>
      </c>
      <c r="N1278">
        <f t="shared" si="98"/>
        <v>1.7663283044494639E-2</v>
      </c>
      <c r="O1278">
        <f t="shared" si="99"/>
        <v>1.7652824241645441E-2</v>
      </c>
      <c r="P1278">
        <f t="shared" si="100"/>
        <v>1.735563665741487E-2</v>
      </c>
      <c r="Q1278">
        <f t="shared" si="101"/>
        <v>1.7958395612904743E-2</v>
      </c>
    </row>
    <row r="1279" spans="1:17" x14ac:dyDescent="0.2">
      <c r="A1279" s="1">
        <v>42838</v>
      </c>
      <c r="B1279">
        <v>-7.5724553395764606E-5</v>
      </c>
      <c r="C1279">
        <v>-1.71966245195312E-3</v>
      </c>
      <c r="D1279">
        <v>4.1135214160115396E-3</v>
      </c>
      <c r="E1279">
        <v>-8.3386461330437998E-3</v>
      </c>
      <c r="F1279">
        <v>2.27243480064954E-3</v>
      </c>
      <c r="K1279">
        <v>2.9999999999999997E-4</v>
      </c>
      <c r="M1279">
        <f t="shared" si="97"/>
        <v>3.7572455339576457E-4</v>
      </c>
      <c r="N1279">
        <f t="shared" si="98"/>
        <v>2.0196624519531201E-3</v>
      </c>
      <c r="O1279">
        <f t="shared" si="99"/>
        <v>3.8135214160115397E-3</v>
      </c>
      <c r="P1279">
        <f t="shared" si="100"/>
        <v>8.6386461330437998E-3</v>
      </c>
      <c r="Q1279">
        <f t="shared" si="101"/>
        <v>1.9724348006495401E-3</v>
      </c>
    </row>
    <row r="1280" spans="1:17" x14ac:dyDescent="0.2">
      <c r="A1280" s="1">
        <v>42837</v>
      </c>
      <c r="B1280">
        <v>-1.60415106291229E-3</v>
      </c>
      <c r="C1280">
        <v>-6.1040218798446904E-3</v>
      </c>
      <c r="D1280">
        <v>-4.7648189871571199E-4</v>
      </c>
      <c r="E1280">
        <v>6.5136510841615402E-3</v>
      </c>
      <c r="F1280">
        <v>-2.0405682888462902E-3</v>
      </c>
      <c r="K1280">
        <v>-6.3E-3</v>
      </c>
      <c r="M1280">
        <f t="shared" si="97"/>
        <v>4.6958489370877102E-3</v>
      </c>
      <c r="N1280">
        <f t="shared" si="98"/>
        <v>1.9597812015530961E-4</v>
      </c>
      <c r="O1280">
        <f t="shared" si="99"/>
        <v>5.823518101284288E-3</v>
      </c>
      <c r="P1280">
        <f t="shared" si="100"/>
        <v>1.2813651084161541E-2</v>
      </c>
      <c r="Q1280">
        <f t="shared" si="101"/>
        <v>4.2594317111537099E-3</v>
      </c>
    </row>
    <row r="1281" spans="1:17" x14ac:dyDescent="0.2">
      <c r="A1281" s="1">
        <v>42836</v>
      </c>
      <c r="B1281">
        <v>3.0069093178137999E-3</v>
      </c>
      <c r="C1281">
        <v>3.32986928711663E-3</v>
      </c>
      <c r="D1281">
        <v>3.7757405913197701E-3</v>
      </c>
      <c r="E1281">
        <v>-1.04743544681247E-3</v>
      </c>
      <c r="F1281">
        <v>3.6572263142485898E-3</v>
      </c>
      <c r="K1281">
        <v>-1.5E-3</v>
      </c>
      <c r="M1281">
        <f t="shared" si="97"/>
        <v>4.5069093178137995E-3</v>
      </c>
      <c r="N1281">
        <f t="shared" si="98"/>
        <v>4.8298692871166296E-3</v>
      </c>
      <c r="O1281">
        <f t="shared" si="99"/>
        <v>5.2757405913197702E-3</v>
      </c>
      <c r="P1281">
        <f t="shared" si="100"/>
        <v>4.5256455318752999E-4</v>
      </c>
      <c r="Q1281">
        <f t="shared" si="101"/>
        <v>5.1572263142485898E-3</v>
      </c>
    </row>
    <row r="1282" spans="1:17" x14ac:dyDescent="0.2">
      <c r="A1282" s="1">
        <v>42835</v>
      </c>
      <c r="B1282">
        <v>-2.95414161257219E-3</v>
      </c>
      <c r="C1282">
        <v>-2.6630200820323201E-3</v>
      </c>
      <c r="D1282">
        <v>-2.20799887671575E-3</v>
      </c>
      <c r="E1282">
        <v>-1.6663623706917999E-2</v>
      </c>
      <c r="F1282">
        <v>-4.1169656242560897E-3</v>
      </c>
      <c r="K1282">
        <v>2.2000000000000001E-3</v>
      </c>
      <c r="M1282">
        <f t="shared" si="97"/>
        <v>5.1541416125721901E-3</v>
      </c>
      <c r="N1282">
        <f t="shared" si="98"/>
        <v>4.8630200820323202E-3</v>
      </c>
      <c r="O1282">
        <f t="shared" si="99"/>
        <v>4.4079988767157501E-3</v>
      </c>
      <c r="P1282">
        <f t="shared" si="100"/>
        <v>1.8863623706917999E-2</v>
      </c>
      <c r="Q1282">
        <f t="shared" si="101"/>
        <v>6.3169656242560903E-3</v>
      </c>
    </row>
    <row r="1283" spans="1:17" x14ac:dyDescent="0.2">
      <c r="A1283" s="1">
        <v>42832</v>
      </c>
      <c r="B1283">
        <v>3.1452597051128098E-3</v>
      </c>
      <c r="C1283">
        <v>3.7119497667023899E-3</v>
      </c>
      <c r="D1283">
        <v>7.05270960845167E-3</v>
      </c>
      <c r="E1283">
        <v>2.6066191163955501E-2</v>
      </c>
      <c r="F1283">
        <v>6.911605954471E-3</v>
      </c>
      <c r="K1283">
        <v>5.4000000000000003E-3</v>
      </c>
      <c r="M1283">
        <f t="shared" ref="M1283:M1346" si="102">ABS(B1283-K1283)</f>
        <v>2.2547402948871905E-3</v>
      </c>
      <c r="N1283">
        <f t="shared" ref="N1283:N1346" si="103">ABS(C1283-K1283)</f>
        <v>1.6880502332976104E-3</v>
      </c>
      <c r="O1283">
        <f t="shared" ref="O1283:O1346" si="104">ABS(D1283-K1283)</f>
        <v>1.6527096084516697E-3</v>
      </c>
      <c r="P1283">
        <f t="shared" ref="P1283:P1346" si="105">ABS(E1283-K1283)</f>
        <v>2.0666191163955502E-2</v>
      </c>
      <c r="Q1283">
        <f t="shared" ref="Q1283:Q1346" si="106">ABS(F1283-K1283)</f>
        <v>1.5116059544709997E-3</v>
      </c>
    </row>
    <row r="1284" spans="1:17" x14ac:dyDescent="0.2">
      <c r="A1284" s="1">
        <v>42831</v>
      </c>
      <c r="B1284">
        <v>1.9651926856677601E-3</v>
      </c>
      <c r="C1284">
        <v>2.08758667167489E-3</v>
      </c>
      <c r="D1284">
        <v>2.3770046097132199E-3</v>
      </c>
      <c r="E1284">
        <v>2.36737571680329E-3</v>
      </c>
      <c r="F1284">
        <v>4.8145718063496504E-3</v>
      </c>
      <c r="K1284">
        <v>-2.0999999999999999E-3</v>
      </c>
      <c r="M1284">
        <f t="shared" si="102"/>
        <v>4.06519268566776E-3</v>
      </c>
      <c r="N1284">
        <f t="shared" si="103"/>
        <v>4.1875866716748894E-3</v>
      </c>
      <c r="O1284">
        <f t="shared" si="104"/>
        <v>4.4770046097132197E-3</v>
      </c>
      <c r="P1284">
        <f t="shared" si="105"/>
        <v>4.4673757168032895E-3</v>
      </c>
      <c r="Q1284">
        <f t="shared" si="106"/>
        <v>6.9145718063496498E-3</v>
      </c>
    </row>
    <row r="1285" spans="1:17" x14ac:dyDescent="0.2">
      <c r="A1285" s="1">
        <v>42830</v>
      </c>
      <c r="B1285">
        <v>1.66410877185037E-2</v>
      </c>
      <c r="C1285">
        <v>1.37608357612815E-2</v>
      </c>
      <c r="D1285">
        <v>1.28525573198365E-2</v>
      </c>
      <c r="E1285">
        <v>1.3590841890187199E-3</v>
      </c>
      <c r="F1285">
        <v>1.78656314376664E-2</v>
      </c>
      <c r="K1285">
        <v>-6.7000000000000002E-3</v>
      </c>
      <c r="M1285">
        <f t="shared" si="102"/>
        <v>2.3341087718503701E-2</v>
      </c>
      <c r="N1285">
        <f t="shared" si="103"/>
        <v>2.04608357612815E-2</v>
      </c>
      <c r="O1285">
        <f t="shared" si="104"/>
        <v>1.9552557319836499E-2</v>
      </c>
      <c r="P1285">
        <f t="shared" si="105"/>
        <v>8.0590841890187202E-3</v>
      </c>
      <c r="Q1285">
        <f t="shared" si="106"/>
        <v>2.4565631437666401E-2</v>
      </c>
    </row>
    <row r="1286" spans="1:17" x14ac:dyDescent="0.2">
      <c r="A1286" s="1">
        <v>42825</v>
      </c>
      <c r="B1286">
        <v>5.6666749841009301E-3</v>
      </c>
      <c r="C1286">
        <v>4.5119503657209499E-3</v>
      </c>
      <c r="D1286">
        <v>1.29431807232579E-2</v>
      </c>
      <c r="E1286">
        <v>6.28791346832163E-4</v>
      </c>
      <c r="F1286">
        <v>2.0977325869563899E-3</v>
      </c>
      <c r="K1286">
        <v>1.6000000000000001E-3</v>
      </c>
      <c r="M1286">
        <f t="shared" si="102"/>
        <v>4.0666749841009302E-3</v>
      </c>
      <c r="N1286">
        <f t="shared" si="103"/>
        <v>2.91195036572095E-3</v>
      </c>
      <c r="O1286">
        <f t="shared" si="104"/>
        <v>1.1343180723257899E-2</v>
      </c>
      <c r="P1286">
        <f t="shared" si="105"/>
        <v>9.7120865316783708E-4</v>
      </c>
      <c r="Q1286">
        <f t="shared" si="106"/>
        <v>4.9773258695638982E-4</v>
      </c>
    </row>
    <row r="1287" spans="1:17" x14ac:dyDescent="0.2">
      <c r="A1287" s="1">
        <v>42824</v>
      </c>
      <c r="B1287">
        <v>-4.5120640534724102E-3</v>
      </c>
      <c r="C1287">
        <v>-7.11009496443694E-3</v>
      </c>
      <c r="D1287">
        <v>-7.9668339064021404E-3</v>
      </c>
      <c r="E1287">
        <v>-6.4459553132751703E-3</v>
      </c>
      <c r="F1287">
        <v>-3.57020627260311E-3</v>
      </c>
      <c r="K1287">
        <v>1.9E-3</v>
      </c>
      <c r="M1287">
        <f t="shared" si="102"/>
        <v>6.41206405347241E-3</v>
      </c>
      <c r="N1287">
        <f t="shared" si="103"/>
        <v>9.0100949644369398E-3</v>
      </c>
      <c r="O1287">
        <f t="shared" si="104"/>
        <v>9.866833906402141E-3</v>
      </c>
      <c r="P1287">
        <f t="shared" si="105"/>
        <v>8.3459553132751701E-3</v>
      </c>
      <c r="Q1287">
        <f t="shared" si="106"/>
        <v>5.4702062726031103E-3</v>
      </c>
    </row>
    <row r="1288" spans="1:17" x14ac:dyDescent="0.2">
      <c r="A1288" s="1">
        <v>42823</v>
      </c>
      <c r="B1288">
        <v>2.8994013329664099E-3</v>
      </c>
      <c r="C1288">
        <v>1.2985435353029101E-2</v>
      </c>
      <c r="D1288">
        <v>-1.45019451228284E-3</v>
      </c>
      <c r="E1288">
        <v>-2.6942327103124599E-3</v>
      </c>
      <c r="F1288">
        <v>-1.1513075026405899E-2</v>
      </c>
      <c r="K1288">
        <v>-8.0000000000000002E-3</v>
      </c>
      <c r="M1288">
        <f t="shared" si="102"/>
        <v>1.0899401332966411E-2</v>
      </c>
      <c r="N1288">
        <f t="shared" si="103"/>
        <v>2.0985435353029103E-2</v>
      </c>
      <c r="O1288">
        <f t="shared" si="104"/>
        <v>6.5498054877171606E-3</v>
      </c>
      <c r="P1288">
        <f t="shared" si="105"/>
        <v>5.3057672896875407E-3</v>
      </c>
      <c r="Q1288">
        <f t="shared" si="106"/>
        <v>3.5130750264058992E-3</v>
      </c>
    </row>
    <row r="1289" spans="1:17" x14ac:dyDescent="0.2">
      <c r="A1289" s="1">
        <v>42822</v>
      </c>
      <c r="B1289">
        <v>-3.00629181540191E-3</v>
      </c>
      <c r="C1289">
        <v>-1.2559800277727399E-3</v>
      </c>
      <c r="D1289">
        <v>-4.0007703094254504E-3</v>
      </c>
      <c r="E1289">
        <v>1.36126125343503E-3</v>
      </c>
      <c r="F1289">
        <v>1.37105796090378E-2</v>
      </c>
      <c r="K1289">
        <v>2.0000000000000001E-4</v>
      </c>
      <c r="M1289">
        <f t="shared" si="102"/>
        <v>3.2062918154019101E-3</v>
      </c>
      <c r="N1289">
        <f t="shared" si="103"/>
        <v>1.45598002777274E-3</v>
      </c>
      <c r="O1289">
        <f t="shared" si="104"/>
        <v>4.20077030942545E-3</v>
      </c>
      <c r="P1289">
        <f t="shared" si="105"/>
        <v>1.1612612534350299E-3</v>
      </c>
      <c r="Q1289">
        <f t="shared" si="106"/>
        <v>1.3510579609037799E-2</v>
      </c>
    </row>
    <row r="1290" spans="1:17" x14ac:dyDescent="0.2">
      <c r="A1290" s="1">
        <v>42821</v>
      </c>
      <c r="B1290">
        <v>-7.4439477000121197E-3</v>
      </c>
      <c r="C1290">
        <v>-5.0479633509743702E-3</v>
      </c>
      <c r="D1290">
        <v>-5.0983791947670299E-3</v>
      </c>
      <c r="E1290">
        <v>-2.25876671636688E-3</v>
      </c>
      <c r="F1290">
        <v>-1.08685626705346E-2</v>
      </c>
      <c r="K1290">
        <v>-4.6999999999999993E-3</v>
      </c>
      <c r="M1290">
        <f t="shared" si="102"/>
        <v>2.7439477000121204E-3</v>
      </c>
      <c r="N1290">
        <f t="shared" si="103"/>
        <v>3.4796335097437084E-4</v>
      </c>
      <c r="O1290">
        <f t="shared" si="104"/>
        <v>3.9837919476703055E-4</v>
      </c>
      <c r="P1290">
        <f t="shared" si="105"/>
        <v>2.4412332836331193E-3</v>
      </c>
      <c r="Q1290">
        <f t="shared" si="106"/>
        <v>6.1685626705346008E-3</v>
      </c>
    </row>
    <row r="1291" spans="1:17" x14ac:dyDescent="0.2">
      <c r="A1291" s="1">
        <v>42818</v>
      </c>
      <c r="B1291">
        <v>8.0209155744404795E-3</v>
      </c>
      <c r="C1291">
        <v>1.47090953511478E-2</v>
      </c>
      <c r="D1291">
        <v>8.3961309661975299E-3</v>
      </c>
      <c r="E1291">
        <v>-8.1416560096077006E-3</v>
      </c>
      <c r="F1291">
        <v>1.50369783227526E-2</v>
      </c>
      <c r="K1291">
        <v>2E-3</v>
      </c>
      <c r="M1291">
        <f t="shared" si="102"/>
        <v>6.0209155744404795E-3</v>
      </c>
      <c r="N1291">
        <f t="shared" si="103"/>
        <v>1.27090953511478E-2</v>
      </c>
      <c r="O1291">
        <f t="shared" si="104"/>
        <v>6.3961309661975298E-3</v>
      </c>
      <c r="P1291">
        <f t="shared" si="105"/>
        <v>1.0141656009607701E-2</v>
      </c>
      <c r="Q1291">
        <f t="shared" si="106"/>
        <v>1.30369783227526E-2</v>
      </c>
    </row>
    <row r="1292" spans="1:17" x14ac:dyDescent="0.2">
      <c r="A1292" s="1">
        <v>42817</v>
      </c>
      <c r="B1292">
        <v>4.0502896720911001E-3</v>
      </c>
      <c r="C1292">
        <v>6.8751075751449803E-3</v>
      </c>
      <c r="D1292">
        <v>3.0913072745142301E-3</v>
      </c>
      <c r="E1292">
        <v>1.94546173036822E-3</v>
      </c>
      <c r="F1292">
        <v>-4.1119315420043797E-4</v>
      </c>
      <c r="K1292">
        <v>3.3E-3</v>
      </c>
      <c r="M1292">
        <f t="shared" si="102"/>
        <v>7.5028967209110013E-4</v>
      </c>
      <c r="N1292">
        <f t="shared" si="103"/>
        <v>3.5751075751449804E-3</v>
      </c>
      <c r="O1292">
        <f t="shared" si="104"/>
        <v>2.0869272548576989E-4</v>
      </c>
      <c r="P1292">
        <f t="shared" si="105"/>
        <v>1.35453826963178E-3</v>
      </c>
      <c r="Q1292">
        <f t="shared" si="106"/>
        <v>3.7111931542004378E-3</v>
      </c>
    </row>
    <row r="1293" spans="1:17" x14ac:dyDescent="0.2">
      <c r="A1293" s="1">
        <v>42816</v>
      </c>
      <c r="B1293">
        <v>-6.6986041090864598E-3</v>
      </c>
      <c r="C1293">
        <v>-7.0898946731193001E-3</v>
      </c>
      <c r="D1293">
        <v>-7.1682018536568803E-3</v>
      </c>
      <c r="E1293">
        <v>-1.87245411597965E-2</v>
      </c>
      <c r="F1293">
        <v>-4.8354915217802101E-3</v>
      </c>
      <c r="K1293">
        <v>1.46E-2</v>
      </c>
      <c r="M1293">
        <f t="shared" si="102"/>
        <v>2.1298604109086461E-2</v>
      </c>
      <c r="N1293">
        <f t="shared" si="103"/>
        <v>2.1689894673119301E-2</v>
      </c>
      <c r="O1293">
        <f t="shared" si="104"/>
        <v>2.1768201853656882E-2</v>
      </c>
      <c r="P1293">
        <f t="shared" si="105"/>
        <v>3.3324541159796502E-2</v>
      </c>
      <c r="Q1293">
        <f t="shared" si="106"/>
        <v>1.9435491521780209E-2</v>
      </c>
    </row>
    <row r="1294" spans="1:17" x14ac:dyDescent="0.2">
      <c r="A1294" s="1">
        <v>42815</v>
      </c>
      <c r="B1294">
        <v>4.2083150112837402E-3</v>
      </c>
      <c r="C1294">
        <v>6.2412726323084903E-3</v>
      </c>
      <c r="D1294">
        <v>5.8638561402045396E-3</v>
      </c>
      <c r="E1294">
        <v>-4.7585835753760101E-3</v>
      </c>
      <c r="F1294">
        <v>-8.5134173997609204E-4</v>
      </c>
      <c r="K1294">
        <v>-5.6999999999999993E-3</v>
      </c>
      <c r="M1294">
        <f t="shared" si="102"/>
        <v>9.9083150112837387E-3</v>
      </c>
      <c r="N1294">
        <f t="shared" si="103"/>
        <v>1.194127263230849E-2</v>
      </c>
      <c r="O1294">
        <f t="shared" si="104"/>
        <v>1.156385614020454E-2</v>
      </c>
      <c r="P1294">
        <f t="shared" si="105"/>
        <v>9.4141642462398922E-4</v>
      </c>
      <c r="Q1294">
        <f t="shared" si="106"/>
        <v>4.8486582600239074E-3</v>
      </c>
    </row>
    <row r="1295" spans="1:17" x14ac:dyDescent="0.2">
      <c r="A1295" s="1">
        <v>42814</v>
      </c>
      <c r="B1295">
        <v>1.8740756837199899E-4</v>
      </c>
      <c r="C1295">
        <v>-2.8612830446722798E-4</v>
      </c>
      <c r="D1295">
        <v>-1.6549647401372601E-4</v>
      </c>
      <c r="E1295">
        <v>8.1734574981147199E-3</v>
      </c>
      <c r="F1295">
        <v>-1.84529834499023E-3</v>
      </c>
      <c r="K1295">
        <v>5.6000000000000008E-3</v>
      </c>
      <c r="M1295">
        <f t="shared" si="102"/>
        <v>5.4125924316280015E-3</v>
      </c>
      <c r="N1295">
        <f t="shared" si="103"/>
        <v>5.8861283044672284E-3</v>
      </c>
      <c r="O1295">
        <f t="shared" si="104"/>
        <v>5.7654964740137269E-3</v>
      </c>
      <c r="P1295">
        <f t="shared" si="105"/>
        <v>2.5734574981147191E-3</v>
      </c>
      <c r="Q1295">
        <f t="shared" si="106"/>
        <v>7.4452983449902303E-3</v>
      </c>
    </row>
    <row r="1296" spans="1:17" x14ac:dyDescent="0.2">
      <c r="A1296" s="1">
        <v>42811</v>
      </c>
      <c r="B1296">
        <v>-9.3160996850805908E-3</v>
      </c>
      <c r="C1296">
        <v>-1.0334669694778699E-2</v>
      </c>
      <c r="D1296">
        <v>-1.05491407798827E-2</v>
      </c>
      <c r="E1296">
        <v>1.16720361091293E-2</v>
      </c>
      <c r="F1296">
        <v>2.45126798364179E-3</v>
      </c>
      <c r="K1296">
        <v>-4.0999999999999995E-3</v>
      </c>
      <c r="M1296">
        <f t="shared" si="102"/>
        <v>5.2160996850805913E-3</v>
      </c>
      <c r="N1296">
        <f t="shared" si="103"/>
        <v>6.2346696947786998E-3</v>
      </c>
      <c r="O1296">
        <f t="shared" si="104"/>
        <v>6.4491407798827009E-3</v>
      </c>
      <c r="P1296">
        <f t="shared" si="105"/>
        <v>1.5772036109129299E-2</v>
      </c>
      <c r="Q1296">
        <f t="shared" si="106"/>
        <v>6.5512679836417891E-3</v>
      </c>
    </row>
    <row r="1297" spans="1:17" x14ac:dyDescent="0.2">
      <c r="A1297" s="1">
        <v>42810</v>
      </c>
      <c r="B1297">
        <v>4.6616909700113703E-3</v>
      </c>
      <c r="C1297">
        <v>4.4589468976077504E-3</v>
      </c>
      <c r="D1297">
        <v>4.6757872383237902E-3</v>
      </c>
      <c r="E1297">
        <v>-2.89355382199755E-3</v>
      </c>
      <c r="F1297">
        <v>-2.6608427992957798E-3</v>
      </c>
      <c r="K1297">
        <v>-1E-4</v>
      </c>
      <c r="M1297">
        <f t="shared" si="102"/>
        <v>4.7616909700113706E-3</v>
      </c>
      <c r="N1297">
        <f t="shared" si="103"/>
        <v>4.5589468976077506E-3</v>
      </c>
      <c r="O1297">
        <f t="shared" si="104"/>
        <v>4.7757872383237905E-3</v>
      </c>
      <c r="P1297">
        <f t="shared" si="105"/>
        <v>2.7935538219975502E-3</v>
      </c>
      <c r="Q1297">
        <f t="shared" si="106"/>
        <v>2.56084279929578E-3</v>
      </c>
    </row>
    <row r="1298" spans="1:17" x14ac:dyDescent="0.2">
      <c r="A1298" s="1">
        <v>42809</v>
      </c>
      <c r="B1298">
        <v>1.30868560628246E-3</v>
      </c>
      <c r="C1298">
        <v>2.0702975260372099E-3</v>
      </c>
      <c r="D1298">
        <v>2.0186314090266098E-3</v>
      </c>
      <c r="E1298">
        <v>1.09387790204857E-3</v>
      </c>
      <c r="F1298">
        <v>-5.7803272326925103E-3</v>
      </c>
      <c r="K1298">
        <v>6.7000000000000002E-3</v>
      </c>
      <c r="M1298">
        <f t="shared" si="102"/>
        <v>5.3913143937175407E-3</v>
      </c>
      <c r="N1298">
        <f t="shared" si="103"/>
        <v>4.6297024739627903E-3</v>
      </c>
      <c r="O1298">
        <f t="shared" si="104"/>
        <v>4.68136859097339E-3</v>
      </c>
      <c r="P1298">
        <f t="shared" si="105"/>
        <v>5.6061220979514298E-3</v>
      </c>
      <c r="Q1298">
        <f t="shared" si="106"/>
        <v>1.248032723269251E-2</v>
      </c>
    </row>
    <row r="1299" spans="1:17" x14ac:dyDescent="0.2">
      <c r="A1299" s="1">
        <v>42808</v>
      </c>
      <c r="B1299">
        <v>5.0725238175386997E-4</v>
      </c>
      <c r="C1299">
        <v>-2.4183473450094001E-4</v>
      </c>
      <c r="D1299">
        <v>-3.3579532676707098E-4</v>
      </c>
      <c r="E1299">
        <v>-1.03157401477624E-2</v>
      </c>
      <c r="F1299">
        <v>-8.6712912628133902E-3</v>
      </c>
      <c r="K1299">
        <v>5.1000000000000004E-3</v>
      </c>
      <c r="M1299">
        <f t="shared" si="102"/>
        <v>4.5927476182461308E-3</v>
      </c>
      <c r="N1299">
        <f t="shared" si="103"/>
        <v>5.3418347345009403E-3</v>
      </c>
      <c r="O1299">
        <f t="shared" si="104"/>
        <v>5.4357953267670711E-3</v>
      </c>
      <c r="P1299">
        <f t="shared" si="105"/>
        <v>1.54157401477624E-2</v>
      </c>
      <c r="Q1299">
        <f t="shared" si="106"/>
        <v>1.3771291262813391E-2</v>
      </c>
    </row>
    <row r="1300" spans="1:17" x14ac:dyDescent="0.2">
      <c r="A1300" s="1">
        <v>42807</v>
      </c>
      <c r="B1300">
        <v>8.0906480893784601E-3</v>
      </c>
      <c r="C1300">
        <v>9.7018623460998904E-3</v>
      </c>
      <c r="D1300">
        <v>9.5820853186510905E-3</v>
      </c>
      <c r="E1300">
        <v>-2.8202789876350101E-3</v>
      </c>
      <c r="F1300">
        <v>3.3280799006745201E-3</v>
      </c>
      <c r="K1300">
        <v>3.8E-3</v>
      </c>
      <c r="M1300">
        <f t="shared" si="102"/>
        <v>4.2906480893784606E-3</v>
      </c>
      <c r="N1300">
        <f t="shared" si="103"/>
        <v>5.9018623460998908E-3</v>
      </c>
      <c r="O1300">
        <f t="shared" si="104"/>
        <v>5.7820853186510909E-3</v>
      </c>
      <c r="P1300">
        <f t="shared" si="105"/>
        <v>6.6202789876350105E-3</v>
      </c>
      <c r="Q1300">
        <f t="shared" si="106"/>
        <v>4.7192009932547994E-4</v>
      </c>
    </row>
    <row r="1301" spans="1:17" x14ac:dyDescent="0.2">
      <c r="A1301" s="1">
        <v>42804</v>
      </c>
      <c r="B1301">
        <v>-7.3961963730965704E-4</v>
      </c>
      <c r="C1301">
        <v>2.8955391498905502E-4</v>
      </c>
      <c r="D1301">
        <v>9.8148998410104194E-5</v>
      </c>
      <c r="E1301">
        <v>9.3755881968049393E-3</v>
      </c>
      <c r="F1301">
        <v>-2.4508444339385398E-4</v>
      </c>
      <c r="K1301">
        <v>5.1999999999999998E-3</v>
      </c>
      <c r="M1301">
        <f t="shared" si="102"/>
        <v>5.9396196373096566E-3</v>
      </c>
      <c r="N1301">
        <f t="shared" si="103"/>
        <v>4.9104460850109451E-3</v>
      </c>
      <c r="O1301">
        <f t="shared" si="104"/>
        <v>5.1018510015898959E-3</v>
      </c>
      <c r="P1301">
        <f t="shared" si="105"/>
        <v>4.1755881968049396E-3</v>
      </c>
      <c r="Q1301">
        <f t="shared" si="106"/>
        <v>5.445084443393854E-3</v>
      </c>
    </row>
    <row r="1302" spans="1:17" x14ac:dyDescent="0.2">
      <c r="A1302" s="1">
        <v>42803</v>
      </c>
      <c r="B1302">
        <v>-6.4729320912252399E-3</v>
      </c>
      <c r="C1302">
        <v>-6.3440578993909404E-3</v>
      </c>
      <c r="D1302">
        <v>-6.7166911299836396E-3</v>
      </c>
      <c r="E1302">
        <v>-7.1962782389742999E-3</v>
      </c>
      <c r="F1302">
        <v>-1.9467767763424E-3</v>
      </c>
      <c r="K1302">
        <v>-2.2000000000000001E-3</v>
      </c>
      <c r="M1302">
        <f t="shared" si="102"/>
        <v>4.2729320912252393E-3</v>
      </c>
      <c r="N1302">
        <f t="shared" si="103"/>
        <v>4.1440578993909398E-3</v>
      </c>
      <c r="O1302">
        <f t="shared" si="104"/>
        <v>4.5166911299836399E-3</v>
      </c>
      <c r="P1302">
        <f t="shared" si="105"/>
        <v>4.9962782389743002E-3</v>
      </c>
      <c r="Q1302">
        <f t="shared" si="106"/>
        <v>2.5322322365760016E-4</v>
      </c>
    </row>
    <row r="1303" spans="1:17" x14ac:dyDescent="0.2">
      <c r="A1303" s="1">
        <v>42802</v>
      </c>
      <c r="B1303">
        <v>-1.2316255889568901E-3</v>
      </c>
      <c r="C1303">
        <v>-3.5817482387204098E-3</v>
      </c>
      <c r="D1303">
        <v>-3.4584366261720401E-3</v>
      </c>
      <c r="E1303">
        <v>-1.0217013710513499E-2</v>
      </c>
      <c r="F1303">
        <v>2.33599184392129E-3</v>
      </c>
      <c r="K1303">
        <v>2.5999999999999999E-3</v>
      </c>
      <c r="M1303">
        <f t="shared" si="102"/>
        <v>3.8316255889568902E-3</v>
      </c>
      <c r="N1303">
        <f t="shared" si="103"/>
        <v>6.1817482387204097E-3</v>
      </c>
      <c r="O1303">
        <f t="shared" si="104"/>
        <v>6.0584366261720399E-3</v>
      </c>
      <c r="P1303">
        <f t="shared" si="105"/>
        <v>1.2817013710513499E-2</v>
      </c>
      <c r="Q1303">
        <f t="shared" si="106"/>
        <v>2.6400815607870989E-4</v>
      </c>
    </row>
    <row r="1304" spans="1:17" x14ac:dyDescent="0.2">
      <c r="A1304" s="1">
        <v>42801</v>
      </c>
      <c r="B1304">
        <v>2.6056476045291299E-3</v>
      </c>
      <c r="C1304">
        <v>1.83591229589918E-3</v>
      </c>
      <c r="D1304">
        <v>1.4361472096374799E-3</v>
      </c>
      <c r="E1304">
        <v>9.8196871068388907E-4</v>
      </c>
      <c r="F1304">
        <v>5.5351426492233303E-3</v>
      </c>
      <c r="K1304">
        <v>-6.8999999999999999E-3</v>
      </c>
      <c r="M1304">
        <f t="shared" si="102"/>
        <v>9.5056476045291306E-3</v>
      </c>
      <c r="N1304">
        <f t="shared" si="103"/>
        <v>8.7359122958991803E-3</v>
      </c>
      <c r="O1304">
        <f t="shared" si="104"/>
        <v>8.3361472096374796E-3</v>
      </c>
      <c r="P1304">
        <f t="shared" si="105"/>
        <v>7.8819687106838898E-3</v>
      </c>
      <c r="Q1304">
        <f t="shared" si="106"/>
        <v>1.2435142649223331E-2</v>
      </c>
    </row>
    <row r="1305" spans="1:17" x14ac:dyDescent="0.2">
      <c r="A1305" s="1">
        <v>42800</v>
      </c>
      <c r="B1305">
        <v>3.2912419538468599E-3</v>
      </c>
      <c r="C1305">
        <v>5.6000645265306499E-3</v>
      </c>
      <c r="D1305">
        <v>5.4935703206989202E-3</v>
      </c>
      <c r="E1305">
        <v>1.1745109254168801E-2</v>
      </c>
      <c r="F1305">
        <v>-3.2340346380193498E-3</v>
      </c>
      <c r="K1305">
        <v>3.5999999999999999E-3</v>
      </c>
      <c r="M1305">
        <f t="shared" si="102"/>
        <v>3.0875804615314003E-4</v>
      </c>
      <c r="N1305">
        <f t="shared" si="103"/>
        <v>2.00006452653065E-3</v>
      </c>
      <c r="O1305">
        <f t="shared" si="104"/>
        <v>1.8935703206989203E-3</v>
      </c>
      <c r="P1305">
        <f t="shared" si="105"/>
        <v>8.1451092541688017E-3</v>
      </c>
      <c r="Q1305">
        <f t="shared" si="106"/>
        <v>6.8340346380193501E-3</v>
      </c>
    </row>
    <row r="1306" spans="1:17" x14ac:dyDescent="0.2">
      <c r="A1306" s="1">
        <v>42797</v>
      </c>
      <c r="B1306">
        <v>-3.8256592953808898E-3</v>
      </c>
      <c r="C1306">
        <v>-1.1915147215049E-3</v>
      </c>
      <c r="D1306">
        <v>-1.3778839919465801E-3</v>
      </c>
      <c r="E1306">
        <v>-2.2002685069176602E-3</v>
      </c>
      <c r="F1306">
        <v>1.06348582524544E-2</v>
      </c>
      <c r="K1306">
        <v>3.4000000000000002E-3</v>
      </c>
      <c r="M1306">
        <f t="shared" si="102"/>
        <v>7.2256592953808905E-3</v>
      </c>
      <c r="N1306">
        <f t="shared" si="103"/>
        <v>4.5915147215049006E-3</v>
      </c>
      <c r="O1306">
        <f t="shared" si="104"/>
        <v>4.7778839919465806E-3</v>
      </c>
      <c r="P1306">
        <f t="shared" si="105"/>
        <v>5.6002685069176609E-3</v>
      </c>
      <c r="Q1306">
        <f t="shared" si="106"/>
        <v>7.2348582524543997E-3</v>
      </c>
    </row>
    <row r="1307" spans="1:17" x14ac:dyDescent="0.2">
      <c r="A1307" s="1">
        <v>42796</v>
      </c>
      <c r="B1307">
        <v>-5.9019252017008901E-3</v>
      </c>
      <c r="C1307">
        <v>-6.72047375751798E-3</v>
      </c>
      <c r="D1307">
        <v>-6.6639549030621404E-3</v>
      </c>
      <c r="E1307">
        <v>-6.3091808830689896E-3</v>
      </c>
      <c r="F1307">
        <v>-7.0068618823393601E-3</v>
      </c>
      <c r="K1307">
        <v>1E-4</v>
      </c>
      <c r="M1307">
        <f t="shared" si="102"/>
        <v>6.0019252017008903E-3</v>
      </c>
      <c r="N1307">
        <f t="shared" si="103"/>
        <v>6.8204737575179803E-3</v>
      </c>
      <c r="O1307">
        <f t="shared" si="104"/>
        <v>6.7639549030621407E-3</v>
      </c>
      <c r="P1307">
        <f t="shared" si="105"/>
        <v>6.4091808830689899E-3</v>
      </c>
      <c r="Q1307">
        <f t="shared" si="106"/>
        <v>7.1068618823393603E-3</v>
      </c>
    </row>
    <row r="1308" spans="1:17" x14ac:dyDescent="0.2">
      <c r="A1308" s="1">
        <v>42795</v>
      </c>
      <c r="B1308">
        <v>1.3044459510298399E-3</v>
      </c>
      <c r="C1308">
        <v>8.8751602528504097E-4</v>
      </c>
      <c r="D1308">
        <v>1.2073031860444399E-3</v>
      </c>
      <c r="E1308">
        <v>1.72350399200353E-3</v>
      </c>
      <c r="F1308">
        <v>2.78280843166999E-3</v>
      </c>
      <c r="K1308">
        <v>2.7000000000000001E-3</v>
      </c>
      <c r="M1308">
        <f t="shared" si="102"/>
        <v>1.3955540489701602E-3</v>
      </c>
      <c r="N1308">
        <f t="shared" si="103"/>
        <v>1.8124839747149591E-3</v>
      </c>
      <c r="O1308">
        <f t="shared" si="104"/>
        <v>1.4926968139555602E-3</v>
      </c>
      <c r="P1308">
        <f t="shared" si="105"/>
        <v>9.7649600799647011E-4</v>
      </c>
      <c r="Q1308">
        <f t="shared" si="106"/>
        <v>8.2808431669989871E-5</v>
      </c>
    </row>
    <row r="1309" spans="1:17" x14ac:dyDescent="0.2">
      <c r="A1309" s="1">
        <v>42794</v>
      </c>
      <c r="B1309">
        <v>1.8799821692455699E-3</v>
      </c>
      <c r="C1309">
        <v>2.2602867069494198E-3</v>
      </c>
      <c r="D1309">
        <v>2.4035290138967802E-3</v>
      </c>
      <c r="E1309">
        <v>-1.1347002817772799E-2</v>
      </c>
      <c r="F1309">
        <v>4.4643643970401197E-3</v>
      </c>
      <c r="K1309">
        <v>7.7000000000000002E-3</v>
      </c>
      <c r="M1309">
        <f t="shared" si="102"/>
        <v>5.8200178307544308E-3</v>
      </c>
      <c r="N1309">
        <f t="shared" si="103"/>
        <v>5.4397132930505809E-3</v>
      </c>
      <c r="O1309">
        <f t="shared" si="104"/>
        <v>5.2964709861032201E-3</v>
      </c>
      <c r="P1309">
        <f t="shared" si="105"/>
        <v>1.9047002817772801E-2</v>
      </c>
      <c r="Q1309">
        <f t="shared" si="106"/>
        <v>3.2356356029598805E-3</v>
      </c>
    </row>
    <row r="1310" spans="1:17" x14ac:dyDescent="0.2">
      <c r="A1310" s="1">
        <v>42793</v>
      </c>
      <c r="B1310">
        <v>-7.1679429069443903E-3</v>
      </c>
      <c r="C1310">
        <v>-8.8728220392298093E-3</v>
      </c>
      <c r="D1310">
        <v>-9.2130186739405699E-3</v>
      </c>
      <c r="E1310">
        <v>-5.7777022744642196E-3</v>
      </c>
      <c r="F1310">
        <v>-2.4083437999830501E-3</v>
      </c>
      <c r="K1310">
        <v>-3.0000000000000001E-3</v>
      </c>
      <c r="M1310">
        <f t="shared" si="102"/>
        <v>4.1679429069443902E-3</v>
      </c>
      <c r="N1310">
        <f t="shared" si="103"/>
        <v>5.8728220392298093E-3</v>
      </c>
      <c r="O1310">
        <f t="shared" si="104"/>
        <v>6.2130186739405699E-3</v>
      </c>
      <c r="P1310">
        <f t="shared" si="105"/>
        <v>2.7777022744642195E-3</v>
      </c>
      <c r="Q1310">
        <f t="shared" si="106"/>
        <v>5.9165620001694992E-4</v>
      </c>
    </row>
    <row r="1311" spans="1:17" x14ac:dyDescent="0.2">
      <c r="A1311" s="1">
        <v>42790</v>
      </c>
      <c r="B1311">
        <v>-9.3363430042654098E-4</v>
      </c>
      <c r="C1311">
        <v>3.9384325937891998E-4</v>
      </c>
      <c r="D1311">
        <v>4.0250279064965599E-4</v>
      </c>
      <c r="E1311">
        <v>1.2835218615847801E-2</v>
      </c>
      <c r="F1311">
        <v>2.54688585182068E-3</v>
      </c>
      <c r="K1311">
        <v>3.9000000000000003E-3</v>
      </c>
      <c r="M1311">
        <f t="shared" si="102"/>
        <v>4.8336343004265411E-3</v>
      </c>
      <c r="N1311">
        <f t="shared" si="103"/>
        <v>3.5061567406210804E-3</v>
      </c>
      <c r="O1311">
        <f t="shared" si="104"/>
        <v>3.4974972093503444E-3</v>
      </c>
      <c r="P1311">
        <f t="shared" si="105"/>
        <v>8.9352186158477998E-3</v>
      </c>
      <c r="Q1311">
        <f t="shared" si="106"/>
        <v>1.3531141481793203E-3</v>
      </c>
    </row>
    <row r="1312" spans="1:17" x14ac:dyDescent="0.2">
      <c r="A1312" s="1">
        <v>42789</v>
      </c>
      <c r="B1312">
        <v>-4.5167934883435703E-3</v>
      </c>
      <c r="C1312">
        <v>-4.4910410054385796E-3</v>
      </c>
      <c r="D1312">
        <v>-4.8580147562419596E-3</v>
      </c>
      <c r="E1312">
        <v>-1.2473427547620101E-2</v>
      </c>
      <c r="F1312">
        <v>-8.7457579765625303E-3</v>
      </c>
      <c r="K1312">
        <v>2.0999999999999999E-3</v>
      </c>
      <c r="M1312">
        <f t="shared" si="102"/>
        <v>6.6167934883435697E-3</v>
      </c>
      <c r="N1312">
        <f t="shared" si="103"/>
        <v>6.591041005438579E-3</v>
      </c>
      <c r="O1312">
        <f t="shared" si="104"/>
        <v>6.9580147562419599E-3</v>
      </c>
      <c r="P1312">
        <f t="shared" si="105"/>
        <v>1.45734275476201E-2</v>
      </c>
      <c r="Q1312">
        <f t="shared" si="106"/>
        <v>1.084575797656253E-2</v>
      </c>
    </row>
    <row r="1313" spans="1:17" x14ac:dyDescent="0.2">
      <c r="A1313" s="1">
        <v>42788</v>
      </c>
      <c r="B1313">
        <v>2.7133394789918301E-3</v>
      </c>
      <c r="C1313">
        <v>3.3484495491405701E-3</v>
      </c>
      <c r="D1313">
        <v>3.57067023537384E-3</v>
      </c>
      <c r="E1313">
        <v>1.6866355894971201E-3</v>
      </c>
      <c r="F1313">
        <v>2.40972990420268E-3</v>
      </c>
      <c r="K1313">
        <v>-1E-4</v>
      </c>
      <c r="M1313">
        <f t="shared" si="102"/>
        <v>2.8133394789918299E-3</v>
      </c>
      <c r="N1313">
        <f t="shared" si="103"/>
        <v>3.44844954914057E-3</v>
      </c>
      <c r="O1313">
        <f t="shared" si="104"/>
        <v>3.6706702353738398E-3</v>
      </c>
      <c r="P1313">
        <f t="shared" si="105"/>
        <v>1.7866355894971201E-3</v>
      </c>
      <c r="Q1313">
        <f t="shared" si="106"/>
        <v>2.5097299042026798E-3</v>
      </c>
    </row>
    <row r="1314" spans="1:17" x14ac:dyDescent="0.2">
      <c r="A1314" s="1">
        <v>42787</v>
      </c>
      <c r="B1314">
        <v>3.3631430528611099E-3</v>
      </c>
      <c r="C1314">
        <v>4.9852702966877004E-3</v>
      </c>
      <c r="D1314">
        <v>4.6561487399686598E-3</v>
      </c>
      <c r="E1314">
        <v>8.5471775721739605E-3</v>
      </c>
      <c r="F1314">
        <v>3.1296620666019502E-3</v>
      </c>
      <c r="K1314">
        <v>7.000000000000001E-4</v>
      </c>
      <c r="M1314">
        <f t="shared" si="102"/>
        <v>2.6631430528611098E-3</v>
      </c>
      <c r="N1314">
        <f t="shared" si="103"/>
        <v>4.2852702966877003E-3</v>
      </c>
      <c r="O1314">
        <f t="shared" si="104"/>
        <v>3.9561487399686597E-3</v>
      </c>
      <c r="P1314">
        <f t="shared" si="105"/>
        <v>7.8471775721739613E-3</v>
      </c>
      <c r="Q1314">
        <f t="shared" si="106"/>
        <v>2.4296620666019501E-3</v>
      </c>
    </row>
    <row r="1315" spans="1:17" x14ac:dyDescent="0.2">
      <c r="A1315" s="1">
        <v>42786</v>
      </c>
      <c r="B1315">
        <v>1.3475517530324299E-2</v>
      </c>
      <c r="C1315">
        <v>1.59212748251806E-2</v>
      </c>
      <c r="D1315">
        <v>1.62369242873509E-2</v>
      </c>
      <c r="E1315">
        <v>1.08214784560632E-2</v>
      </c>
      <c r="F1315">
        <v>6.02469109395297E-3</v>
      </c>
      <c r="K1315">
        <v>-5.1000000000000004E-3</v>
      </c>
      <c r="M1315">
        <f t="shared" si="102"/>
        <v>1.8575517530324298E-2</v>
      </c>
      <c r="N1315">
        <f t="shared" si="103"/>
        <v>2.10212748251806E-2</v>
      </c>
      <c r="O1315">
        <f t="shared" si="104"/>
        <v>2.13369242873509E-2</v>
      </c>
      <c r="P1315">
        <f t="shared" si="105"/>
        <v>1.59214784560632E-2</v>
      </c>
      <c r="Q1315">
        <f t="shared" si="106"/>
        <v>1.1124691093952969E-2</v>
      </c>
    </row>
    <row r="1316" spans="1:17" x14ac:dyDescent="0.2">
      <c r="A1316" s="1">
        <v>42783</v>
      </c>
      <c r="B1316">
        <v>-7.0110482353297199E-3</v>
      </c>
      <c r="C1316">
        <v>-6.7365019325699403E-3</v>
      </c>
      <c r="D1316">
        <v>-6.8992761863065502E-3</v>
      </c>
      <c r="E1316">
        <v>-4.9627306785804499E-3</v>
      </c>
      <c r="F1316">
        <v>-2.6509143896401902E-3</v>
      </c>
      <c r="K1316">
        <v>-7.0999999999999995E-3</v>
      </c>
      <c r="M1316">
        <f t="shared" si="102"/>
        <v>8.8951764670279661E-5</v>
      </c>
      <c r="N1316">
        <f t="shared" si="103"/>
        <v>3.6349806743005923E-4</v>
      </c>
      <c r="O1316">
        <f t="shared" si="104"/>
        <v>2.007238136934493E-4</v>
      </c>
      <c r="P1316">
        <f t="shared" si="105"/>
        <v>2.1372693214195496E-3</v>
      </c>
      <c r="Q1316">
        <f t="shared" si="106"/>
        <v>4.4490856103598098E-3</v>
      </c>
    </row>
    <row r="1317" spans="1:17" x14ac:dyDescent="0.2">
      <c r="A1317" s="1">
        <v>42782</v>
      </c>
      <c r="B1317">
        <v>3.6485274175136299E-3</v>
      </c>
      <c r="C1317">
        <v>4.6541970136415997E-3</v>
      </c>
      <c r="D1317">
        <v>4.9246364354188698E-3</v>
      </c>
      <c r="E1317">
        <v>6.1202977487035499E-3</v>
      </c>
      <c r="F1317">
        <v>7.9599812988112497E-3</v>
      </c>
      <c r="K1317">
        <v>-1.7000000000000001E-3</v>
      </c>
      <c r="M1317">
        <f t="shared" si="102"/>
        <v>5.3485274175136301E-3</v>
      </c>
      <c r="N1317">
        <f t="shared" si="103"/>
        <v>6.3541970136415998E-3</v>
      </c>
      <c r="O1317">
        <f t="shared" si="104"/>
        <v>6.6246364354188699E-3</v>
      </c>
      <c r="P1317">
        <f t="shared" si="105"/>
        <v>7.8202977487035509E-3</v>
      </c>
      <c r="Q1317">
        <f t="shared" si="106"/>
        <v>9.6599812988112498E-3</v>
      </c>
    </row>
    <row r="1318" spans="1:17" x14ac:dyDescent="0.2">
      <c r="A1318" s="1">
        <v>42781</v>
      </c>
      <c r="B1318">
        <v>-2.9680985099406399E-4</v>
      </c>
      <c r="C1318">
        <v>-3.6011535603128102E-3</v>
      </c>
      <c r="D1318">
        <v>-3.9861412920154703E-3</v>
      </c>
      <c r="E1318">
        <v>-8.6642883994797193E-3</v>
      </c>
      <c r="F1318">
        <v>-4.6707374476496798E-3</v>
      </c>
      <c r="K1318">
        <v>4.7999999999999996E-3</v>
      </c>
      <c r="M1318">
        <f t="shared" si="102"/>
        <v>5.0968098509940633E-3</v>
      </c>
      <c r="N1318">
        <f t="shared" si="103"/>
        <v>8.4011535603128098E-3</v>
      </c>
      <c r="O1318">
        <f t="shared" si="104"/>
        <v>8.7861412920154699E-3</v>
      </c>
      <c r="P1318">
        <f t="shared" si="105"/>
        <v>1.3464288399479718E-2</v>
      </c>
      <c r="Q1318">
        <f t="shared" si="106"/>
        <v>9.4707374476496794E-3</v>
      </c>
    </row>
    <row r="1319" spans="1:17" x14ac:dyDescent="0.2">
      <c r="A1319" s="1">
        <v>42780</v>
      </c>
      <c r="B1319">
        <v>-1.32221934909568E-4</v>
      </c>
      <c r="C1319">
        <v>2.0031019993366002E-3</v>
      </c>
      <c r="D1319">
        <v>-2.9863455502894998E-3</v>
      </c>
      <c r="E1319">
        <v>1.6564773715329799E-3</v>
      </c>
      <c r="F1319">
        <v>-1.30106780880496E-3</v>
      </c>
      <c r="K1319">
        <v>-6.0000000000000001E-3</v>
      </c>
      <c r="M1319">
        <f t="shared" si="102"/>
        <v>5.8677780650904319E-3</v>
      </c>
      <c r="N1319">
        <f t="shared" si="103"/>
        <v>8.0031019993365999E-3</v>
      </c>
      <c r="O1319">
        <f t="shared" si="104"/>
        <v>3.0136544497105003E-3</v>
      </c>
      <c r="P1319">
        <f t="shared" si="105"/>
        <v>7.6564773715329798E-3</v>
      </c>
      <c r="Q1319">
        <f t="shared" si="106"/>
        <v>4.6989321911950401E-3</v>
      </c>
    </row>
    <row r="1320" spans="1:17" x14ac:dyDescent="0.2">
      <c r="A1320" s="1">
        <v>42779</v>
      </c>
      <c r="B1320">
        <v>6.4303234047193604E-3</v>
      </c>
      <c r="C1320">
        <v>5.7912523065675502E-3</v>
      </c>
      <c r="D1320">
        <v>6.3334108511116701E-3</v>
      </c>
      <c r="E1320">
        <v>-4.7116421065182702E-3</v>
      </c>
      <c r="F1320">
        <v>1.2216085794082E-2</v>
      </c>
      <c r="K1320">
        <v>-2.0000000000000001E-4</v>
      </c>
      <c r="M1320">
        <f t="shared" si="102"/>
        <v>6.6303234047193601E-3</v>
      </c>
      <c r="N1320">
        <f t="shared" si="103"/>
        <v>5.9912523065675499E-3</v>
      </c>
      <c r="O1320">
        <f t="shared" si="104"/>
        <v>6.5334108511116698E-3</v>
      </c>
      <c r="P1320">
        <f t="shared" si="105"/>
        <v>4.5116421065182705E-3</v>
      </c>
      <c r="Q1320">
        <f t="shared" si="106"/>
        <v>1.2416085794082E-2</v>
      </c>
    </row>
    <row r="1321" spans="1:17" x14ac:dyDescent="0.2">
      <c r="A1321" s="1">
        <v>42776</v>
      </c>
      <c r="B1321">
        <v>5.4533998020085501E-3</v>
      </c>
      <c r="C1321">
        <v>4.4852111627983297E-3</v>
      </c>
      <c r="D1321">
        <v>4.8644498788252798E-3</v>
      </c>
      <c r="E1321">
        <v>2.5667192802788898E-3</v>
      </c>
      <c r="F1321">
        <v>-2.6316919336221902E-3</v>
      </c>
      <c r="K1321">
        <v>7.8000000000000005E-3</v>
      </c>
      <c r="M1321">
        <f t="shared" si="102"/>
        <v>2.3466001979914504E-3</v>
      </c>
      <c r="N1321">
        <f t="shared" si="103"/>
        <v>3.3147888372016708E-3</v>
      </c>
      <c r="O1321">
        <f t="shared" si="104"/>
        <v>2.9355501211747207E-3</v>
      </c>
      <c r="P1321">
        <f t="shared" si="105"/>
        <v>5.2332807197211107E-3</v>
      </c>
      <c r="Q1321">
        <f t="shared" si="106"/>
        <v>1.043169193362219E-2</v>
      </c>
    </row>
    <row r="1322" spans="1:17" x14ac:dyDescent="0.2">
      <c r="A1322" s="1">
        <v>42775</v>
      </c>
      <c r="B1322">
        <v>3.9498250629334897E-3</v>
      </c>
      <c r="C1322">
        <v>4.7633900326318297E-3</v>
      </c>
      <c r="D1322">
        <v>4.5830927908192803E-3</v>
      </c>
      <c r="E1322">
        <v>3.7113893549746801E-3</v>
      </c>
      <c r="F1322">
        <v>1.42269187365059E-2</v>
      </c>
      <c r="K1322">
        <v>9.7000000000000003E-3</v>
      </c>
      <c r="M1322">
        <f t="shared" si="102"/>
        <v>5.7501749370665106E-3</v>
      </c>
      <c r="N1322">
        <f t="shared" si="103"/>
        <v>4.9366099673681706E-3</v>
      </c>
      <c r="O1322">
        <f t="shared" si="104"/>
        <v>5.11690720918072E-3</v>
      </c>
      <c r="P1322">
        <f t="shared" si="105"/>
        <v>5.9886106450253197E-3</v>
      </c>
      <c r="Q1322">
        <f t="shared" si="106"/>
        <v>4.5269187365058992E-3</v>
      </c>
    </row>
    <row r="1323" spans="1:17" x14ac:dyDescent="0.2">
      <c r="A1323" s="1">
        <v>42774</v>
      </c>
      <c r="B1323">
        <v>3.8187824994666301E-3</v>
      </c>
      <c r="C1323">
        <v>4.4071447109406301E-3</v>
      </c>
      <c r="D1323">
        <v>4.7329702478065899E-3</v>
      </c>
      <c r="E1323">
        <v>7.8620230239494198E-3</v>
      </c>
      <c r="F1323">
        <v>0</v>
      </c>
      <c r="K1323">
        <v>3.7000000000000002E-3</v>
      </c>
      <c r="M1323">
        <f t="shared" si="102"/>
        <v>1.1878249946662995E-4</v>
      </c>
      <c r="N1323">
        <f t="shared" si="103"/>
        <v>7.0714471094062998E-4</v>
      </c>
      <c r="O1323">
        <f t="shared" si="104"/>
        <v>1.0329702478065897E-3</v>
      </c>
      <c r="P1323">
        <f t="shared" si="105"/>
        <v>4.1620230239494196E-3</v>
      </c>
      <c r="Q1323">
        <f t="shared" si="106"/>
        <v>3.7000000000000002E-3</v>
      </c>
    </row>
    <row r="1324" spans="1:17" x14ac:dyDescent="0.2">
      <c r="A1324" s="1">
        <v>42773</v>
      </c>
      <c r="B1324">
        <v>-2.1396269221408601E-3</v>
      </c>
      <c r="C1324">
        <v>-2.90683826307615E-3</v>
      </c>
      <c r="D1324">
        <v>-2.07973618796463E-3</v>
      </c>
      <c r="E1324">
        <v>-2.7179539060347099E-3</v>
      </c>
      <c r="F1324">
        <v>-1.8282200913431401E-3</v>
      </c>
      <c r="K1324">
        <v>-1.1999999999999999E-3</v>
      </c>
      <c r="M1324">
        <f t="shared" si="102"/>
        <v>9.3962692214086025E-4</v>
      </c>
      <c r="N1324">
        <f t="shared" si="103"/>
        <v>1.7068382630761501E-3</v>
      </c>
      <c r="O1324">
        <f t="shared" si="104"/>
        <v>8.7973618796463007E-4</v>
      </c>
      <c r="P1324">
        <f t="shared" si="105"/>
        <v>1.51795390603471E-3</v>
      </c>
      <c r="Q1324">
        <f t="shared" si="106"/>
        <v>6.2822009134314016E-4</v>
      </c>
    </row>
    <row r="1325" spans="1:17" x14ac:dyDescent="0.2">
      <c r="A1325" s="1">
        <v>42772</v>
      </c>
      <c r="B1325">
        <v>2.3321219726521402E-3</v>
      </c>
      <c r="C1325">
        <v>3.79339504783639E-3</v>
      </c>
      <c r="D1325">
        <v>3.7086485856377199E-3</v>
      </c>
      <c r="E1325">
        <v>5.4481077985054699E-3</v>
      </c>
      <c r="F1325">
        <v>2.4435833326489601E-3</v>
      </c>
      <c r="K1325">
        <v>-4.4000000000000003E-3</v>
      </c>
      <c r="M1325">
        <f t="shared" si="102"/>
        <v>6.73212197265214E-3</v>
      </c>
      <c r="N1325">
        <f t="shared" si="103"/>
        <v>8.1933950478363902E-3</v>
      </c>
      <c r="O1325">
        <f t="shared" si="104"/>
        <v>8.1086485856377202E-3</v>
      </c>
      <c r="P1325">
        <f t="shared" si="105"/>
        <v>9.8481077985054701E-3</v>
      </c>
      <c r="Q1325">
        <f t="shared" si="106"/>
        <v>6.8435833326489608E-3</v>
      </c>
    </row>
    <row r="1326" spans="1:17" x14ac:dyDescent="0.2">
      <c r="A1326" s="1">
        <v>42769</v>
      </c>
      <c r="B1326">
        <v>-7.7792174826709299E-3</v>
      </c>
      <c r="C1326">
        <v>-5.6321078589865996E-3</v>
      </c>
      <c r="D1326">
        <v>-5.5803186959412802E-3</v>
      </c>
      <c r="E1326">
        <v>-3.4217538911942599E-3</v>
      </c>
      <c r="F1326">
        <v>-4.6587277446418999E-3</v>
      </c>
      <c r="K1326">
        <v>-1.8E-3</v>
      </c>
      <c r="M1326">
        <f t="shared" si="102"/>
        <v>5.9792174826709295E-3</v>
      </c>
      <c r="N1326">
        <f t="shared" si="103"/>
        <v>3.8321078589865997E-3</v>
      </c>
      <c r="O1326">
        <f t="shared" si="104"/>
        <v>3.7803186959412803E-3</v>
      </c>
      <c r="P1326">
        <f t="shared" si="105"/>
        <v>1.62175389119426E-3</v>
      </c>
      <c r="Q1326">
        <f t="shared" si="106"/>
        <v>2.8587277446418999E-3</v>
      </c>
    </row>
    <row r="1327" spans="1:17" x14ac:dyDescent="0.2">
      <c r="A1327" s="1">
        <v>42761</v>
      </c>
      <c r="B1327">
        <v>3.39054949964565E-3</v>
      </c>
      <c r="C1327">
        <v>3.08163552593658E-3</v>
      </c>
      <c r="D1327">
        <v>2.9890650353964301E-3</v>
      </c>
      <c r="E1327">
        <v>5.2134740194665699E-3</v>
      </c>
      <c r="F1327">
        <v>2.63855751602971E-3</v>
      </c>
      <c r="K1327">
        <v>4.5000000000000005E-3</v>
      </c>
      <c r="M1327">
        <f t="shared" si="102"/>
        <v>1.1094505003543505E-3</v>
      </c>
      <c r="N1327">
        <f t="shared" si="103"/>
        <v>1.4183644740634205E-3</v>
      </c>
      <c r="O1327">
        <f t="shared" si="104"/>
        <v>1.5109349646035704E-3</v>
      </c>
      <c r="P1327">
        <f t="shared" si="105"/>
        <v>7.1347401946656938E-4</v>
      </c>
      <c r="Q1327">
        <f t="shared" si="106"/>
        <v>1.8614424839702905E-3</v>
      </c>
    </row>
    <row r="1328" spans="1:17" x14ac:dyDescent="0.2">
      <c r="A1328" s="1">
        <v>42760</v>
      </c>
      <c r="B1328">
        <v>2.3297204163201198E-3</v>
      </c>
      <c r="C1328">
        <v>3.5008671644327998E-3</v>
      </c>
      <c r="D1328">
        <v>3.2158559800305299E-3</v>
      </c>
      <c r="E1328">
        <v>3.7704291293109101E-3</v>
      </c>
      <c r="F1328">
        <v>-2.61033002917098E-3</v>
      </c>
      <c r="K1328">
        <v>-8.3999999999999995E-3</v>
      </c>
      <c r="M1328">
        <f t="shared" si="102"/>
        <v>1.0729720416320119E-2</v>
      </c>
      <c r="N1328">
        <f t="shared" si="103"/>
        <v>1.19008671644328E-2</v>
      </c>
      <c r="O1328">
        <f t="shared" si="104"/>
        <v>1.161585598003053E-2</v>
      </c>
      <c r="P1328">
        <f t="shared" si="105"/>
        <v>1.2170429129310909E-2</v>
      </c>
      <c r="Q1328">
        <f t="shared" si="106"/>
        <v>5.7896699708290195E-3</v>
      </c>
    </row>
    <row r="1329" spans="1:17" x14ac:dyDescent="0.2">
      <c r="A1329" s="1">
        <v>42759</v>
      </c>
      <c r="B1329">
        <v>3.9819241989155797E-3</v>
      </c>
      <c r="C1329">
        <v>1.1053807450648299E-3</v>
      </c>
      <c r="D1329">
        <v>1.0547288249418501E-3</v>
      </c>
      <c r="E1329">
        <v>-3.8040979226201701E-3</v>
      </c>
      <c r="F1329">
        <v>-3.2907299483768099E-3</v>
      </c>
      <c r="K1329">
        <v>-8.9999999999999998E-4</v>
      </c>
      <c r="M1329">
        <f t="shared" si="102"/>
        <v>4.8819241989155795E-3</v>
      </c>
      <c r="N1329">
        <f t="shared" si="103"/>
        <v>2.0053807450648299E-3</v>
      </c>
      <c r="O1329">
        <f t="shared" si="104"/>
        <v>1.9547288249418503E-3</v>
      </c>
      <c r="P1329">
        <f t="shared" si="105"/>
        <v>2.9040979226201699E-3</v>
      </c>
      <c r="Q1329">
        <f t="shared" si="106"/>
        <v>2.3907299483768097E-3</v>
      </c>
    </row>
    <row r="1330" spans="1:17" x14ac:dyDescent="0.2">
      <c r="A1330" s="1">
        <v>42758</v>
      </c>
      <c r="B1330">
        <v>2.4957260679447498E-3</v>
      </c>
      <c r="C1330">
        <v>1.8714104367641301E-3</v>
      </c>
      <c r="D1330">
        <v>2.17108750645372E-3</v>
      </c>
      <c r="E1330">
        <v>5.18419520244241E-3</v>
      </c>
      <c r="F1330">
        <v>-3.8493993326365402E-4</v>
      </c>
      <c r="K1330">
        <v>8.8999999999999999E-3</v>
      </c>
      <c r="M1330">
        <f t="shared" si="102"/>
        <v>6.4042739320552501E-3</v>
      </c>
      <c r="N1330">
        <f t="shared" si="103"/>
        <v>7.0285895632358694E-3</v>
      </c>
      <c r="O1330">
        <f t="shared" si="104"/>
        <v>6.7289124935462803E-3</v>
      </c>
      <c r="P1330">
        <f t="shared" si="105"/>
        <v>3.7158047975575899E-3</v>
      </c>
      <c r="Q1330">
        <f t="shared" si="106"/>
        <v>9.2849399332636546E-3</v>
      </c>
    </row>
    <row r="1331" spans="1:17" x14ac:dyDescent="0.2">
      <c r="A1331" s="1">
        <v>42755</v>
      </c>
      <c r="B1331">
        <v>4.9474023616794998E-3</v>
      </c>
      <c r="C1331">
        <v>8.4470965862189495E-3</v>
      </c>
      <c r="D1331">
        <v>8.3265503589013308E-3</v>
      </c>
      <c r="E1331">
        <v>1.0892006731780099E-2</v>
      </c>
      <c r="F1331">
        <v>1.31363255975644E-2</v>
      </c>
      <c r="K1331">
        <v>-6.0000000000000001E-3</v>
      </c>
      <c r="M1331">
        <f t="shared" si="102"/>
        <v>1.0947402361679501E-2</v>
      </c>
      <c r="N1331">
        <f t="shared" si="103"/>
        <v>1.444709658621895E-2</v>
      </c>
      <c r="O1331">
        <f t="shared" si="104"/>
        <v>1.4326550358901331E-2</v>
      </c>
      <c r="P1331">
        <f t="shared" si="105"/>
        <v>1.6892006731780099E-2</v>
      </c>
      <c r="Q1331">
        <f t="shared" si="106"/>
        <v>1.91363255975644E-2</v>
      </c>
    </row>
    <row r="1332" spans="1:17" x14ac:dyDescent="0.2">
      <c r="A1332" s="1">
        <v>42754</v>
      </c>
      <c r="B1332">
        <v>-2.7918373425450402E-3</v>
      </c>
      <c r="C1332">
        <v>-1.0648100142017199E-3</v>
      </c>
      <c r="D1332">
        <v>-1.20794296389735E-3</v>
      </c>
      <c r="E1332">
        <v>-2.8456725258749599E-3</v>
      </c>
      <c r="F1332">
        <v>-5.8582184495297905E-4</v>
      </c>
      <c r="K1332">
        <v>-5.1000000000000004E-3</v>
      </c>
      <c r="M1332">
        <f t="shared" si="102"/>
        <v>2.3081626574549602E-3</v>
      </c>
      <c r="N1332">
        <f t="shared" si="103"/>
        <v>4.0351899857982805E-3</v>
      </c>
      <c r="O1332">
        <f t="shared" si="104"/>
        <v>3.8920570361026504E-3</v>
      </c>
      <c r="P1332">
        <f t="shared" si="105"/>
        <v>2.2543274741250404E-3</v>
      </c>
      <c r="Q1332">
        <f t="shared" si="106"/>
        <v>4.514178155047021E-3</v>
      </c>
    </row>
    <row r="1333" spans="1:17" x14ac:dyDescent="0.2">
      <c r="A1333" s="1">
        <v>42753</v>
      </c>
      <c r="B1333">
        <v>3.4754495219289101E-3</v>
      </c>
      <c r="C1333">
        <v>2.7826774536292998E-3</v>
      </c>
      <c r="D1333">
        <v>3.2317650790920898E-3</v>
      </c>
      <c r="E1333">
        <v>-2.4012845184917101E-3</v>
      </c>
      <c r="F1333">
        <v>9.3424646838996903E-3</v>
      </c>
      <c r="K1333">
        <v>1.7000000000000001E-3</v>
      </c>
      <c r="M1333">
        <f t="shared" si="102"/>
        <v>1.7754495219289099E-3</v>
      </c>
      <c r="N1333">
        <f t="shared" si="103"/>
        <v>1.0826774536292997E-3</v>
      </c>
      <c r="O1333">
        <f t="shared" si="104"/>
        <v>1.5317650790920897E-3</v>
      </c>
      <c r="P1333">
        <f t="shared" si="105"/>
        <v>4.1012845184917098E-3</v>
      </c>
      <c r="Q1333">
        <f t="shared" si="106"/>
        <v>7.6424646838996902E-3</v>
      </c>
    </row>
    <row r="1334" spans="1:17" x14ac:dyDescent="0.2">
      <c r="A1334" s="1">
        <v>42752</v>
      </c>
      <c r="B1334">
        <v>1.4755691468024499E-3</v>
      </c>
      <c r="C1334">
        <v>1.3854168308707799E-3</v>
      </c>
      <c r="D1334">
        <v>1.5855767020635299E-3</v>
      </c>
      <c r="E1334">
        <v>7.5135725725900097E-3</v>
      </c>
      <c r="F1334">
        <v>1.56251847858138E-2</v>
      </c>
      <c r="K1334">
        <v>-1.1399999999999999E-2</v>
      </c>
      <c r="M1334">
        <f t="shared" si="102"/>
        <v>1.2875569146802449E-2</v>
      </c>
      <c r="N1334">
        <f t="shared" si="103"/>
        <v>1.2785416830870779E-2</v>
      </c>
      <c r="O1334">
        <f t="shared" si="104"/>
        <v>1.2985576702063529E-2</v>
      </c>
      <c r="P1334">
        <f t="shared" si="105"/>
        <v>1.8913572572590007E-2</v>
      </c>
      <c r="Q1334">
        <f t="shared" si="106"/>
        <v>2.7025184785813797E-2</v>
      </c>
    </row>
    <row r="1335" spans="1:17" x14ac:dyDescent="0.2">
      <c r="A1335" s="1">
        <v>42751</v>
      </c>
      <c r="B1335">
        <v>3.55100897243866E-3</v>
      </c>
      <c r="C1335">
        <v>7.5865310372461199E-4</v>
      </c>
      <c r="D1335">
        <v>-4.57492445339586E-4</v>
      </c>
      <c r="E1335">
        <v>-1.63092580797271E-2</v>
      </c>
      <c r="F1335">
        <v>-2.9051750414714E-2</v>
      </c>
      <c r="K1335">
        <v>-7.7000000000000002E-3</v>
      </c>
      <c r="M1335">
        <f t="shared" si="102"/>
        <v>1.1251008972438661E-2</v>
      </c>
      <c r="N1335">
        <f t="shared" si="103"/>
        <v>8.4586531037246122E-3</v>
      </c>
      <c r="O1335">
        <f t="shared" si="104"/>
        <v>7.2425075546604144E-3</v>
      </c>
      <c r="P1335">
        <f t="shared" si="105"/>
        <v>8.6092580797270998E-3</v>
      </c>
      <c r="Q1335">
        <f t="shared" si="106"/>
        <v>2.1351750414714002E-2</v>
      </c>
    </row>
    <row r="1336" spans="1:17" x14ac:dyDescent="0.2">
      <c r="A1336" s="1">
        <v>42748</v>
      </c>
      <c r="B1336">
        <v>2.7859099309523001E-3</v>
      </c>
      <c r="C1336">
        <v>1.5730138782240801E-3</v>
      </c>
      <c r="D1336">
        <v>8.9516407990245395E-4</v>
      </c>
      <c r="E1336">
        <v>-7.7591205563264003E-3</v>
      </c>
      <c r="F1336">
        <v>2.9747443797316499E-3</v>
      </c>
      <c r="K1336">
        <v>-1.1999999999999999E-3</v>
      </c>
      <c r="M1336">
        <f t="shared" si="102"/>
        <v>3.9859099309522998E-3</v>
      </c>
      <c r="N1336">
        <f t="shared" si="103"/>
        <v>2.7730138782240798E-3</v>
      </c>
      <c r="O1336">
        <f t="shared" si="104"/>
        <v>2.0951640799024536E-3</v>
      </c>
      <c r="P1336">
        <f t="shared" si="105"/>
        <v>6.5591205563264006E-3</v>
      </c>
      <c r="Q1336">
        <f t="shared" si="106"/>
        <v>4.17474437973165E-3</v>
      </c>
    </row>
    <row r="1337" spans="1:17" x14ac:dyDescent="0.2">
      <c r="A1337" s="1">
        <v>42747</v>
      </c>
      <c r="B1337">
        <v>-9.3793076776956096E-3</v>
      </c>
      <c r="C1337">
        <v>-1.2214997928773201E-2</v>
      </c>
      <c r="D1337">
        <v>-1.21318791904673E-2</v>
      </c>
      <c r="E1337">
        <v>-1.5739934513087299E-2</v>
      </c>
      <c r="F1337">
        <v>-1.6374013161149E-2</v>
      </c>
      <c r="K1337">
        <v>-2.4199999999999999E-2</v>
      </c>
      <c r="M1337">
        <f t="shared" si="102"/>
        <v>1.482069232230439E-2</v>
      </c>
      <c r="N1337">
        <f t="shared" si="103"/>
        <v>1.1985002071226799E-2</v>
      </c>
      <c r="O1337">
        <f t="shared" si="104"/>
        <v>1.2068120809532699E-2</v>
      </c>
      <c r="P1337">
        <f t="shared" si="105"/>
        <v>8.4600654869127004E-3</v>
      </c>
      <c r="Q1337">
        <f t="shared" si="106"/>
        <v>7.8259868388509991E-3</v>
      </c>
    </row>
    <row r="1338" spans="1:17" x14ac:dyDescent="0.2">
      <c r="A1338" s="1">
        <v>42746</v>
      </c>
      <c r="B1338">
        <v>4.1789627480120698E-4</v>
      </c>
      <c r="C1338">
        <v>-2.3548723830936701E-3</v>
      </c>
      <c r="D1338">
        <v>-2.23334525827592E-3</v>
      </c>
      <c r="E1338">
        <v>-1.85259320384951E-3</v>
      </c>
      <c r="F1338">
        <v>-8.3426942886471295E-4</v>
      </c>
      <c r="K1338">
        <v>6.8000000000000005E-3</v>
      </c>
      <c r="M1338">
        <f t="shared" si="102"/>
        <v>6.3821037251987935E-3</v>
      </c>
      <c r="N1338">
        <f t="shared" si="103"/>
        <v>9.154872383093671E-3</v>
      </c>
      <c r="O1338">
        <f t="shared" si="104"/>
        <v>9.0333452582759197E-3</v>
      </c>
      <c r="P1338">
        <f t="shared" si="105"/>
        <v>8.6525932038495103E-3</v>
      </c>
      <c r="Q1338">
        <f t="shared" si="106"/>
        <v>7.6342694288647137E-3</v>
      </c>
    </row>
    <row r="1339" spans="1:17" x14ac:dyDescent="0.2">
      <c r="A1339" s="1">
        <v>42745</v>
      </c>
      <c r="B1339">
        <v>-2.1024298624381099E-3</v>
      </c>
      <c r="C1339">
        <v>-1.8822323431814201E-3</v>
      </c>
      <c r="D1339">
        <v>-1.87465287970761E-3</v>
      </c>
      <c r="E1339">
        <v>-3.49469242241956E-3</v>
      </c>
      <c r="F1339">
        <v>-3.9659260193651603E-3</v>
      </c>
      <c r="K1339">
        <v>-1.6000000000000001E-3</v>
      </c>
      <c r="M1339">
        <f t="shared" si="102"/>
        <v>5.0242986243810984E-4</v>
      </c>
      <c r="N1339">
        <f t="shared" si="103"/>
        <v>2.8223234318142001E-4</v>
      </c>
      <c r="O1339">
        <f t="shared" si="104"/>
        <v>2.7465287970760994E-4</v>
      </c>
      <c r="P1339">
        <f t="shared" si="105"/>
        <v>1.89469242241956E-3</v>
      </c>
      <c r="Q1339">
        <f t="shared" si="106"/>
        <v>2.3659260193651605E-3</v>
      </c>
    </row>
    <row r="1340" spans="1:17" x14ac:dyDescent="0.2">
      <c r="A1340" s="1">
        <v>42744</v>
      </c>
      <c r="B1340">
        <v>4.5098473179716004E-3</v>
      </c>
      <c r="C1340">
        <v>4.8552640760771201E-3</v>
      </c>
      <c r="D1340">
        <v>5.0040783261458503E-3</v>
      </c>
      <c r="E1340">
        <v>5.9313969581399201E-3</v>
      </c>
      <c r="F1340">
        <v>5.2878859738386798E-3</v>
      </c>
      <c r="K1340">
        <v>4.7999999999999996E-3</v>
      </c>
      <c r="M1340">
        <f t="shared" si="102"/>
        <v>2.9015268202839915E-4</v>
      </c>
      <c r="N1340">
        <f t="shared" si="103"/>
        <v>5.5264076077120479E-5</v>
      </c>
      <c r="O1340">
        <f t="shared" si="104"/>
        <v>2.0407832614585068E-4</v>
      </c>
      <c r="P1340">
        <f t="shared" si="105"/>
        <v>1.1313969581399205E-3</v>
      </c>
      <c r="Q1340">
        <f t="shared" si="106"/>
        <v>4.8788597383868024E-4</v>
      </c>
    </row>
    <row r="1341" spans="1:17" x14ac:dyDescent="0.2">
      <c r="A1341" s="1">
        <v>42741</v>
      </c>
      <c r="B1341">
        <v>-2.46664898059221E-3</v>
      </c>
      <c r="C1341">
        <v>-5.1136042724284599E-3</v>
      </c>
      <c r="D1341">
        <v>-4.7684341614392198E-3</v>
      </c>
      <c r="E1341">
        <v>-6.8570382321979104E-3</v>
      </c>
      <c r="F1341">
        <v>-8.3065280957919894E-3</v>
      </c>
      <c r="K1341">
        <v>-3.0000000000000001E-3</v>
      </c>
      <c r="M1341">
        <f t="shared" si="102"/>
        <v>5.333510194077901E-4</v>
      </c>
      <c r="N1341">
        <f t="shared" si="103"/>
        <v>2.1136042724284598E-3</v>
      </c>
      <c r="O1341">
        <f t="shared" si="104"/>
        <v>1.7684341614392198E-3</v>
      </c>
      <c r="P1341">
        <f t="shared" si="105"/>
        <v>3.8570382321979103E-3</v>
      </c>
      <c r="Q1341">
        <f t="shared" si="106"/>
        <v>5.3065280957919894E-3</v>
      </c>
    </row>
    <row r="1342" spans="1:17" x14ac:dyDescent="0.2">
      <c r="A1342" s="1">
        <v>42740</v>
      </c>
      <c r="B1342">
        <v>2.0290418596644899E-3</v>
      </c>
      <c r="C1342">
        <v>-1.5092746821437999E-3</v>
      </c>
      <c r="D1342">
        <v>-1.0889756487058499E-3</v>
      </c>
      <c r="E1342">
        <v>1.21632548582158E-4</v>
      </c>
      <c r="F1342">
        <v>6.02026138673441E-5</v>
      </c>
      <c r="K1342">
        <v>-1.6899999999999998E-2</v>
      </c>
      <c r="M1342">
        <f t="shared" si="102"/>
        <v>1.892904185966449E-2</v>
      </c>
      <c r="N1342">
        <f t="shared" si="103"/>
        <v>1.5390725317856199E-2</v>
      </c>
      <c r="O1342">
        <f t="shared" si="104"/>
        <v>1.581102435129415E-2</v>
      </c>
      <c r="P1342">
        <f t="shared" si="105"/>
        <v>1.7021632548582157E-2</v>
      </c>
      <c r="Q1342">
        <f t="shared" si="106"/>
        <v>1.6960202613867343E-2</v>
      </c>
    </row>
    <row r="1343" spans="1:17" x14ac:dyDescent="0.2">
      <c r="A1343" s="1">
        <v>42739</v>
      </c>
      <c r="B1343">
        <v>6.5389351928700004E-3</v>
      </c>
      <c r="C1343">
        <v>7.3127376900656398E-3</v>
      </c>
      <c r="D1343">
        <v>7.3662298586751104E-3</v>
      </c>
      <c r="E1343">
        <v>8.6791180335509793E-3</v>
      </c>
      <c r="F1343">
        <v>6.7141318288163401E-3</v>
      </c>
      <c r="K1343">
        <v>-1.01E-2</v>
      </c>
      <c r="M1343">
        <f t="shared" si="102"/>
        <v>1.6638935192869998E-2</v>
      </c>
      <c r="N1343">
        <f t="shared" si="103"/>
        <v>1.7412737690065641E-2</v>
      </c>
      <c r="O1343">
        <f t="shared" si="104"/>
        <v>1.746622985867511E-2</v>
      </c>
      <c r="P1343">
        <f t="shared" si="105"/>
        <v>1.8779118033550979E-2</v>
      </c>
      <c r="Q1343">
        <f t="shared" si="106"/>
        <v>1.6814131828816338E-2</v>
      </c>
    </row>
    <row r="1344" spans="1:17" x14ac:dyDescent="0.2">
      <c r="A1344" s="1">
        <v>42738</v>
      </c>
      <c r="B1344">
        <v>7.0648804355868001E-3</v>
      </c>
      <c r="C1344">
        <v>-5.6072470276235797E-3</v>
      </c>
      <c r="D1344">
        <v>1.22890600287631E-2</v>
      </c>
      <c r="E1344">
        <v>7.9639209300784407E-3</v>
      </c>
      <c r="F1344">
        <v>2.2658167118560599E-2</v>
      </c>
      <c r="K1344">
        <v>7.6E-3</v>
      </c>
      <c r="M1344">
        <f t="shared" si="102"/>
        <v>5.351195644131999E-4</v>
      </c>
      <c r="N1344">
        <f t="shared" si="103"/>
        <v>1.3207247027623579E-2</v>
      </c>
      <c r="O1344">
        <f t="shared" si="104"/>
        <v>4.6890600287631005E-3</v>
      </c>
      <c r="P1344">
        <f t="shared" si="105"/>
        <v>3.639209300784407E-4</v>
      </c>
      <c r="Q1344">
        <f t="shared" si="106"/>
        <v>1.50581671185606E-2</v>
      </c>
    </row>
    <row r="1345" spans="1:17" x14ac:dyDescent="0.2">
      <c r="A1345" s="1">
        <v>42734</v>
      </c>
      <c r="B1345">
        <v>3.3183219560906502E-3</v>
      </c>
      <c r="C1345">
        <v>4.2031661517005501E-3</v>
      </c>
      <c r="D1345">
        <v>3.8331827200114199E-3</v>
      </c>
      <c r="E1345">
        <v>1.21110111295029E-3</v>
      </c>
      <c r="F1345">
        <v>-5.6693267278444602E-4</v>
      </c>
      <c r="K1345">
        <v>-7.3000000000000001E-3</v>
      </c>
      <c r="M1345">
        <f t="shared" si="102"/>
        <v>1.0618321956090651E-2</v>
      </c>
      <c r="N1345">
        <f t="shared" si="103"/>
        <v>1.150316615170055E-2</v>
      </c>
      <c r="O1345">
        <f t="shared" si="104"/>
        <v>1.113318272001142E-2</v>
      </c>
      <c r="P1345">
        <f t="shared" si="105"/>
        <v>8.5111011129502898E-3</v>
      </c>
      <c r="Q1345">
        <f t="shared" si="106"/>
        <v>6.7330673272155538E-3</v>
      </c>
    </row>
    <row r="1346" spans="1:17" x14ac:dyDescent="0.2">
      <c r="A1346" s="1">
        <v>42733</v>
      </c>
      <c r="B1346">
        <v>-1.1142552482368501E-3</v>
      </c>
      <c r="C1346">
        <v>-9.6577263863552396E-4</v>
      </c>
      <c r="D1346">
        <v>-9.6379568882016295E-4</v>
      </c>
      <c r="E1346">
        <v>-2.4584146615367298E-3</v>
      </c>
      <c r="F1346">
        <v>-7.7604246218063004E-4</v>
      </c>
      <c r="K1346">
        <v>8.199999999999999E-3</v>
      </c>
      <c r="M1346">
        <f t="shared" si="102"/>
        <v>9.3142552482368482E-3</v>
      </c>
      <c r="N1346">
        <f t="shared" si="103"/>
        <v>9.1657726386355221E-3</v>
      </c>
      <c r="O1346">
        <f t="shared" si="104"/>
        <v>9.1637956888201613E-3</v>
      </c>
      <c r="P1346">
        <f t="shared" si="105"/>
        <v>1.065841466153673E-2</v>
      </c>
      <c r="Q1346">
        <f t="shared" si="106"/>
        <v>8.9760424621806289E-3</v>
      </c>
    </row>
    <row r="1347" spans="1:17" x14ac:dyDescent="0.2">
      <c r="A1347" s="1">
        <v>42732</v>
      </c>
      <c r="B1347">
        <v>-3.2711109817197799E-3</v>
      </c>
      <c r="C1347">
        <v>-3.3309328077744701E-3</v>
      </c>
      <c r="D1347">
        <v>-3.51770270375079E-3</v>
      </c>
      <c r="E1347">
        <v>-3.0407465822744799E-3</v>
      </c>
      <c r="F1347">
        <v>-9.3636559725595193E-3</v>
      </c>
      <c r="K1347">
        <v>3.9000000000000003E-3</v>
      </c>
      <c r="M1347">
        <f t="shared" ref="M1347:M1410" si="107">ABS(B1347-K1347)</f>
        <v>7.1711109817197798E-3</v>
      </c>
      <c r="N1347">
        <f t="shared" ref="N1347:N1410" si="108">ABS(C1347-K1347)</f>
        <v>7.2309328077744704E-3</v>
      </c>
      <c r="O1347">
        <f t="shared" ref="O1347:O1410" si="109">ABS(D1347-K1347)</f>
        <v>7.4177027037507903E-3</v>
      </c>
      <c r="P1347">
        <f t="shared" ref="P1347:P1410" si="110">ABS(E1347-K1347)</f>
        <v>6.9407465822744797E-3</v>
      </c>
      <c r="Q1347">
        <f t="shared" ref="Q1347:Q1410" si="111">ABS(F1347-K1347)</f>
        <v>1.326365597255952E-2</v>
      </c>
    </row>
    <row r="1348" spans="1:17" x14ac:dyDescent="0.2">
      <c r="A1348" s="1">
        <v>42731</v>
      </c>
      <c r="B1348">
        <v>-3.5261604436335201E-3</v>
      </c>
      <c r="C1348">
        <v>-1.39071972080672E-3</v>
      </c>
      <c r="D1348">
        <v>-1.44312145492846E-3</v>
      </c>
      <c r="E1348">
        <v>-2.8471095859377601E-3</v>
      </c>
      <c r="F1348">
        <v>-1.05365603448444E-4</v>
      </c>
      <c r="K1348">
        <v>9.300000000000001E-3</v>
      </c>
      <c r="M1348">
        <f t="shared" si="107"/>
        <v>1.2826160443633522E-2</v>
      </c>
      <c r="N1348">
        <f t="shared" si="108"/>
        <v>1.0690719720806721E-2</v>
      </c>
      <c r="O1348">
        <f t="shared" si="109"/>
        <v>1.0743121454928461E-2</v>
      </c>
      <c r="P1348">
        <f t="shared" si="110"/>
        <v>1.2147109585937762E-2</v>
      </c>
      <c r="Q1348">
        <f t="shared" si="111"/>
        <v>9.4053656034484446E-3</v>
      </c>
    </row>
    <row r="1349" spans="1:17" x14ac:dyDescent="0.2">
      <c r="A1349" s="1">
        <v>42730</v>
      </c>
      <c r="B1349">
        <v>4.2702096466083099E-3</v>
      </c>
      <c r="C1349">
        <v>3.8588403710762401E-3</v>
      </c>
      <c r="D1349">
        <v>3.5494475397103201E-3</v>
      </c>
      <c r="E1349">
        <v>2.0846200444229E-3</v>
      </c>
      <c r="F1349">
        <v>-1.08435302472175E-3</v>
      </c>
      <c r="K1349">
        <v>4.0000000000000001E-3</v>
      </c>
      <c r="M1349">
        <f t="shared" si="107"/>
        <v>2.7020964660830985E-4</v>
      </c>
      <c r="N1349">
        <f t="shared" si="108"/>
        <v>1.4115962892375994E-4</v>
      </c>
      <c r="O1349">
        <f t="shared" si="109"/>
        <v>4.5055246028967997E-4</v>
      </c>
      <c r="P1349">
        <f t="shared" si="110"/>
        <v>1.9153799555771001E-3</v>
      </c>
      <c r="Q1349">
        <f t="shared" si="111"/>
        <v>5.0843530247217505E-3</v>
      </c>
    </row>
    <row r="1350" spans="1:17" x14ac:dyDescent="0.2">
      <c r="A1350" s="1">
        <v>42727</v>
      </c>
      <c r="B1350">
        <v>-6.80220018660232E-3</v>
      </c>
      <c r="C1350">
        <v>-9.4314079184042998E-3</v>
      </c>
      <c r="D1350">
        <v>-9.16855194007162E-3</v>
      </c>
      <c r="E1350">
        <v>-9.7112889177862396E-3</v>
      </c>
      <c r="F1350">
        <v>-1.1682022530610899E-2</v>
      </c>
      <c r="K1350">
        <v>1.8E-3</v>
      </c>
      <c r="M1350">
        <f t="shared" si="107"/>
        <v>8.6022001866023195E-3</v>
      </c>
      <c r="N1350">
        <f t="shared" si="108"/>
        <v>1.1231407918404299E-2</v>
      </c>
      <c r="O1350">
        <f t="shared" si="109"/>
        <v>1.096855194007162E-2</v>
      </c>
      <c r="P1350">
        <f t="shared" si="110"/>
        <v>1.1511288917786239E-2</v>
      </c>
      <c r="Q1350">
        <f t="shared" si="111"/>
        <v>1.3482022530610899E-2</v>
      </c>
    </row>
    <row r="1351" spans="1:17" x14ac:dyDescent="0.2">
      <c r="A1351" s="1">
        <v>42726</v>
      </c>
      <c r="B1351">
        <v>5.89153969263679E-4</v>
      </c>
      <c r="C1351">
        <v>-4.7341568202254302E-4</v>
      </c>
      <c r="D1351">
        <v>-5.7354464650422304E-4</v>
      </c>
      <c r="E1351">
        <v>-9.2526662727516096E-4</v>
      </c>
      <c r="F1351">
        <v>-8.5085338573012894E-3</v>
      </c>
      <c r="K1351">
        <v>7.9000000000000008E-3</v>
      </c>
      <c r="M1351">
        <f t="shared" si="107"/>
        <v>7.3108460307363217E-3</v>
      </c>
      <c r="N1351">
        <f t="shared" si="108"/>
        <v>8.373415682022543E-3</v>
      </c>
      <c r="O1351">
        <f t="shared" si="109"/>
        <v>8.4735446465042247E-3</v>
      </c>
      <c r="P1351">
        <f t="shared" si="110"/>
        <v>8.8252666272751624E-3</v>
      </c>
      <c r="Q1351">
        <f t="shared" si="111"/>
        <v>1.6408533857301288E-2</v>
      </c>
    </row>
    <row r="1352" spans="1:17" x14ac:dyDescent="0.2">
      <c r="A1352" s="1">
        <v>42725</v>
      </c>
      <c r="B1352">
        <v>1.1159293412602101E-2</v>
      </c>
      <c r="C1352">
        <v>9.5903992719017107E-3</v>
      </c>
      <c r="D1352">
        <v>1.02291403858021E-2</v>
      </c>
      <c r="E1352">
        <v>9.5123567678906291E-3</v>
      </c>
      <c r="F1352">
        <v>1.53817001122301E-2</v>
      </c>
      <c r="K1352">
        <v>6.8999999999999999E-3</v>
      </c>
      <c r="M1352">
        <f t="shared" si="107"/>
        <v>4.2592934126021009E-3</v>
      </c>
      <c r="N1352">
        <f t="shared" si="108"/>
        <v>2.6903992719017108E-3</v>
      </c>
      <c r="O1352">
        <f t="shared" si="109"/>
        <v>3.3291403858020999E-3</v>
      </c>
      <c r="P1352">
        <f t="shared" si="110"/>
        <v>2.6123567678906293E-3</v>
      </c>
      <c r="Q1352">
        <f t="shared" si="111"/>
        <v>8.4817001122301002E-3</v>
      </c>
    </row>
    <row r="1353" spans="1:17" x14ac:dyDescent="0.2">
      <c r="A1353" s="1">
        <v>42724</v>
      </c>
      <c r="B1353">
        <v>-6.2903684023051E-3</v>
      </c>
      <c r="C1353">
        <v>-5.4737503866595901E-3</v>
      </c>
      <c r="D1353">
        <v>-5.7899606566701803E-3</v>
      </c>
      <c r="E1353">
        <v>-3.66614554001131E-3</v>
      </c>
      <c r="F1353">
        <v>-1.63189346648544E-3</v>
      </c>
      <c r="K1353">
        <v>-5.6000000000000008E-3</v>
      </c>
      <c r="M1353">
        <f t="shared" si="107"/>
        <v>6.9036840230509919E-4</v>
      </c>
      <c r="N1353">
        <f t="shared" si="108"/>
        <v>1.2624961334041073E-4</v>
      </c>
      <c r="O1353">
        <f t="shared" si="109"/>
        <v>1.8996065667017947E-4</v>
      </c>
      <c r="P1353">
        <f t="shared" si="110"/>
        <v>1.9338544599886908E-3</v>
      </c>
      <c r="Q1353">
        <f t="shared" si="111"/>
        <v>3.9681065335145605E-3</v>
      </c>
    </row>
    <row r="1354" spans="1:17" x14ac:dyDescent="0.2">
      <c r="A1354" s="1">
        <v>42723</v>
      </c>
      <c r="B1354">
        <v>-3.15398262022908E-3</v>
      </c>
      <c r="C1354">
        <v>-3.6972016157571699E-3</v>
      </c>
      <c r="D1354">
        <v>-3.68227358037929E-3</v>
      </c>
      <c r="E1354">
        <v>-3.1003024494715E-3</v>
      </c>
      <c r="F1354">
        <v>2.0518890330320501E-3</v>
      </c>
      <c r="K1354">
        <v>2E-3</v>
      </c>
      <c r="M1354">
        <f t="shared" si="107"/>
        <v>5.1539826202290796E-3</v>
      </c>
      <c r="N1354">
        <f t="shared" si="108"/>
        <v>5.6972016157571699E-3</v>
      </c>
      <c r="O1354">
        <f t="shared" si="109"/>
        <v>5.6822735803792896E-3</v>
      </c>
      <c r="P1354">
        <f t="shared" si="110"/>
        <v>5.1003024494715001E-3</v>
      </c>
      <c r="Q1354">
        <f t="shared" si="111"/>
        <v>5.1889033032050027E-5</v>
      </c>
    </row>
    <row r="1355" spans="1:17" x14ac:dyDescent="0.2">
      <c r="A1355" s="1">
        <v>42720</v>
      </c>
      <c r="B1355">
        <v>2.8217503896940199E-4</v>
      </c>
      <c r="C1355">
        <v>3.04549196711435E-3</v>
      </c>
      <c r="D1355">
        <v>2.7186050890618601E-3</v>
      </c>
      <c r="E1355">
        <v>3.6638370696710598E-3</v>
      </c>
      <c r="F1355">
        <v>-3.8237939082559199E-3</v>
      </c>
      <c r="K1355">
        <v>-1E-4</v>
      </c>
      <c r="M1355">
        <f t="shared" si="107"/>
        <v>3.8217503896940198E-4</v>
      </c>
      <c r="N1355">
        <f t="shared" si="108"/>
        <v>3.1454919671143498E-3</v>
      </c>
      <c r="O1355">
        <f t="shared" si="109"/>
        <v>2.81860508906186E-3</v>
      </c>
      <c r="P1355">
        <f t="shared" si="110"/>
        <v>3.7638370696710596E-3</v>
      </c>
      <c r="Q1355">
        <f t="shared" si="111"/>
        <v>3.7237939082559201E-3</v>
      </c>
    </row>
    <row r="1356" spans="1:17" x14ac:dyDescent="0.2">
      <c r="A1356" s="1">
        <v>42719</v>
      </c>
      <c r="B1356">
        <v>-1.5165031643463301E-2</v>
      </c>
      <c r="C1356">
        <v>-1.01378296395047E-2</v>
      </c>
      <c r="D1356">
        <v>-9.6542833969255303E-3</v>
      </c>
      <c r="E1356">
        <v>-1.02029193872258E-2</v>
      </c>
      <c r="F1356">
        <v>8.0146999807463697E-3</v>
      </c>
      <c r="K1356">
        <v>-1E-4</v>
      </c>
      <c r="M1356">
        <f t="shared" si="107"/>
        <v>1.5065031643463301E-2</v>
      </c>
      <c r="N1356">
        <f t="shared" si="108"/>
        <v>1.0037829639504701E-2</v>
      </c>
      <c r="O1356">
        <f t="shared" si="109"/>
        <v>9.5542833969255309E-3</v>
      </c>
      <c r="P1356">
        <f t="shared" si="110"/>
        <v>1.01029193872258E-2</v>
      </c>
      <c r="Q1356">
        <f t="shared" si="111"/>
        <v>8.1146999807463691E-3</v>
      </c>
    </row>
    <row r="1357" spans="1:17" x14ac:dyDescent="0.2">
      <c r="A1357" s="1">
        <v>42718</v>
      </c>
      <c r="B1357">
        <v>-5.5939419599528896E-3</v>
      </c>
      <c r="C1357">
        <v>-8.3420949028310803E-3</v>
      </c>
      <c r="D1357">
        <v>-8.7879183376441197E-3</v>
      </c>
      <c r="E1357">
        <v>-7.21778741458511E-3</v>
      </c>
      <c r="F1357">
        <v>1.0705212613610899E-4</v>
      </c>
      <c r="K1357">
        <v>3.8E-3</v>
      </c>
      <c r="M1357">
        <f t="shared" si="107"/>
        <v>9.3939419599528892E-3</v>
      </c>
      <c r="N1357">
        <f t="shared" si="108"/>
        <v>1.214209490283108E-2</v>
      </c>
      <c r="O1357">
        <f t="shared" si="109"/>
        <v>1.2587918337644119E-2</v>
      </c>
      <c r="P1357">
        <f t="shared" si="110"/>
        <v>1.101778741458511E-2</v>
      </c>
      <c r="Q1357">
        <f t="shared" si="111"/>
        <v>3.6929478738638912E-3</v>
      </c>
    </row>
    <row r="1358" spans="1:17" x14ac:dyDescent="0.2">
      <c r="A1358" s="1">
        <v>42717</v>
      </c>
      <c r="B1358">
        <v>-2.5106005221794802E-3</v>
      </c>
      <c r="C1358">
        <v>-2.1665631705662801E-3</v>
      </c>
      <c r="D1358">
        <v>-1.1205034653623E-3</v>
      </c>
      <c r="E1358">
        <v>3.3995503656030299E-3</v>
      </c>
      <c r="F1358">
        <v>-2.7992399738384602E-3</v>
      </c>
      <c r="K1358">
        <v>7.8000000000000005E-3</v>
      </c>
      <c r="M1358">
        <f t="shared" si="107"/>
        <v>1.031060052217948E-2</v>
      </c>
      <c r="N1358">
        <f t="shared" si="108"/>
        <v>9.966563170566281E-3</v>
      </c>
      <c r="O1358">
        <f t="shared" si="109"/>
        <v>8.9205034653623005E-3</v>
      </c>
      <c r="P1358">
        <f t="shared" si="110"/>
        <v>4.4004496343969706E-3</v>
      </c>
      <c r="Q1358">
        <f t="shared" si="111"/>
        <v>1.0599239973838461E-2</v>
      </c>
    </row>
    <row r="1359" spans="1:17" x14ac:dyDescent="0.2">
      <c r="A1359" s="1">
        <v>42716</v>
      </c>
      <c r="B1359">
        <v>-2.2025455900872699E-2</v>
      </c>
      <c r="C1359">
        <v>-3.62626412075975E-2</v>
      </c>
      <c r="D1359">
        <v>1.62673323327799E-2</v>
      </c>
      <c r="E1359">
        <v>1.9511457169766801E-2</v>
      </c>
      <c r="F1359">
        <v>3.97318891890392E-2</v>
      </c>
      <c r="K1359">
        <v>1.1200000000000002E-2</v>
      </c>
      <c r="M1359">
        <f t="shared" si="107"/>
        <v>3.3225455900872697E-2</v>
      </c>
      <c r="N1359">
        <f t="shared" si="108"/>
        <v>4.7462641207597502E-2</v>
      </c>
      <c r="O1359">
        <f t="shared" si="109"/>
        <v>5.0673323327798982E-3</v>
      </c>
      <c r="P1359">
        <f t="shared" si="110"/>
        <v>8.3114571697667991E-3</v>
      </c>
      <c r="Q1359">
        <f t="shared" si="111"/>
        <v>2.8531889189039199E-2</v>
      </c>
    </row>
    <row r="1360" spans="1:17" x14ac:dyDescent="0.2">
      <c r="A1360" s="1">
        <v>42713</v>
      </c>
      <c r="B1360">
        <v>1.0219534914889399E-2</v>
      </c>
      <c r="C1360">
        <v>6.51365340526031E-3</v>
      </c>
      <c r="D1360">
        <v>6.4538544552626004E-3</v>
      </c>
      <c r="E1360">
        <v>-8.8730437639152201E-4</v>
      </c>
      <c r="F1360">
        <v>3.1008090710899099E-3</v>
      </c>
      <c r="K1360">
        <v>-5.4000000000000003E-3</v>
      </c>
      <c r="M1360">
        <f t="shared" si="107"/>
        <v>1.56195349148894E-2</v>
      </c>
      <c r="N1360">
        <f t="shared" si="108"/>
        <v>1.1913653405260311E-2</v>
      </c>
      <c r="O1360">
        <f t="shared" si="109"/>
        <v>1.1853854455262601E-2</v>
      </c>
      <c r="P1360">
        <f t="shared" si="110"/>
        <v>4.512695623608478E-3</v>
      </c>
      <c r="Q1360">
        <f t="shared" si="111"/>
        <v>8.5008090710899098E-3</v>
      </c>
    </row>
    <row r="1361" spans="1:17" x14ac:dyDescent="0.2">
      <c r="A1361" s="1">
        <v>42712</v>
      </c>
      <c r="B1361">
        <v>-1.66908137569597E-3</v>
      </c>
      <c r="C1361">
        <v>-3.1377581524599202E-3</v>
      </c>
      <c r="D1361">
        <v>-3.2281870083794399E-3</v>
      </c>
      <c r="E1361">
        <v>-4.8868654541914802E-3</v>
      </c>
      <c r="F1361">
        <v>-8.9487352528511994E-3</v>
      </c>
      <c r="K1361">
        <v>4.3E-3</v>
      </c>
      <c r="M1361">
        <f t="shared" si="107"/>
        <v>5.9690813756959702E-3</v>
      </c>
      <c r="N1361">
        <f t="shared" si="108"/>
        <v>7.4377581524599206E-3</v>
      </c>
      <c r="O1361">
        <f t="shared" si="109"/>
        <v>7.5281870083794399E-3</v>
      </c>
      <c r="P1361">
        <f t="shared" si="110"/>
        <v>9.1868654541914802E-3</v>
      </c>
      <c r="Q1361">
        <f t="shared" si="111"/>
        <v>1.3248735252851199E-2</v>
      </c>
    </row>
    <row r="1362" spans="1:17" x14ac:dyDescent="0.2">
      <c r="A1362" s="1">
        <v>42711</v>
      </c>
      <c r="B1362">
        <v>3.6836260858102701E-3</v>
      </c>
      <c r="C1362">
        <v>3.1561849415934901E-3</v>
      </c>
      <c r="D1362">
        <v>4.0128594942172502E-3</v>
      </c>
      <c r="E1362">
        <v>6.7511713065504702E-3</v>
      </c>
      <c r="F1362">
        <v>1.1136462076438199E-2</v>
      </c>
      <c r="K1362">
        <v>7.000000000000001E-4</v>
      </c>
      <c r="M1362">
        <f t="shared" si="107"/>
        <v>2.98362608581027E-3</v>
      </c>
      <c r="N1362">
        <f t="shared" si="108"/>
        <v>2.45618494159349E-3</v>
      </c>
      <c r="O1362">
        <f t="shared" si="109"/>
        <v>3.3128594942172501E-3</v>
      </c>
      <c r="P1362">
        <f t="shared" si="110"/>
        <v>6.0511713065504701E-3</v>
      </c>
      <c r="Q1362">
        <f t="shared" si="111"/>
        <v>1.04364620764382E-2</v>
      </c>
    </row>
    <row r="1363" spans="1:17" x14ac:dyDescent="0.2">
      <c r="A1363" s="1">
        <v>42710</v>
      </c>
      <c r="B1363">
        <v>-4.0394997342847704E-3</v>
      </c>
      <c r="C1363">
        <v>-4.4475889397854098E-3</v>
      </c>
      <c r="D1363">
        <v>-4.6575117133581803E-3</v>
      </c>
      <c r="E1363">
        <v>-5.2697277585914996E-3</v>
      </c>
      <c r="F1363">
        <v>-4.1402202420568503E-3</v>
      </c>
      <c r="K1363">
        <v>-3.2000000000000002E-3</v>
      </c>
      <c r="M1363">
        <f t="shared" si="107"/>
        <v>8.394997342847702E-4</v>
      </c>
      <c r="N1363">
        <f t="shared" si="108"/>
        <v>1.2475889397854096E-3</v>
      </c>
      <c r="O1363">
        <f t="shared" si="109"/>
        <v>1.4575117133581801E-3</v>
      </c>
      <c r="P1363">
        <f t="shared" si="110"/>
        <v>2.0697277585914995E-3</v>
      </c>
      <c r="Q1363">
        <f t="shared" si="111"/>
        <v>9.4022024205685012E-4</v>
      </c>
    </row>
    <row r="1364" spans="1:17" x14ac:dyDescent="0.2">
      <c r="A1364" s="1">
        <v>42709</v>
      </c>
      <c r="B1364">
        <v>-1.4388138578754201E-2</v>
      </c>
      <c r="C1364">
        <v>-1.52211010633664E-2</v>
      </c>
      <c r="D1364">
        <v>-1.5107855496043E-2</v>
      </c>
      <c r="E1364">
        <v>-9.1173815170732496E-3</v>
      </c>
      <c r="F1364">
        <v>-6.1014521832930399E-3</v>
      </c>
      <c r="K1364">
        <v>9.4999999999999998E-3</v>
      </c>
      <c r="M1364">
        <f t="shared" si="107"/>
        <v>2.3888138578754201E-2</v>
      </c>
      <c r="N1364">
        <f t="shared" si="108"/>
        <v>2.4721101063366398E-2</v>
      </c>
      <c r="O1364">
        <f t="shared" si="109"/>
        <v>2.4607855496043E-2</v>
      </c>
      <c r="P1364">
        <f t="shared" si="110"/>
        <v>1.8617381517073248E-2</v>
      </c>
      <c r="Q1364">
        <f t="shared" si="111"/>
        <v>1.5601452183293039E-2</v>
      </c>
    </row>
    <row r="1365" spans="1:17" x14ac:dyDescent="0.2">
      <c r="A1365" s="1">
        <v>42706</v>
      </c>
      <c r="B1365">
        <v>-5.5882312715617296E-3</v>
      </c>
      <c r="C1365">
        <v>-9.3380260981740897E-3</v>
      </c>
      <c r="D1365">
        <v>-9.3856214988674701E-3</v>
      </c>
      <c r="E1365">
        <v>-1.3501884586632601E-2</v>
      </c>
      <c r="F1365">
        <v>-1.9107281419905399E-2</v>
      </c>
      <c r="K1365">
        <v>-7.7000000000000002E-3</v>
      </c>
      <c r="M1365">
        <f t="shared" si="107"/>
        <v>2.1117687284382706E-3</v>
      </c>
      <c r="N1365">
        <f t="shared" si="108"/>
        <v>1.6380260981740894E-3</v>
      </c>
      <c r="O1365">
        <f t="shared" si="109"/>
        <v>1.6856214988674699E-3</v>
      </c>
      <c r="P1365">
        <f t="shared" si="110"/>
        <v>5.8018845866326003E-3</v>
      </c>
      <c r="Q1365">
        <f t="shared" si="111"/>
        <v>1.1407281419905399E-2</v>
      </c>
    </row>
    <row r="1366" spans="1:17" x14ac:dyDescent="0.2">
      <c r="A1366" s="1">
        <v>42705</v>
      </c>
      <c r="B1366">
        <v>7.3563821507428304E-3</v>
      </c>
      <c r="C1366">
        <v>7.1338259539415099E-3</v>
      </c>
      <c r="D1366">
        <v>8.6810969943052901E-3</v>
      </c>
      <c r="E1366">
        <v>6.7819109428603197E-3</v>
      </c>
      <c r="F1366">
        <v>-1.8228932130348299E-3</v>
      </c>
      <c r="K1366">
        <v>6.8000000000000005E-3</v>
      </c>
      <c r="M1366">
        <f t="shared" si="107"/>
        <v>5.5638215074282991E-4</v>
      </c>
      <c r="N1366">
        <f t="shared" si="108"/>
        <v>3.3382595394150939E-4</v>
      </c>
      <c r="O1366">
        <f t="shared" si="109"/>
        <v>1.8810969943052896E-3</v>
      </c>
      <c r="P1366">
        <f t="shared" si="110"/>
        <v>1.8089057139680786E-5</v>
      </c>
      <c r="Q1366">
        <f t="shared" si="111"/>
        <v>8.6228932130348306E-3</v>
      </c>
    </row>
    <row r="1367" spans="1:17" x14ac:dyDescent="0.2">
      <c r="A1367" s="1">
        <v>42704</v>
      </c>
      <c r="B1367">
        <v>-1.05516036501291E-2</v>
      </c>
      <c r="C1367">
        <v>-7.9756409101956107E-3</v>
      </c>
      <c r="D1367">
        <v>-8.9282960904551092E-3</v>
      </c>
      <c r="E1367">
        <v>-3.8451122776795902E-3</v>
      </c>
      <c r="F1367">
        <v>-2.30785434521503E-2</v>
      </c>
      <c r="K1367">
        <v>-1.1999999999999999E-3</v>
      </c>
      <c r="M1367">
        <f t="shared" si="107"/>
        <v>9.3516036501290999E-3</v>
      </c>
      <c r="N1367">
        <f t="shared" si="108"/>
        <v>6.775640910195611E-3</v>
      </c>
      <c r="O1367">
        <f t="shared" si="109"/>
        <v>7.7282960904551095E-3</v>
      </c>
      <c r="P1367">
        <f t="shared" si="110"/>
        <v>2.6451122776795901E-3</v>
      </c>
      <c r="Q1367">
        <f t="shared" si="111"/>
        <v>2.18785434521503E-2</v>
      </c>
    </row>
    <row r="1368" spans="1:17" x14ac:dyDescent="0.2">
      <c r="A1368" s="1">
        <v>42703</v>
      </c>
      <c r="B1368">
        <v>7.8422189947397105E-3</v>
      </c>
      <c r="C1368">
        <v>6.5007284430589002E-3</v>
      </c>
      <c r="D1368">
        <v>6.9682250435337397E-3</v>
      </c>
      <c r="E1368">
        <v>1.0527391181861899E-2</v>
      </c>
      <c r="F1368">
        <v>1.9765875451090101E-2</v>
      </c>
      <c r="K1368">
        <v>-1.7000000000000001E-3</v>
      </c>
      <c r="M1368">
        <f t="shared" si="107"/>
        <v>9.5422189947397106E-3</v>
      </c>
      <c r="N1368">
        <f t="shared" si="108"/>
        <v>8.2007284430588995E-3</v>
      </c>
      <c r="O1368">
        <f t="shared" si="109"/>
        <v>8.6682250435337407E-3</v>
      </c>
      <c r="P1368">
        <f t="shared" si="110"/>
        <v>1.2227391181861899E-2</v>
      </c>
      <c r="Q1368">
        <f t="shared" si="111"/>
        <v>2.1465875451090102E-2</v>
      </c>
    </row>
    <row r="1369" spans="1:17" x14ac:dyDescent="0.2">
      <c r="A1369" s="1">
        <v>42702</v>
      </c>
      <c r="B1369">
        <v>5.9015504391498001E-3</v>
      </c>
      <c r="C1369">
        <v>3.6444294040475899E-3</v>
      </c>
      <c r="D1369">
        <v>4.39372560500701E-3</v>
      </c>
      <c r="E1369">
        <v>3.6717497450683102E-3</v>
      </c>
      <c r="F1369">
        <v>5.7463802224275804E-3</v>
      </c>
      <c r="K1369">
        <v>-2.7000000000000001E-3</v>
      </c>
      <c r="M1369">
        <f t="shared" si="107"/>
        <v>8.6015504391497993E-3</v>
      </c>
      <c r="N1369">
        <f t="shared" si="108"/>
        <v>6.34442940404759E-3</v>
      </c>
      <c r="O1369">
        <f t="shared" si="109"/>
        <v>7.0937256050070101E-3</v>
      </c>
      <c r="P1369">
        <f t="shared" si="110"/>
        <v>6.3717497450683103E-3</v>
      </c>
      <c r="Q1369">
        <f t="shared" si="111"/>
        <v>8.4463802224275797E-3</v>
      </c>
    </row>
    <row r="1370" spans="1:17" x14ac:dyDescent="0.2">
      <c r="A1370" s="1">
        <v>42699</v>
      </c>
      <c r="B1370">
        <v>9.7338108184505598E-3</v>
      </c>
      <c r="C1370">
        <v>1.12890106354335E-2</v>
      </c>
      <c r="D1370">
        <v>1.09384765499402E-2</v>
      </c>
      <c r="E1370">
        <v>6.1667362902648902E-3</v>
      </c>
      <c r="F1370">
        <v>6.5386276347062797E-3</v>
      </c>
      <c r="K1370">
        <v>-3.8E-3</v>
      </c>
      <c r="M1370">
        <f t="shared" si="107"/>
        <v>1.3533810818450559E-2</v>
      </c>
      <c r="N1370">
        <f t="shared" si="108"/>
        <v>1.5089010635433499E-2</v>
      </c>
      <c r="O1370">
        <f t="shared" si="109"/>
        <v>1.47384765499402E-2</v>
      </c>
      <c r="P1370">
        <f t="shared" si="110"/>
        <v>9.9667362902648906E-3</v>
      </c>
      <c r="Q1370">
        <f t="shared" si="111"/>
        <v>1.033862763470628E-2</v>
      </c>
    </row>
    <row r="1371" spans="1:17" x14ac:dyDescent="0.2">
      <c r="A1371" s="1">
        <v>42698</v>
      </c>
      <c r="B1371">
        <v>2.0886439796701101E-3</v>
      </c>
      <c r="C1371">
        <v>5.1379709931349601E-3</v>
      </c>
      <c r="D1371">
        <v>4.8745543318829904E-3</v>
      </c>
      <c r="E1371">
        <v>-1.16910836523845E-2</v>
      </c>
      <c r="F1371">
        <v>1.3176180263880101E-3</v>
      </c>
      <c r="K1371">
        <v>0</v>
      </c>
      <c r="M1371">
        <f t="shared" si="107"/>
        <v>2.0886439796701101E-3</v>
      </c>
      <c r="N1371">
        <f t="shared" si="108"/>
        <v>5.1379709931349601E-3</v>
      </c>
      <c r="O1371">
        <f t="shared" si="109"/>
        <v>4.8745543318829904E-3</v>
      </c>
      <c r="P1371">
        <f t="shared" si="110"/>
        <v>1.16910836523845E-2</v>
      </c>
      <c r="Q1371">
        <f t="shared" si="111"/>
        <v>1.3176180263880101E-3</v>
      </c>
    </row>
    <row r="1372" spans="1:17" x14ac:dyDescent="0.2">
      <c r="A1372" s="1">
        <v>42697</v>
      </c>
      <c r="B1372">
        <v>9.4561244999385801E-4</v>
      </c>
      <c r="C1372">
        <v>3.4446878739353001E-3</v>
      </c>
      <c r="D1372">
        <v>2.53221670444416E-3</v>
      </c>
      <c r="E1372">
        <v>-4.5379262488957298E-3</v>
      </c>
      <c r="F1372">
        <v>-5.2958597067027501E-3</v>
      </c>
      <c r="K1372">
        <v>1.2E-2</v>
      </c>
      <c r="M1372">
        <f t="shared" si="107"/>
        <v>1.1054387550006142E-2</v>
      </c>
      <c r="N1372">
        <f t="shared" si="108"/>
        <v>8.5553121260646993E-3</v>
      </c>
      <c r="O1372">
        <f t="shared" si="109"/>
        <v>9.4677832955558407E-3</v>
      </c>
      <c r="P1372">
        <f t="shared" si="110"/>
        <v>1.6537926248895732E-2</v>
      </c>
      <c r="Q1372">
        <f t="shared" si="111"/>
        <v>1.7295859706702749E-2</v>
      </c>
    </row>
    <row r="1373" spans="1:17" x14ac:dyDescent="0.2">
      <c r="A1373" s="1">
        <v>42696</v>
      </c>
      <c r="B1373">
        <v>9.40904941606663E-3</v>
      </c>
      <c r="C1373">
        <v>6.5515535256246201E-3</v>
      </c>
      <c r="D1373">
        <v>7.5699029245874898E-3</v>
      </c>
      <c r="E1373">
        <v>8.4046985768988398E-3</v>
      </c>
      <c r="F1373">
        <v>-2.6910923699935901E-4</v>
      </c>
      <c r="K1373">
        <v>2.8000000000000004E-3</v>
      </c>
      <c r="M1373">
        <f t="shared" si="107"/>
        <v>6.6090494160666296E-3</v>
      </c>
      <c r="N1373">
        <f t="shared" si="108"/>
        <v>3.7515535256246197E-3</v>
      </c>
      <c r="O1373">
        <f t="shared" si="109"/>
        <v>4.7699029245874894E-3</v>
      </c>
      <c r="P1373">
        <f t="shared" si="110"/>
        <v>5.6046985768988394E-3</v>
      </c>
      <c r="Q1373">
        <f t="shared" si="111"/>
        <v>3.0691092369993594E-3</v>
      </c>
    </row>
    <row r="1374" spans="1:17" x14ac:dyDescent="0.2">
      <c r="A1374" s="1">
        <v>42695</v>
      </c>
      <c r="B1374">
        <v>8.9464350278695096E-3</v>
      </c>
      <c r="C1374">
        <v>6.4502533730756602E-3</v>
      </c>
      <c r="D1374">
        <v>6.7522211466668801E-3</v>
      </c>
      <c r="E1374">
        <v>3.7961372510412301E-3</v>
      </c>
      <c r="F1374">
        <v>2.2041569848592199E-3</v>
      </c>
      <c r="K1374">
        <v>7.000000000000001E-4</v>
      </c>
      <c r="M1374">
        <f t="shared" si="107"/>
        <v>8.2464350278695087E-3</v>
      </c>
      <c r="N1374">
        <f t="shared" si="108"/>
        <v>5.7502533730756601E-3</v>
      </c>
      <c r="O1374">
        <f t="shared" si="109"/>
        <v>6.05222114666688E-3</v>
      </c>
      <c r="P1374">
        <f t="shared" si="110"/>
        <v>3.09613725104123E-3</v>
      </c>
      <c r="Q1374">
        <f t="shared" si="111"/>
        <v>1.5041569848592198E-3</v>
      </c>
    </row>
    <row r="1375" spans="1:17" x14ac:dyDescent="0.2">
      <c r="A1375" s="1">
        <v>42692</v>
      </c>
      <c r="B1375">
        <v>-5.5382271543245104E-3</v>
      </c>
      <c r="C1375">
        <v>-5.4435295672056504E-3</v>
      </c>
      <c r="D1375">
        <v>-6.4995255630934598E-3</v>
      </c>
      <c r="E1375">
        <v>-7.4256761298730099E-3</v>
      </c>
      <c r="F1375">
        <v>-7.0182309099478101E-3</v>
      </c>
      <c r="K1375">
        <v>-1.5E-3</v>
      </c>
      <c r="M1375">
        <f t="shared" si="107"/>
        <v>4.0382271543245099E-3</v>
      </c>
      <c r="N1375">
        <f t="shared" si="108"/>
        <v>3.9435295672056499E-3</v>
      </c>
      <c r="O1375">
        <f t="shared" si="109"/>
        <v>4.9995255630934602E-3</v>
      </c>
      <c r="P1375">
        <f t="shared" si="110"/>
        <v>5.9256761298730094E-3</v>
      </c>
      <c r="Q1375">
        <f t="shared" si="111"/>
        <v>5.5182309099478105E-3</v>
      </c>
    </row>
    <row r="1376" spans="1:17" x14ac:dyDescent="0.2">
      <c r="A1376" s="1">
        <v>42691</v>
      </c>
      <c r="B1376">
        <v>1.24950707033506E-3</v>
      </c>
      <c r="C1376">
        <v>1.08824362338992E-3</v>
      </c>
      <c r="D1376">
        <v>1.8739349069107601E-3</v>
      </c>
      <c r="E1376">
        <v>-9.4740598597561703E-4</v>
      </c>
      <c r="F1376">
        <v>-6.1806776197802001E-3</v>
      </c>
      <c r="K1376">
        <v>1.3300000000000001E-2</v>
      </c>
      <c r="M1376">
        <f t="shared" si="107"/>
        <v>1.2050492929664942E-2</v>
      </c>
      <c r="N1376">
        <f t="shared" si="108"/>
        <v>1.2211756376610081E-2</v>
      </c>
      <c r="O1376">
        <f t="shared" si="109"/>
        <v>1.142606509308924E-2</v>
      </c>
      <c r="P1376">
        <f t="shared" si="110"/>
        <v>1.4247405985975618E-2</v>
      </c>
      <c r="Q1376">
        <f t="shared" si="111"/>
        <v>1.9480677619780201E-2</v>
      </c>
    </row>
    <row r="1377" spans="1:17" x14ac:dyDescent="0.2">
      <c r="A1377" s="1">
        <v>42690</v>
      </c>
      <c r="B1377">
        <v>-6.3004699840929005E-5</v>
      </c>
      <c r="C1377">
        <v>-1.1874829313055599E-3</v>
      </c>
      <c r="D1377">
        <v>-6.9503708499004801E-4</v>
      </c>
      <c r="E1377">
        <v>8.8428844890554804E-4</v>
      </c>
      <c r="F1377">
        <v>-7.3784359338495698E-3</v>
      </c>
      <c r="K1377">
        <v>-8.5000000000000006E-3</v>
      </c>
      <c r="M1377">
        <f t="shared" si="107"/>
        <v>8.4369953001590722E-3</v>
      </c>
      <c r="N1377">
        <f t="shared" si="108"/>
        <v>7.3125170686944409E-3</v>
      </c>
      <c r="O1377">
        <f t="shared" si="109"/>
        <v>7.8049629150099527E-3</v>
      </c>
      <c r="P1377">
        <f t="shared" si="110"/>
        <v>9.3842884489055492E-3</v>
      </c>
      <c r="Q1377">
        <f t="shared" si="111"/>
        <v>1.1215640661504309E-3</v>
      </c>
    </row>
    <row r="1378" spans="1:17" x14ac:dyDescent="0.2">
      <c r="A1378" s="1">
        <v>42689</v>
      </c>
      <c r="B1378">
        <v>-1.70699039214881E-3</v>
      </c>
      <c r="C1378">
        <v>4.5343735279979502E-4</v>
      </c>
      <c r="D1378">
        <v>-3.2823913901023803E-4</v>
      </c>
      <c r="E1378">
        <v>7.8619241651682104E-5</v>
      </c>
      <c r="F1378">
        <v>7.9460492673845608E-3</v>
      </c>
      <c r="K1378">
        <v>1E-3</v>
      </c>
      <c r="M1378">
        <f t="shared" si="107"/>
        <v>2.7069903921488102E-3</v>
      </c>
      <c r="N1378">
        <f t="shared" si="108"/>
        <v>5.46562647200205E-4</v>
      </c>
      <c r="O1378">
        <f t="shared" si="109"/>
        <v>1.3282391390102379E-3</v>
      </c>
      <c r="P1378">
        <f t="shared" si="110"/>
        <v>9.2138075834831792E-4</v>
      </c>
      <c r="Q1378">
        <f t="shared" si="111"/>
        <v>6.9460492673845608E-3</v>
      </c>
    </row>
    <row r="1379" spans="1:17" x14ac:dyDescent="0.2">
      <c r="A1379" s="1">
        <v>42688</v>
      </c>
      <c r="B1379">
        <v>4.7827747703343302E-3</v>
      </c>
      <c r="C1379">
        <v>3.3989995728190199E-3</v>
      </c>
      <c r="D1379">
        <v>4.4369030376155798E-3</v>
      </c>
      <c r="E1379">
        <v>6.3456540416333097E-3</v>
      </c>
      <c r="F1379">
        <v>7.5567487578413004E-3</v>
      </c>
      <c r="K1379">
        <v>8.0000000000000004E-4</v>
      </c>
      <c r="M1379">
        <f t="shared" si="107"/>
        <v>3.9827747703343299E-3</v>
      </c>
      <c r="N1379">
        <f t="shared" si="108"/>
        <v>2.5989995728190199E-3</v>
      </c>
      <c r="O1379">
        <f t="shared" si="109"/>
        <v>3.6369030376155798E-3</v>
      </c>
      <c r="P1379">
        <f t="shared" si="110"/>
        <v>5.5456540416333093E-3</v>
      </c>
      <c r="Q1379">
        <f t="shared" si="111"/>
        <v>6.7567487578413001E-3</v>
      </c>
    </row>
    <row r="1380" spans="1:17" x14ac:dyDescent="0.2">
      <c r="A1380" s="1">
        <v>42685</v>
      </c>
      <c r="B1380">
        <v>7.7400634707998697E-3</v>
      </c>
      <c r="C1380">
        <v>5.70686222507497E-3</v>
      </c>
      <c r="D1380">
        <v>7.5678824492939403E-3</v>
      </c>
      <c r="E1380">
        <v>1.04830073989446E-2</v>
      </c>
      <c r="F1380">
        <v>1.54027541451781E-2</v>
      </c>
      <c r="K1380">
        <v>-2E-3</v>
      </c>
      <c r="M1380">
        <f t="shared" si="107"/>
        <v>9.7400634707998698E-3</v>
      </c>
      <c r="N1380">
        <f t="shared" si="108"/>
        <v>7.70686222507497E-3</v>
      </c>
      <c r="O1380">
        <f t="shared" si="109"/>
        <v>9.5678824492939404E-3</v>
      </c>
      <c r="P1380">
        <f t="shared" si="110"/>
        <v>1.24830073989446E-2</v>
      </c>
      <c r="Q1380">
        <f t="shared" si="111"/>
        <v>1.7402754145178098E-2</v>
      </c>
    </row>
    <row r="1381" spans="1:17" x14ac:dyDescent="0.2">
      <c r="A1381" s="1">
        <v>42684</v>
      </c>
      <c r="B1381">
        <v>1.1299280261032701E-2</v>
      </c>
      <c r="C1381">
        <v>1.12242851170251E-2</v>
      </c>
      <c r="D1381">
        <v>1.2294741049342601E-2</v>
      </c>
      <c r="E1381">
        <v>9.5730571201277301E-3</v>
      </c>
      <c r="F1381">
        <v>1.34590540595423E-2</v>
      </c>
      <c r="K1381">
        <v>3.9000000000000003E-3</v>
      </c>
      <c r="M1381">
        <f t="shared" si="107"/>
        <v>7.3992802610327001E-3</v>
      </c>
      <c r="N1381">
        <f t="shared" si="108"/>
        <v>7.3242851170250995E-3</v>
      </c>
      <c r="O1381">
        <f t="shared" si="109"/>
        <v>8.3947410493426002E-3</v>
      </c>
      <c r="P1381">
        <f t="shared" si="110"/>
        <v>5.6730571201277294E-3</v>
      </c>
      <c r="Q1381">
        <f t="shared" si="111"/>
        <v>9.559054059542299E-3</v>
      </c>
    </row>
    <row r="1382" spans="1:17" x14ac:dyDescent="0.2">
      <c r="A1382" s="1">
        <v>42683</v>
      </c>
      <c r="B1382">
        <v>-6.08157075379022E-3</v>
      </c>
      <c r="C1382">
        <v>-7.2533760194072403E-3</v>
      </c>
      <c r="D1382">
        <v>-7.4813696835975101E-3</v>
      </c>
      <c r="E1382">
        <v>-1.7792731872694801E-2</v>
      </c>
      <c r="F1382">
        <v>-9.3920272315877699E-4</v>
      </c>
      <c r="K1382">
        <v>1.2500000000000001E-2</v>
      </c>
      <c r="M1382">
        <f t="shared" si="107"/>
        <v>1.858157075379022E-2</v>
      </c>
      <c r="N1382">
        <f t="shared" si="108"/>
        <v>1.9753376019407243E-2</v>
      </c>
      <c r="O1382">
        <f t="shared" si="109"/>
        <v>1.9981369683597511E-2</v>
      </c>
      <c r="P1382">
        <f t="shared" si="110"/>
        <v>3.0292731872694802E-2</v>
      </c>
      <c r="Q1382">
        <f t="shared" si="111"/>
        <v>1.3439202723158778E-2</v>
      </c>
    </row>
    <row r="1383" spans="1:17" x14ac:dyDescent="0.2">
      <c r="A1383" s="1">
        <v>42682</v>
      </c>
      <c r="B1383">
        <v>4.5022132905008904E-3</v>
      </c>
      <c r="C1383">
        <v>4.9449153006952198E-3</v>
      </c>
      <c r="D1383">
        <v>4.7770329344987003E-3</v>
      </c>
      <c r="E1383">
        <v>4.1521973391690104E-3</v>
      </c>
      <c r="F1383">
        <v>3.64690360992868E-3</v>
      </c>
      <c r="K1383">
        <v>2.7000000000000001E-3</v>
      </c>
      <c r="M1383">
        <f t="shared" si="107"/>
        <v>1.8022132905008903E-3</v>
      </c>
      <c r="N1383">
        <f t="shared" si="108"/>
        <v>2.2449153006952197E-3</v>
      </c>
      <c r="O1383">
        <f t="shared" si="109"/>
        <v>2.0770329344987001E-3</v>
      </c>
      <c r="P1383">
        <f t="shared" si="110"/>
        <v>1.4521973391690103E-3</v>
      </c>
      <c r="Q1383">
        <f t="shared" si="111"/>
        <v>9.4690360992867985E-4</v>
      </c>
    </row>
    <row r="1384" spans="1:17" x14ac:dyDescent="0.2">
      <c r="A1384" s="1">
        <v>42681</v>
      </c>
      <c r="B1384">
        <v>1.4187096498010799E-3</v>
      </c>
      <c r="C1384">
        <v>-3.4665642805267299E-4</v>
      </c>
      <c r="D1384">
        <v>5.2469781244832202E-4</v>
      </c>
      <c r="E1384">
        <v>2.0292420185637899E-4</v>
      </c>
      <c r="F1384">
        <v>-1.7790512224919301E-3</v>
      </c>
      <c r="K1384">
        <v>4.1999999999999997E-3</v>
      </c>
      <c r="M1384">
        <f t="shared" si="107"/>
        <v>2.7812903501989198E-3</v>
      </c>
      <c r="N1384">
        <f t="shared" si="108"/>
        <v>4.5466564280526728E-3</v>
      </c>
      <c r="O1384">
        <f t="shared" si="109"/>
        <v>3.6753021875516778E-3</v>
      </c>
      <c r="P1384">
        <f t="shared" si="110"/>
        <v>3.9970757981436207E-3</v>
      </c>
      <c r="Q1384">
        <f t="shared" si="111"/>
        <v>5.9790512224919302E-3</v>
      </c>
    </row>
    <row r="1385" spans="1:17" x14ac:dyDescent="0.2">
      <c r="A1385" s="1">
        <v>42678</v>
      </c>
      <c r="B1385">
        <v>-3.1539609633110702E-3</v>
      </c>
      <c r="C1385">
        <v>-3.4004897229108801E-3</v>
      </c>
      <c r="D1385">
        <v>-3.3805517550669802E-3</v>
      </c>
      <c r="E1385">
        <v>-4.5098477664802699E-3</v>
      </c>
      <c r="F1385">
        <v>-6.7624605210678699E-3</v>
      </c>
      <c r="K1385">
        <v>-3.0000000000000001E-3</v>
      </c>
      <c r="M1385">
        <f t="shared" si="107"/>
        <v>1.539609633110701E-4</v>
      </c>
      <c r="N1385">
        <f t="shared" si="108"/>
        <v>4.0048972291088E-4</v>
      </c>
      <c r="O1385">
        <f t="shared" si="109"/>
        <v>3.805517550669801E-4</v>
      </c>
      <c r="P1385">
        <f t="shared" si="110"/>
        <v>1.5098477664802698E-3</v>
      </c>
      <c r="Q1385">
        <f t="shared" si="111"/>
        <v>3.7624605210678699E-3</v>
      </c>
    </row>
    <row r="1386" spans="1:17" x14ac:dyDescent="0.2">
      <c r="A1386" s="1">
        <v>42677</v>
      </c>
      <c r="B1386">
        <v>8.5103097445302194E-3</v>
      </c>
      <c r="C1386">
        <v>1.04567648911306E-2</v>
      </c>
      <c r="D1386">
        <v>1.01064194429268E-2</v>
      </c>
      <c r="E1386">
        <v>1.8955352906089899E-2</v>
      </c>
      <c r="F1386">
        <v>1.1940701718986599E-2</v>
      </c>
      <c r="K1386">
        <v>6.4000000000000003E-3</v>
      </c>
      <c r="M1386">
        <f t="shared" si="107"/>
        <v>2.110309744530219E-3</v>
      </c>
      <c r="N1386">
        <f t="shared" si="108"/>
        <v>4.0567648911305999E-3</v>
      </c>
      <c r="O1386">
        <f t="shared" si="109"/>
        <v>3.7064194429267993E-3</v>
      </c>
      <c r="P1386">
        <f t="shared" si="110"/>
        <v>1.25553529060899E-2</v>
      </c>
      <c r="Q1386">
        <f t="shared" si="111"/>
        <v>5.5407017189865989E-3</v>
      </c>
    </row>
    <row r="1387" spans="1:17" x14ac:dyDescent="0.2">
      <c r="A1387" s="1">
        <v>42676</v>
      </c>
      <c r="B1387">
        <v>-7.6744271581366203E-3</v>
      </c>
      <c r="C1387">
        <v>-7.6883222137618104E-3</v>
      </c>
      <c r="D1387">
        <v>-8.2908488334878499E-3</v>
      </c>
      <c r="E1387">
        <v>-6.3322754088317003E-3</v>
      </c>
      <c r="F1387">
        <v>-5.4787030611649903E-3</v>
      </c>
      <c r="K1387">
        <v>-1.6899999999999998E-2</v>
      </c>
      <c r="M1387">
        <f t="shared" si="107"/>
        <v>9.2255728418633789E-3</v>
      </c>
      <c r="N1387">
        <f t="shared" si="108"/>
        <v>9.2116777862381871E-3</v>
      </c>
      <c r="O1387">
        <f t="shared" si="109"/>
        <v>8.6091511665121485E-3</v>
      </c>
      <c r="P1387">
        <f t="shared" si="110"/>
        <v>1.0567724591168299E-2</v>
      </c>
      <c r="Q1387">
        <f t="shared" si="111"/>
        <v>1.1421296938835007E-2</v>
      </c>
    </row>
    <row r="1388" spans="1:17" x14ac:dyDescent="0.2">
      <c r="A1388" s="1">
        <v>42675</v>
      </c>
      <c r="B1388">
        <v>5.4685509916466701E-3</v>
      </c>
      <c r="C1388">
        <v>6.3035079703630398E-3</v>
      </c>
      <c r="D1388">
        <v>6.0839469340367002E-3</v>
      </c>
      <c r="E1388">
        <v>-5.0713243996051496E-3</v>
      </c>
      <c r="F1388">
        <v>8.0944938362751597E-3</v>
      </c>
      <c r="K1388">
        <v>-4.6999999999999993E-3</v>
      </c>
      <c r="M1388">
        <f t="shared" si="107"/>
        <v>1.0168550991646669E-2</v>
      </c>
      <c r="N1388">
        <f t="shared" si="108"/>
        <v>1.1003507970363039E-2</v>
      </c>
      <c r="O1388">
        <f t="shared" si="109"/>
        <v>1.07839469340367E-2</v>
      </c>
      <c r="P1388">
        <f t="shared" si="110"/>
        <v>3.7132439960515032E-4</v>
      </c>
      <c r="Q1388">
        <f t="shared" si="111"/>
        <v>1.2794493836275159E-2</v>
      </c>
    </row>
    <row r="1389" spans="1:17" x14ac:dyDescent="0.2">
      <c r="A1389" s="1">
        <v>42674</v>
      </c>
      <c r="B1389">
        <v>-1.26479823033995E-2</v>
      </c>
      <c r="C1389">
        <v>-2.5624943569295799E-2</v>
      </c>
      <c r="D1389">
        <v>-1.30638105560546E-2</v>
      </c>
      <c r="E1389">
        <v>-1.2635413991345301E-2</v>
      </c>
      <c r="F1389">
        <v>-2.26985788440268E-2</v>
      </c>
      <c r="K1389">
        <v>7.4999999999999997E-3</v>
      </c>
      <c r="M1389">
        <f t="shared" si="107"/>
        <v>2.0147982303399502E-2</v>
      </c>
      <c r="N1389">
        <f t="shared" si="108"/>
        <v>3.3124943569295795E-2</v>
      </c>
      <c r="O1389">
        <f t="shared" si="109"/>
        <v>2.05638105560546E-2</v>
      </c>
      <c r="P1389">
        <f t="shared" si="110"/>
        <v>2.0135413991345302E-2</v>
      </c>
      <c r="Q1389">
        <f t="shared" si="111"/>
        <v>3.01985788440268E-2</v>
      </c>
    </row>
    <row r="1390" spans="1:17" x14ac:dyDescent="0.2">
      <c r="A1390" s="1">
        <v>42671</v>
      </c>
      <c r="B1390">
        <v>-7.6070010577038803E-3</v>
      </c>
      <c r="C1390">
        <v>-5.3799409623484099E-3</v>
      </c>
      <c r="D1390">
        <v>-1.4471400382778599E-2</v>
      </c>
      <c r="E1390">
        <v>-8.7592866338058392E-3</v>
      </c>
      <c r="F1390">
        <v>-5.3233748655220096E-3</v>
      </c>
      <c r="K1390">
        <v>2.8000000000000004E-3</v>
      </c>
      <c r="M1390">
        <f t="shared" si="107"/>
        <v>1.0407001057703881E-2</v>
      </c>
      <c r="N1390">
        <f t="shared" si="108"/>
        <v>8.1799409623484094E-3</v>
      </c>
      <c r="O1390">
        <f t="shared" si="109"/>
        <v>1.72714003827786E-2</v>
      </c>
      <c r="P1390">
        <f t="shared" si="110"/>
        <v>1.155928663380584E-2</v>
      </c>
      <c r="Q1390">
        <f t="shared" si="111"/>
        <v>8.1233748655220109E-3</v>
      </c>
    </row>
    <row r="1391" spans="1:17" x14ac:dyDescent="0.2">
      <c r="A1391" s="1">
        <v>42670</v>
      </c>
      <c r="B1391">
        <v>-3.5343523749235E-3</v>
      </c>
      <c r="C1391">
        <v>-6.58683888310292E-3</v>
      </c>
      <c r="D1391">
        <v>-5.44257591343918E-3</v>
      </c>
      <c r="E1391">
        <v>4.4734437615343596E-3</v>
      </c>
      <c r="F1391">
        <v>2.3214497546586101E-3</v>
      </c>
      <c r="K1391">
        <v>-1.8E-3</v>
      </c>
      <c r="M1391">
        <f t="shared" si="107"/>
        <v>1.7343523749235E-3</v>
      </c>
      <c r="N1391">
        <f t="shared" si="108"/>
        <v>4.7868388831029205E-3</v>
      </c>
      <c r="O1391">
        <f t="shared" si="109"/>
        <v>3.6425759134391801E-3</v>
      </c>
      <c r="P1391">
        <f t="shared" si="110"/>
        <v>6.27344376153436E-3</v>
      </c>
      <c r="Q1391">
        <f t="shared" si="111"/>
        <v>4.12144975465861E-3</v>
      </c>
    </row>
    <row r="1392" spans="1:17" x14ac:dyDescent="0.2">
      <c r="A1392" s="1">
        <v>42669</v>
      </c>
      <c r="B1392">
        <v>-4.4965279213352903E-3</v>
      </c>
      <c r="C1392">
        <v>-3.8189271610591701E-3</v>
      </c>
      <c r="D1392">
        <v>-2.8187668072961799E-3</v>
      </c>
      <c r="E1392">
        <v>4.8004859432466398E-4</v>
      </c>
      <c r="F1392">
        <v>-3.2912914269413599E-3</v>
      </c>
      <c r="K1392">
        <v>7.4999999999999997E-3</v>
      </c>
      <c r="M1392">
        <f t="shared" si="107"/>
        <v>1.1996527921335289E-2</v>
      </c>
      <c r="N1392">
        <f t="shared" si="108"/>
        <v>1.1318927161059169E-2</v>
      </c>
      <c r="O1392">
        <f t="shared" si="109"/>
        <v>1.031876680729618E-2</v>
      </c>
      <c r="P1392">
        <f t="shared" si="110"/>
        <v>7.0199514056753353E-3</v>
      </c>
      <c r="Q1392">
        <f t="shared" si="111"/>
        <v>1.0791291426941359E-2</v>
      </c>
    </row>
    <row r="1393" spans="1:17" x14ac:dyDescent="0.2">
      <c r="A1393" s="1">
        <v>42668</v>
      </c>
      <c r="B1393">
        <v>-3.0649347442017502E-3</v>
      </c>
      <c r="C1393">
        <v>-8.9818984814836796E-3</v>
      </c>
      <c r="D1393">
        <v>-1.04005861870649E-2</v>
      </c>
      <c r="E1393">
        <v>-2.7679144891885301E-2</v>
      </c>
      <c r="F1393">
        <v>-3.3437614029540902E-2</v>
      </c>
      <c r="K1393">
        <v>-6.6E-3</v>
      </c>
      <c r="M1393">
        <f t="shared" si="107"/>
        <v>3.5350652557982498E-3</v>
      </c>
      <c r="N1393">
        <f t="shared" si="108"/>
        <v>2.3818984814836797E-3</v>
      </c>
      <c r="O1393">
        <f t="shared" si="109"/>
        <v>3.8005861870648999E-3</v>
      </c>
      <c r="P1393">
        <f t="shared" si="110"/>
        <v>2.1079144891885303E-2</v>
      </c>
      <c r="Q1393">
        <f t="shared" si="111"/>
        <v>2.68376140295409E-2</v>
      </c>
    </row>
    <row r="1394" spans="1:17" x14ac:dyDescent="0.2">
      <c r="A1394" s="1">
        <v>42667</v>
      </c>
      <c r="B1394">
        <v>1.2988900929302501E-2</v>
      </c>
      <c r="C1394">
        <v>1.54468540178849E-2</v>
      </c>
      <c r="D1394">
        <v>1.36437651844533E-2</v>
      </c>
      <c r="E1394">
        <v>1.19413318129932E-2</v>
      </c>
      <c r="F1394">
        <v>2.6426704268648699E-2</v>
      </c>
      <c r="K1394">
        <v>-7.000000000000001E-4</v>
      </c>
      <c r="M1394">
        <f t="shared" si="107"/>
        <v>1.36889009293025E-2</v>
      </c>
      <c r="N1394">
        <f t="shared" si="108"/>
        <v>1.6146854017884901E-2</v>
      </c>
      <c r="O1394">
        <f t="shared" si="109"/>
        <v>1.4343765184453301E-2</v>
      </c>
      <c r="P1394">
        <f t="shared" si="110"/>
        <v>1.2641331812993199E-2</v>
      </c>
      <c r="Q1394">
        <f t="shared" si="111"/>
        <v>2.7126704268648699E-2</v>
      </c>
    </row>
    <row r="1395" spans="1:17" x14ac:dyDescent="0.2">
      <c r="A1395" s="1">
        <v>42664</v>
      </c>
      <c r="B1395">
        <v>2.1817991898673899E-3</v>
      </c>
      <c r="C1395">
        <v>2.4910766779749501E-3</v>
      </c>
      <c r="D1395">
        <v>2.4449106481842201E-3</v>
      </c>
      <c r="E1395">
        <v>-3.4755017817171899E-3</v>
      </c>
      <c r="F1395">
        <v>1.84507089434295E-3</v>
      </c>
      <c r="K1395">
        <v>-1.67E-2</v>
      </c>
      <c r="M1395">
        <f t="shared" si="107"/>
        <v>1.888179918986739E-2</v>
      </c>
      <c r="N1395">
        <f t="shared" si="108"/>
        <v>1.9191076677974948E-2</v>
      </c>
      <c r="O1395">
        <f t="shared" si="109"/>
        <v>1.9144910648184219E-2</v>
      </c>
      <c r="P1395">
        <f t="shared" si="110"/>
        <v>1.322449821828281E-2</v>
      </c>
      <c r="Q1395">
        <f t="shared" si="111"/>
        <v>1.8545070894342951E-2</v>
      </c>
    </row>
    <row r="1396" spans="1:17" x14ac:dyDescent="0.2">
      <c r="A1396" s="1">
        <v>42663</v>
      </c>
      <c r="B1396">
        <v>3.4797649799861701E-4</v>
      </c>
      <c r="C1396">
        <v>1.6159951081049599E-3</v>
      </c>
      <c r="D1396">
        <v>1.0541437215954299E-3</v>
      </c>
      <c r="E1396">
        <v>-2.7418376771751201E-4</v>
      </c>
      <c r="F1396">
        <v>-1.66638795675433E-2</v>
      </c>
      <c r="K1396">
        <v>-6.4000000000000003E-3</v>
      </c>
      <c r="M1396">
        <f t="shared" si="107"/>
        <v>6.7479764979986173E-3</v>
      </c>
      <c r="N1396">
        <f t="shared" si="108"/>
        <v>8.0159951081049605E-3</v>
      </c>
      <c r="O1396">
        <f t="shared" si="109"/>
        <v>7.45414372159543E-3</v>
      </c>
      <c r="P1396">
        <f t="shared" si="110"/>
        <v>6.1258162322824885E-3</v>
      </c>
      <c r="Q1396">
        <f t="shared" si="111"/>
        <v>1.0263879567543301E-2</v>
      </c>
    </row>
    <row r="1397" spans="1:17" x14ac:dyDescent="0.2">
      <c r="A1397" s="1">
        <v>42662</v>
      </c>
      <c r="B1397">
        <v>-1.41086959568096E-3</v>
      </c>
      <c r="C1397">
        <v>-6.6952820938583598E-3</v>
      </c>
      <c r="D1397">
        <v>-1.13122036729117E-3</v>
      </c>
      <c r="E1397">
        <v>-1.8268693055423899E-4</v>
      </c>
      <c r="F1397">
        <v>5.0659409514953503E-4</v>
      </c>
      <c r="K1397">
        <v>-4.0000000000000002E-4</v>
      </c>
      <c r="M1397">
        <f t="shared" si="107"/>
        <v>1.01086959568096E-3</v>
      </c>
      <c r="N1397">
        <f t="shared" si="108"/>
        <v>6.2952820938583596E-3</v>
      </c>
      <c r="O1397">
        <f t="shared" si="109"/>
        <v>7.3122036729117001E-4</v>
      </c>
      <c r="P1397">
        <f t="shared" si="110"/>
        <v>2.1731306944576103E-4</v>
      </c>
      <c r="Q1397">
        <f t="shared" si="111"/>
        <v>9.065940951495351E-4</v>
      </c>
    </row>
    <row r="1398" spans="1:17" x14ac:dyDescent="0.2">
      <c r="A1398" s="1">
        <v>42661</v>
      </c>
      <c r="B1398">
        <v>1.2817662190807501E-2</v>
      </c>
      <c r="C1398">
        <v>1.2874573825617901E-2</v>
      </c>
      <c r="D1398">
        <v>1.7298704310367601E-2</v>
      </c>
      <c r="E1398">
        <v>1.3950855105108901E-2</v>
      </c>
      <c r="F1398">
        <v>1.8052726987213399E-2</v>
      </c>
      <c r="K1398">
        <v>-5.0000000000000001E-4</v>
      </c>
      <c r="M1398">
        <f t="shared" si="107"/>
        <v>1.3317662190807501E-2</v>
      </c>
      <c r="N1398">
        <f t="shared" si="108"/>
        <v>1.3374573825617901E-2</v>
      </c>
      <c r="O1398">
        <f t="shared" si="109"/>
        <v>1.7798704310367602E-2</v>
      </c>
      <c r="P1398">
        <f t="shared" si="110"/>
        <v>1.4450855105108901E-2</v>
      </c>
      <c r="Q1398">
        <f t="shared" si="111"/>
        <v>1.85527269872134E-2</v>
      </c>
    </row>
    <row r="1399" spans="1:17" x14ac:dyDescent="0.2">
      <c r="A1399" s="1">
        <v>42660</v>
      </c>
      <c r="B1399">
        <v>-6.9938732039769701E-3</v>
      </c>
      <c r="C1399">
        <v>-8.4479059348860699E-3</v>
      </c>
      <c r="D1399">
        <v>-7.9910372734385594E-3</v>
      </c>
      <c r="E1399">
        <v>-6.6897696045156198E-3</v>
      </c>
      <c r="F1399">
        <v>-1.0930369145997499E-2</v>
      </c>
      <c r="K1399">
        <v>6.8999999999999999E-3</v>
      </c>
      <c r="M1399">
        <f t="shared" si="107"/>
        <v>1.389387320397697E-2</v>
      </c>
      <c r="N1399">
        <f t="shared" si="108"/>
        <v>1.534790593488607E-2</v>
      </c>
      <c r="O1399">
        <f t="shared" si="109"/>
        <v>1.4891037273438559E-2</v>
      </c>
      <c r="P1399">
        <f t="shared" si="110"/>
        <v>1.358976960451562E-2</v>
      </c>
      <c r="Q1399">
        <f t="shared" si="111"/>
        <v>1.7830369145997498E-2</v>
      </c>
    </row>
    <row r="1400" spans="1:17" x14ac:dyDescent="0.2">
      <c r="A1400" s="1">
        <v>42657</v>
      </c>
      <c r="B1400">
        <v>1.6027264025068599E-3</v>
      </c>
      <c r="C1400">
        <v>2.1630709881475499E-3</v>
      </c>
      <c r="D1400">
        <v>1.5972374944448E-3</v>
      </c>
      <c r="E1400">
        <v>-1.22641424032745E-4</v>
      </c>
      <c r="F1400">
        <v>-5.64274616171765E-4</v>
      </c>
      <c r="K1400">
        <v>1.7000000000000001E-3</v>
      </c>
      <c r="M1400">
        <f t="shared" si="107"/>
        <v>9.7273597493140185E-5</v>
      </c>
      <c r="N1400">
        <f t="shared" si="108"/>
        <v>4.6307098814754978E-4</v>
      </c>
      <c r="O1400">
        <f t="shared" si="109"/>
        <v>1.0276250555520008E-4</v>
      </c>
      <c r="P1400">
        <f t="shared" si="110"/>
        <v>1.8226414240327452E-3</v>
      </c>
      <c r="Q1400">
        <f t="shared" si="111"/>
        <v>2.2642746161717652E-3</v>
      </c>
    </row>
    <row r="1401" spans="1:17" x14ac:dyDescent="0.2">
      <c r="A1401" s="1">
        <v>42656</v>
      </c>
      <c r="B1401">
        <v>4.5060368365045899E-4</v>
      </c>
      <c r="C1401">
        <v>9.6296800993900104E-4</v>
      </c>
      <c r="D1401">
        <v>1.48070613086496E-3</v>
      </c>
      <c r="E1401">
        <v>9.4901657062773095E-4</v>
      </c>
      <c r="F1401">
        <v>4.9253686852795296E-3</v>
      </c>
      <c r="K1401">
        <v>3.8E-3</v>
      </c>
      <c r="M1401">
        <f t="shared" si="107"/>
        <v>3.3493963163495409E-3</v>
      </c>
      <c r="N1401">
        <f t="shared" si="108"/>
        <v>2.8370319900609987E-3</v>
      </c>
      <c r="O1401">
        <f t="shared" si="109"/>
        <v>2.31929386913504E-3</v>
      </c>
      <c r="P1401">
        <f t="shared" si="110"/>
        <v>2.8509834293722692E-3</v>
      </c>
      <c r="Q1401">
        <f t="shared" si="111"/>
        <v>1.1253686852795296E-3</v>
      </c>
    </row>
    <row r="1402" spans="1:17" x14ac:dyDescent="0.2">
      <c r="A1402" s="1">
        <v>42655</v>
      </c>
      <c r="B1402">
        <v>-2.4812987431976599E-3</v>
      </c>
      <c r="C1402">
        <v>-1.99138422716158E-3</v>
      </c>
      <c r="D1402">
        <v>-2.6150502367094102E-3</v>
      </c>
      <c r="E1402">
        <v>-1.12938025800785E-3</v>
      </c>
      <c r="F1402">
        <v>-3.5024685631144599E-3</v>
      </c>
      <c r="K1402">
        <v>-7.9000000000000008E-3</v>
      </c>
      <c r="M1402">
        <f t="shared" si="107"/>
        <v>5.4187012568023413E-3</v>
      </c>
      <c r="N1402">
        <f t="shared" si="108"/>
        <v>5.9086157728384207E-3</v>
      </c>
      <c r="O1402">
        <f t="shared" si="109"/>
        <v>5.284949763290591E-3</v>
      </c>
      <c r="P1402">
        <f t="shared" si="110"/>
        <v>6.7706197419921503E-3</v>
      </c>
      <c r="Q1402">
        <f t="shared" si="111"/>
        <v>4.3975314368855413E-3</v>
      </c>
    </row>
    <row r="1403" spans="1:17" x14ac:dyDescent="0.2">
      <c r="A1403" s="1">
        <v>42654</v>
      </c>
      <c r="B1403">
        <v>3.2728339449354799E-3</v>
      </c>
      <c r="C1403">
        <v>2.02376486566124E-4</v>
      </c>
      <c r="D1403">
        <v>2.3562609551468598E-3</v>
      </c>
      <c r="E1403">
        <v>4.4453488474621898E-3</v>
      </c>
      <c r="F1403">
        <v>7.3767266463863898E-3</v>
      </c>
      <c r="K1403">
        <v>4.7999999999999996E-3</v>
      </c>
      <c r="M1403">
        <f t="shared" si="107"/>
        <v>1.5271660550645197E-3</v>
      </c>
      <c r="N1403">
        <f t="shared" si="108"/>
        <v>4.5976235134338756E-3</v>
      </c>
      <c r="O1403">
        <f t="shared" si="109"/>
        <v>2.4437390448531398E-3</v>
      </c>
      <c r="P1403">
        <f t="shared" si="110"/>
        <v>3.5465115253780974E-4</v>
      </c>
      <c r="Q1403">
        <f t="shared" si="111"/>
        <v>2.5767266463863903E-3</v>
      </c>
    </row>
    <row r="1404" spans="1:17" x14ac:dyDescent="0.2">
      <c r="A1404" s="1">
        <v>42653</v>
      </c>
      <c r="B1404">
        <v>1.2072835833737101E-2</v>
      </c>
      <c r="C1404">
        <v>9.0268870437581594E-3</v>
      </c>
      <c r="D1404">
        <v>1.2043298255665099E-2</v>
      </c>
      <c r="E1404">
        <v>1.540892689611E-2</v>
      </c>
      <c r="F1404">
        <v>1.8468818357369899E-2</v>
      </c>
      <c r="K1404">
        <v>1.2999999999999999E-3</v>
      </c>
      <c r="M1404">
        <f t="shared" si="107"/>
        <v>1.0772835833737102E-2</v>
      </c>
      <c r="N1404">
        <f t="shared" si="108"/>
        <v>7.7268870437581594E-3</v>
      </c>
      <c r="O1404">
        <f t="shared" si="109"/>
        <v>1.0743298255665099E-2</v>
      </c>
      <c r="P1404">
        <f t="shared" si="110"/>
        <v>1.410892689611E-2</v>
      </c>
      <c r="Q1404">
        <f t="shared" si="111"/>
        <v>1.71688183573699E-2</v>
      </c>
    </row>
    <row r="1405" spans="1:17" x14ac:dyDescent="0.2">
      <c r="A1405" s="1">
        <v>42643</v>
      </c>
      <c r="B1405">
        <v>1.85055485159995E-3</v>
      </c>
      <c r="C1405">
        <v>3.0894865868264999E-3</v>
      </c>
      <c r="D1405">
        <v>2.47541353437708E-3</v>
      </c>
      <c r="E1405">
        <v>3.11486489428517E-3</v>
      </c>
      <c r="F1405">
        <v>2.61921005859236E-3</v>
      </c>
      <c r="K1405">
        <v>2.0000000000000001E-4</v>
      </c>
      <c r="M1405">
        <f t="shared" si="107"/>
        <v>1.6505548515999499E-3</v>
      </c>
      <c r="N1405">
        <f t="shared" si="108"/>
        <v>2.8894865868264999E-3</v>
      </c>
      <c r="O1405">
        <f t="shared" si="109"/>
        <v>2.2754135343770799E-3</v>
      </c>
      <c r="P1405">
        <f t="shared" si="110"/>
        <v>2.9148648942851699E-3</v>
      </c>
      <c r="Q1405">
        <f t="shared" si="111"/>
        <v>2.4192100585923599E-3</v>
      </c>
    </row>
    <row r="1406" spans="1:17" x14ac:dyDescent="0.2">
      <c r="A1406" s="1">
        <v>42642</v>
      </c>
      <c r="B1406">
        <v>4.3212393400342301E-3</v>
      </c>
      <c r="C1406">
        <v>3.84145541477843E-3</v>
      </c>
      <c r="D1406">
        <v>3.9206277313038303E-3</v>
      </c>
      <c r="E1406">
        <v>2.7615173194307698E-3</v>
      </c>
      <c r="F1406">
        <v>3.43772198290633E-3</v>
      </c>
      <c r="K1406">
        <v>-5.9999999999999995E-4</v>
      </c>
      <c r="M1406">
        <f t="shared" si="107"/>
        <v>4.9212393400342299E-3</v>
      </c>
      <c r="N1406">
        <f t="shared" si="108"/>
        <v>4.4414554147784299E-3</v>
      </c>
      <c r="O1406">
        <f t="shared" si="109"/>
        <v>4.5206277313038301E-3</v>
      </c>
      <c r="P1406">
        <f t="shared" si="110"/>
        <v>3.3615173194307697E-3</v>
      </c>
      <c r="Q1406">
        <f t="shared" si="111"/>
        <v>4.0377219829063303E-3</v>
      </c>
    </row>
    <row r="1407" spans="1:17" x14ac:dyDescent="0.2">
      <c r="A1407" s="1">
        <v>42641</v>
      </c>
      <c r="B1407">
        <v>-3.5792404658300499E-3</v>
      </c>
      <c r="C1407">
        <v>-3.00063867204922E-3</v>
      </c>
      <c r="D1407">
        <v>-3.17758070487436E-3</v>
      </c>
      <c r="E1407">
        <v>-2.9748639642259E-3</v>
      </c>
      <c r="F1407">
        <v>-9.1791739338820608E-3</v>
      </c>
      <c r="K1407">
        <v>-6.3E-3</v>
      </c>
      <c r="M1407">
        <f t="shared" si="107"/>
        <v>2.7207595341699501E-3</v>
      </c>
      <c r="N1407">
        <f t="shared" si="108"/>
        <v>3.29936132795078E-3</v>
      </c>
      <c r="O1407">
        <f t="shared" si="109"/>
        <v>3.12241929512564E-3</v>
      </c>
      <c r="P1407">
        <f t="shared" si="110"/>
        <v>3.3251360357741001E-3</v>
      </c>
      <c r="Q1407">
        <f t="shared" si="111"/>
        <v>2.8791739338820607E-3</v>
      </c>
    </row>
    <row r="1408" spans="1:17" x14ac:dyDescent="0.2">
      <c r="A1408" s="1">
        <v>42640</v>
      </c>
      <c r="B1408">
        <v>5.9223802009368796E-3</v>
      </c>
      <c r="C1408">
        <v>7.4621666186776604E-3</v>
      </c>
      <c r="D1408">
        <v>6.8431304487902196E-3</v>
      </c>
      <c r="E1408">
        <v>8.4138643616754293E-3</v>
      </c>
      <c r="F1408">
        <v>1.0379095136686899E-2</v>
      </c>
      <c r="K1408">
        <v>-3.5999999999999999E-3</v>
      </c>
      <c r="M1408">
        <f t="shared" si="107"/>
        <v>9.5223802009368787E-3</v>
      </c>
      <c r="N1408">
        <f t="shared" si="108"/>
        <v>1.1062166618677659E-2</v>
      </c>
      <c r="O1408">
        <f t="shared" si="109"/>
        <v>1.0443130448790219E-2</v>
      </c>
      <c r="P1408">
        <f t="shared" si="110"/>
        <v>1.2013864361675428E-2</v>
      </c>
      <c r="Q1408">
        <f t="shared" si="111"/>
        <v>1.3979095136686898E-2</v>
      </c>
    </row>
    <row r="1409" spans="1:17" x14ac:dyDescent="0.2">
      <c r="A1409" s="1">
        <v>42639</v>
      </c>
      <c r="B1409">
        <v>-1.53938403034813E-2</v>
      </c>
      <c r="C1409">
        <v>-1.7293064286369099E-2</v>
      </c>
      <c r="D1409">
        <v>-1.70455340480891E-2</v>
      </c>
      <c r="E1409">
        <v>-2.0371012212312301E-2</v>
      </c>
      <c r="F1409">
        <v>-2.76656478137439E-2</v>
      </c>
      <c r="K1409">
        <v>1.5E-3</v>
      </c>
      <c r="M1409">
        <f t="shared" si="107"/>
        <v>1.6893840303481299E-2</v>
      </c>
      <c r="N1409">
        <f t="shared" si="108"/>
        <v>1.87930642863691E-2</v>
      </c>
      <c r="O1409">
        <f t="shared" si="109"/>
        <v>1.8545534048089101E-2</v>
      </c>
      <c r="P1409">
        <f t="shared" si="110"/>
        <v>2.1871012212312302E-2</v>
      </c>
      <c r="Q1409">
        <f t="shared" si="111"/>
        <v>2.9165647813743902E-2</v>
      </c>
    </row>
    <row r="1410" spans="1:17" x14ac:dyDescent="0.2">
      <c r="A1410" s="1">
        <v>42636</v>
      </c>
      <c r="B1410">
        <v>-2.7930773719985198E-3</v>
      </c>
      <c r="C1410">
        <v>-4.4649051993661797E-3</v>
      </c>
      <c r="D1410">
        <v>-3.9036203891639298E-3</v>
      </c>
      <c r="E1410">
        <v>-5.3192219762885498E-3</v>
      </c>
      <c r="F1410">
        <v>-1.25354293634565E-2</v>
      </c>
      <c r="K1410">
        <v>-8.3999999999999995E-3</v>
      </c>
      <c r="M1410">
        <f t="shared" si="107"/>
        <v>5.6069226280014792E-3</v>
      </c>
      <c r="N1410">
        <f t="shared" si="108"/>
        <v>3.9350948006338198E-3</v>
      </c>
      <c r="O1410">
        <f t="shared" si="109"/>
        <v>4.4963796108360692E-3</v>
      </c>
      <c r="P1410">
        <f t="shared" si="110"/>
        <v>3.0807780237114496E-3</v>
      </c>
      <c r="Q1410">
        <f t="shared" si="111"/>
        <v>4.1354293634565005E-3</v>
      </c>
    </row>
    <row r="1411" spans="1:17" x14ac:dyDescent="0.2">
      <c r="A1411" s="1">
        <v>42635</v>
      </c>
      <c r="B1411">
        <v>6.7397964978306597E-3</v>
      </c>
      <c r="C1411">
        <v>7.6005338382310102E-3</v>
      </c>
      <c r="D1411">
        <v>6.6741934260879099E-3</v>
      </c>
      <c r="E1411">
        <v>3.46014233062374E-3</v>
      </c>
      <c r="F1411">
        <v>7.0183243728052201E-3</v>
      </c>
      <c r="K1411">
        <v>2.0000000000000001E-4</v>
      </c>
      <c r="M1411">
        <f t="shared" ref="M1411:M1474" si="112">ABS(B1411-K1411)</f>
        <v>6.53979649783066E-3</v>
      </c>
      <c r="N1411">
        <f t="shared" ref="N1411:N1474" si="113">ABS(C1411-K1411)</f>
        <v>7.4005338382310106E-3</v>
      </c>
      <c r="O1411">
        <f t="shared" ref="O1411:O1474" si="114">ABS(D1411-K1411)</f>
        <v>6.4741934260879102E-3</v>
      </c>
      <c r="P1411">
        <f t="shared" ref="P1411:P1474" si="115">ABS(E1411-K1411)</f>
        <v>3.2601423306237399E-3</v>
      </c>
      <c r="Q1411">
        <f t="shared" ref="Q1411:Q1474" si="116">ABS(F1411-K1411)</f>
        <v>6.8183243728052205E-3</v>
      </c>
    </row>
    <row r="1412" spans="1:17" x14ac:dyDescent="0.2">
      <c r="A1412" s="1">
        <v>42634</v>
      </c>
      <c r="B1412">
        <v>2.22443944616682E-3</v>
      </c>
      <c r="C1412">
        <v>9.8535588598493997E-4</v>
      </c>
      <c r="D1412">
        <v>2.0066105647847002E-3</v>
      </c>
      <c r="E1412">
        <v>2.1378868155365899E-3</v>
      </c>
      <c r="F1412">
        <v>9.6601588147823304E-4</v>
      </c>
      <c r="K1412">
        <v>-2.5000000000000001E-3</v>
      </c>
      <c r="M1412">
        <f t="shared" si="112"/>
        <v>4.7244394461668201E-3</v>
      </c>
      <c r="N1412">
        <f t="shared" si="113"/>
        <v>3.4853558859849398E-3</v>
      </c>
      <c r="O1412">
        <f t="shared" si="114"/>
        <v>4.5066105647847002E-3</v>
      </c>
      <c r="P1412">
        <f t="shared" si="115"/>
        <v>4.6378868155365904E-3</v>
      </c>
      <c r="Q1412">
        <f t="shared" si="116"/>
        <v>3.4660158814782331E-3</v>
      </c>
    </row>
    <row r="1413" spans="1:17" x14ac:dyDescent="0.2">
      <c r="A1413" s="1">
        <v>42633</v>
      </c>
      <c r="B1413">
        <v>-1.7980379705008901E-3</v>
      </c>
      <c r="C1413">
        <v>-1.0209160794362601E-3</v>
      </c>
      <c r="D1413">
        <v>-1.2291682575935299E-3</v>
      </c>
      <c r="E1413">
        <v>-1.8581878306841099E-3</v>
      </c>
      <c r="F1413">
        <v>-1.2362120668944199E-2</v>
      </c>
      <c r="K1413">
        <v>-1.5E-3</v>
      </c>
      <c r="M1413">
        <f t="shared" si="112"/>
        <v>2.9803797050089007E-4</v>
      </c>
      <c r="N1413">
        <f t="shared" si="113"/>
        <v>4.7908392056373998E-4</v>
      </c>
      <c r="O1413">
        <f t="shared" si="114"/>
        <v>2.7083174240647009E-4</v>
      </c>
      <c r="P1413">
        <f t="shared" si="115"/>
        <v>3.5818783068410987E-4</v>
      </c>
      <c r="Q1413">
        <f t="shared" si="116"/>
        <v>1.08621206689442E-2</v>
      </c>
    </row>
    <row r="1414" spans="1:17" x14ac:dyDescent="0.2">
      <c r="A1414" s="1">
        <v>42632</v>
      </c>
      <c r="B1414">
        <v>6.5342580668099398E-3</v>
      </c>
      <c r="C1414">
        <v>6.8084604049931498E-3</v>
      </c>
      <c r="D1414">
        <v>7.3867585196917898E-3</v>
      </c>
      <c r="E1414">
        <v>7.5839721545782101E-3</v>
      </c>
      <c r="F1414">
        <v>4.6140894819229304E-3</v>
      </c>
      <c r="K1414">
        <v>-4.5000000000000005E-3</v>
      </c>
      <c r="M1414">
        <f t="shared" si="112"/>
        <v>1.1034258066809941E-2</v>
      </c>
      <c r="N1414">
        <f t="shared" si="113"/>
        <v>1.1308460404993149E-2</v>
      </c>
      <c r="O1414">
        <f t="shared" si="114"/>
        <v>1.188675851969179E-2</v>
      </c>
      <c r="P1414">
        <f t="shared" si="115"/>
        <v>1.208397215457821E-2</v>
      </c>
      <c r="Q1414">
        <f t="shared" si="116"/>
        <v>9.1140894819229309E-3</v>
      </c>
    </row>
    <row r="1415" spans="1:17" x14ac:dyDescent="0.2">
      <c r="A1415" s="1">
        <v>42627</v>
      </c>
      <c r="B1415">
        <v>-7.4841306844377802E-3</v>
      </c>
      <c r="C1415">
        <v>-7.83481863944855E-3</v>
      </c>
      <c r="D1415">
        <v>-7.5059119702688701E-3</v>
      </c>
      <c r="E1415">
        <v>-3.5841321080831599E-3</v>
      </c>
      <c r="F1415">
        <v>-6.4933844241677101E-3</v>
      </c>
      <c r="K1415">
        <v>3.0099999999999998E-2</v>
      </c>
      <c r="M1415">
        <f t="shared" si="112"/>
        <v>3.7584130684437778E-2</v>
      </c>
      <c r="N1415">
        <f t="shared" si="113"/>
        <v>3.7934818639448545E-2</v>
      </c>
      <c r="O1415">
        <f t="shared" si="114"/>
        <v>3.7605911970268871E-2</v>
      </c>
      <c r="P1415">
        <f t="shared" si="115"/>
        <v>3.3684132108083159E-2</v>
      </c>
      <c r="Q1415">
        <f t="shared" si="116"/>
        <v>3.6593384424167708E-2</v>
      </c>
    </row>
    <row r="1416" spans="1:17" x14ac:dyDescent="0.2">
      <c r="A1416" s="1">
        <v>42626</v>
      </c>
      <c r="B1416">
        <v>-1.54138959520596E-3</v>
      </c>
      <c r="C1416">
        <v>-1.3765311357927801E-3</v>
      </c>
      <c r="D1416">
        <v>-1.10877711676212E-3</v>
      </c>
      <c r="E1416">
        <v>1.2362190064591401E-3</v>
      </c>
      <c r="F1416">
        <v>9.5188633333565895E-3</v>
      </c>
      <c r="K1416">
        <v>1.8799999999999997E-2</v>
      </c>
      <c r="M1416">
        <f t="shared" si="112"/>
        <v>2.0341389595205959E-2</v>
      </c>
      <c r="N1416">
        <f t="shared" si="113"/>
        <v>2.0176531135792777E-2</v>
      </c>
      <c r="O1416">
        <f t="shared" si="114"/>
        <v>1.9908777116762116E-2</v>
      </c>
      <c r="P1416">
        <f t="shared" si="115"/>
        <v>1.7563780993540858E-2</v>
      </c>
      <c r="Q1416">
        <f t="shared" si="116"/>
        <v>9.2811366666434077E-3</v>
      </c>
    </row>
    <row r="1417" spans="1:17" x14ac:dyDescent="0.2">
      <c r="A1417" s="1">
        <v>42625</v>
      </c>
      <c r="B1417">
        <v>-1.5937674607738501E-2</v>
      </c>
      <c r="C1417">
        <v>-1.55162687901974E-2</v>
      </c>
      <c r="D1417">
        <v>-1.63461173661546E-2</v>
      </c>
      <c r="E1417">
        <v>-2.2898203580166299E-2</v>
      </c>
      <c r="F1417">
        <v>-2.24463971862391E-3</v>
      </c>
      <c r="K1417">
        <v>-3.0999999999999999E-3</v>
      </c>
      <c r="M1417">
        <f t="shared" si="112"/>
        <v>1.28376746077385E-2</v>
      </c>
      <c r="N1417">
        <f t="shared" si="113"/>
        <v>1.24162687901974E-2</v>
      </c>
      <c r="O1417">
        <f t="shared" si="114"/>
        <v>1.32461173661546E-2</v>
      </c>
      <c r="P1417">
        <f t="shared" si="115"/>
        <v>1.9798203580166301E-2</v>
      </c>
      <c r="Q1417">
        <f t="shared" si="116"/>
        <v>8.5536028137608985E-4</v>
      </c>
    </row>
    <row r="1418" spans="1:17" x14ac:dyDescent="0.2">
      <c r="A1418" s="1">
        <v>42622</v>
      </c>
      <c r="B1418">
        <v>-5.2368814764875201E-3</v>
      </c>
      <c r="C1418">
        <v>-7.9106263684612602E-3</v>
      </c>
      <c r="D1418">
        <v>-7.3971640872063397E-3</v>
      </c>
      <c r="E1418">
        <v>-8.4139047878617201E-3</v>
      </c>
      <c r="F1418">
        <v>-7.8224879693525803E-3</v>
      </c>
      <c r="K1418">
        <v>-4.1999999999999997E-3</v>
      </c>
      <c r="M1418">
        <f t="shared" si="112"/>
        <v>1.0368814764875204E-3</v>
      </c>
      <c r="N1418">
        <f t="shared" si="113"/>
        <v>3.7106263684612605E-3</v>
      </c>
      <c r="O1418">
        <f t="shared" si="114"/>
        <v>3.19716408720634E-3</v>
      </c>
      <c r="P1418">
        <f t="shared" si="115"/>
        <v>4.2139047878617204E-3</v>
      </c>
      <c r="Q1418">
        <f t="shared" si="116"/>
        <v>3.6224879693525806E-3</v>
      </c>
    </row>
    <row r="1419" spans="1:17" x14ac:dyDescent="0.2">
      <c r="A1419" s="1">
        <v>42621</v>
      </c>
      <c r="B1419">
        <v>-2.4686312934144998E-4</v>
      </c>
      <c r="C1419">
        <v>-6.0687627105359505E-4</v>
      </c>
      <c r="D1419">
        <v>-3.2974066205699801E-4</v>
      </c>
      <c r="E1419">
        <v>1.3243201104834E-2</v>
      </c>
      <c r="F1419">
        <v>-3.3086990722839102E-3</v>
      </c>
      <c r="K1419">
        <v>6.9999999999999993E-3</v>
      </c>
      <c r="M1419">
        <f t="shared" si="112"/>
        <v>7.2468631293414491E-3</v>
      </c>
      <c r="N1419">
        <f t="shared" si="113"/>
        <v>7.6068762710535948E-3</v>
      </c>
      <c r="O1419">
        <f t="shared" si="114"/>
        <v>7.3297406620569973E-3</v>
      </c>
      <c r="P1419">
        <f t="shared" si="115"/>
        <v>6.2432011048340012E-3</v>
      </c>
      <c r="Q1419">
        <f t="shared" si="116"/>
        <v>1.0308699072283909E-2</v>
      </c>
    </row>
    <row r="1420" spans="1:17" x14ac:dyDescent="0.2">
      <c r="A1420" s="1">
        <v>42620</v>
      </c>
      <c r="B1420">
        <v>-4.5100892689426401E-4</v>
      </c>
      <c r="C1420">
        <v>-3.6725427944798703E-5</v>
      </c>
      <c r="D1420">
        <v>-1.73040599523539E-4</v>
      </c>
      <c r="E1420">
        <v>-2.6229361654802998E-3</v>
      </c>
      <c r="F1420">
        <v>-3.9444710810991098E-3</v>
      </c>
      <c r="K1420">
        <v>9.1000000000000004E-3</v>
      </c>
      <c r="M1420">
        <f t="shared" si="112"/>
        <v>9.5510089268942642E-3</v>
      </c>
      <c r="N1420">
        <f t="shared" si="113"/>
        <v>9.1367254279447994E-3</v>
      </c>
      <c r="O1420">
        <f t="shared" si="114"/>
        <v>9.2730405995235399E-3</v>
      </c>
      <c r="P1420">
        <f t="shared" si="115"/>
        <v>1.1722936165480299E-2</v>
      </c>
      <c r="Q1420">
        <f t="shared" si="116"/>
        <v>1.304447108109911E-2</v>
      </c>
    </row>
    <row r="1421" spans="1:17" x14ac:dyDescent="0.2">
      <c r="A1421" s="1">
        <v>42619</v>
      </c>
      <c r="B1421">
        <v>3.9861487182475197E-3</v>
      </c>
      <c r="C1421">
        <v>7.7958936557303397E-3</v>
      </c>
      <c r="D1421">
        <v>7.3101117804317403E-3</v>
      </c>
      <c r="E1421">
        <v>1.11071023435501E-2</v>
      </c>
      <c r="F1421">
        <v>2.9773728552001499E-2</v>
      </c>
      <c r="K1421">
        <v>1.1999999999999999E-3</v>
      </c>
      <c r="M1421">
        <f t="shared" si="112"/>
        <v>2.7861487182475201E-3</v>
      </c>
      <c r="N1421">
        <f t="shared" si="113"/>
        <v>6.5958936557303401E-3</v>
      </c>
      <c r="O1421">
        <f t="shared" si="114"/>
        <v>6.1101117804317406E-3</v>
      </c>
      <c r="P1421">
        <f t="shared" si="115"/>
        <v>9.9071023435501008E-3</v>
      </c>
      <c r="Q1421">
        <f t="shared" si="116"/>
        <v>2.85737285520015E-2</v>
      </c>
    </row>
    <row r="1422" spans="1:17" x14ac:dyDescent="0.2">
      <c r="A1422" s="1">
        <v>42618</v>
      </c>
      <c r="B1422">
        <v>1.54393053086729E-3</v>
      </c>
      <c r="C1422">
        <v>1.6947941175092401E-3</v>
      </c>
      <c r="D1422">
        <v>2.4655273262793099E-3</v>
      </c>
      <c r="E1422">
        <v>2.0515264620391402E-3</v>
      </c>
      <c r="F1422">
        <v>-3.6615826028483099E-3</v>
      </c>
      <c r="K1422">
        <v>2.3999999999999998E-3</v>
      </c>
      <c r="M1422">
        <f t="shared" si="112"/>
        <v>8.5606946913270978E-4</v>
      </c>
      <c r="N1422">
        <f t="shared" si="113"/>
        <v>7.052058824907597E-4</v>
      </c>
      <c r="O1422">
        <f t="shared" si="114"/>
        <v>6.5527326279310114E-5</v>
      </c>
      <c r="P1422">
        <f t="shared" si="115"/>
        <v>3.4847353796085964E-4</v>
      </c>
      <c r="Q1422">
        <f t="shared" si="116"/>
        <v>6.0615826028483097E-3</v>
      </c>
    </row>
    <row r="1423" spans="1:17" x14ac:dyDescent="0.2">
      <c r="A1423" s="1">
        <v>42615</v>
      </c>
      <c r="B1423">
        <v>2.70952569148855E-3</v>
      </c>
      <c r="C1423">
        <v>4.1139231633973402E-3</v>
      </c>
      <c r="D1423">
        <v>3.6188753332823801E-3</v>
      </c>
      <c r="E1423">
        <v>1.21660728605157E-3</v>
      </c>
      <c r="F1423">
        <v>-5.8738549458024097E-4</v>
      </c>
      <c r="K1423">
        <v>1.4000000000000002E-3</v>
      </c>
      <c r="M1423">
        <f t="shared" si="112"/>
        <v>1.3095256914885498E-3</v>
      </c>
      <c r="N1423">
        <f t="shared" si="113"/>
        <v>2.71392316339734E-3</v>
      </c>
      <c r="O1423">
        <f t="shared" si="114"/>
        <v>2.2188753332823799E-3</v>
      </c>
      <c r="P1423">
        <f t="shared" si="115"/>
        <v>1.8339271394843021E-4</v>
      </c>
      <c r="Q1423">
        <f t="shared" si="116"/>
        <v>1.9873854945802413E-3</v>
      </c>
    </row>
    <row r="1424" spans="1:17" x14ac:dyDescent="0.2">
      <c r="A1424" s="1">
        <v>42614</v>
      </c>
      <c r="B1424">
        <v>-6.2777278322329703E-3</v>
      </c>
      <c r="C1424">
        <v>-8.3995850303872997E-3</v>
      </c>
      <c r="D1424">
        <v>-8.1491678171575904E-3</v>
      </c>
      <c r="E1424">
        <v>-8.3597146024561308E-3</v>
      </c>
      <c r="F1424">
        <v>-1.31496209591452E-2</v>
      </c>
      <c r="K1424">
        <v>3.9000000000000003E-3</v>
      </c>
      <c r="M1424">
        <f t="shared" si="112"/>
        <v>1.0177727832232971E-2</v>
      </c>
      <c r="N1424">
        <f t="shared" si="113"/>
        <v>1.22995850303873E-2</v>
      </c>
      <c r="O1424">
        <f t="shared" si="114"/>
        <v>1.2049167817157591E-2</v>
      </c>
      <c r="P1424">
        <f t="shared" si="115"/>
        <v>1.2259714602456132E-2</v>
      </c>
      <c r="Q1424">
        <f t="shared" si="116"/>
        <v>1.7049620959145199E-2</v>
      </c>
    </row>
    <row r="1425" spans="1:17" x14ac:dyDescent="0.2">
      <c r="A1425" s="1">
        <v>42613</v>
      </c>
      <c r="B1425">
        <v>5.5027512052987096E-3</v>
      </c>
      <c r="C1425">
        <v>1.6236874101738699E-2</v>
      </c>
      <c r="D1425">
        <v>8.3035289916690205E-3</v>
      </c>
      <c r="E1425">
        <v>-1.47461573752901E-2</v>
      </c>
      <c r="F1425">
        <v>-4.67744414014834E-4</v>
      </c>
      <c r="K1425">
        <v>-8.5000000000000006E-3</v>
      </c>
      <c r="M1425">
        <f t="shared" si="112"/>
        <v>1.4002751205298709E-2</v>
      </c>
      <c r="N1425">
        <f t="shared" si="113"/>
        <v>2.47368741017387E-2</v>
      </c>
      <c r="O1425">
        <f t="shared" si="114"/>
        <v>1.6803528991669023E-2</v>
      </c>
      <c r="P1425">
        <f t="shared" si="115"/>
        <v>6.2461573752900998E-3</v>
      </c>
      <c r="Q1425">
        <f t="shared" si="116"/>
        <v>8.0322555859851669E-3</v>
      </c>
    </row>
    <row r="1426" spans="1:17" x14ac:dyDescent="0.2">
      <c r="A1426" s="1">
        <v>42612</v>
      </c>
      <c r="B1426">
        <v>1.14160952309263E-2</v>
      </c>
      <c r="C1426">
        <v>2.5387084641020699E-2</v>
      </c>
      <c r="D1426">
        <v>6.3366860018641497E-3</v>
      </c>
      <c r="E1426">
        <v>-2.2824842236527601E-2</v>
      </c>
      <c r="F1426">
        <v>1.46885580904431E-2</v>
      </c>
      <c r="K1426">
        <v>-5.3E-3</v>
      </c>
      <c r="M1426">
        <f t="shared" si="112"/>
        <v>1.6716095230926299E-2</v>
      </c>
      <c r="N1426">
        <f t="shared" si="113"/>
        <v>3.0687084641020698E-2</v>
      </c>
      <c r="O1426">
        <f t="shared" si="114"/>
        <v>1.163668600186415E-2</v>
      </c>
      <c r="P1426">
        <f t="shared" si="115"/>
        <v>1.7524842236527602E-2</v>
      </c>
      <c r="Q1426">
        <f t="shared" si="116"/>
        <v>1.9988558090443101E-2</v>
      </c>
    </row>
    <row r="1427" spans="1:17" x14ac:dyDescent="0.2">
      <c r="A1427" s="1">
        <v>42611</v>
      </c>
      <c r="B1427">
        <v>1.22859062450548E-2</v>
      </c>
      <c r="C1427">
        <v>1.12848627482105E-2</v>
      </c>
      <c r="D1427">
        <v>8.7074034048092008E-3</v>
      </c>
      <c r="E1427">
        <v>9.4262295121900705E-4</v>
      </c>
      <c r="F1427">
        <v>-4.0447559105527501E-3</v>
      </c>
      <c r="K1427">
        <v>8.9999999999999998E-4</v>
      </c>
      <c r="M1427">
        <f t="shared" si="112"/>
        <v>1.1385906245054801E-2</v>
      </c>
      <c r="N1427">
        <f t="shared" si="113"/>
        <v>1.03848627482105E-2</v>
      </c>
      <c r="O1427">
        <f t="shared" si="114"/>
        <v>7.807403404809201E-3</v>
      </c>
      <c r="P1427">
        <f t="shared" si="115"/>
        <v>4.2622951219007071E-5</v>
      </c>
      <c r="Q1427">
        <f t="shared" si="116"/>
        <v>4.9447559105527499E-3</v>
      </c>
    </row>
    <row r="1428" spans="1:17" x14ac:dyDescent="0.2">
      <c r="A1428" s="1">
        <v>42608</v>
      </c>
      <c r="B1428">
        <v>8.7446623848322098E-3</v>
      </c>
      <c r="C1428">
        <v>1.3802772997009599E-2</v>
      </c>
      <c r="D1428">
        <v>9.2851193703569999E-3</v>
      </c>
      <c r="E1428">
        <v>1.0895575782777899E-2</v>
      </c>
      <c r="F1428">
        <v>1.5761004142610301E-2</v>
      </c>
      <c r="K1428">
        <v>-1.5700000000000002E-2</v>
      </c>
      <c r="M1428">
        <f t="shared" si="112"/>
        <v>2.4444662384832214E-2</v>
      </c>
      <c r="N1428">
        <f t="shared" si="113"/>
        <v>2.9502772997009603E-2</v>
      </c>
      <c r="O1428">
        <f t="shared" si="114"/>
        <v>2.4985119370357002E-2</v>
      </c>
      <c r="P1428">
        <f t="shared" si="115"/>
        <v>2.6595575782777901E-2</v>
      </c>
      <c r="Q1428">
        <f t="shared" si="116"/>
        <v>3.1461004142610299E-2</v>
      </c>
    </row>
    <row r="1429" spans="1:17" x14ac:dyDescent="0.2">
      <c r="A1429" s="1">
        <v>42607</v>
      </c>
      <c r="B1429">
        <v>-2.03749472088108E-3</v>
      </c>
      <c r="C1429">
        <v>-8.4534386261633804E-3</v>
      </c>
      <c r="D1429">
        <v>-6.2918579996281499E-3</v>
      </c>
      <c r="E1429">
        <v>3.90364978560284E-4</v>
      </c>
      <c r="F1429">
        <v>-1.1247997064119599E-2</v>
      </c>
      <c r="K1429">
        <v>1.2E-2</v>
      </c>
      <c r="M1429">
        <f t="shared" si="112"/>
        <v>1.403749472088108E-2</v>
      </c>
      <c r="N1429">
        <f t="shared" si="113"/>
        <v>2.0453438626163382E-2</v>
      </c>
      <c r="O1429">
        <f t="shared" si="114"/>
        <v>1.8291857999628149E-2</v>
      </c>
      <c r="P1429">
        <f t="shared" si="115"/>
        <v>1.1609635021439716E-2</v>
      </c>
      <c r="Q1429">
        <f t="shared" si="116"/>
        <v>2.3247997064119598E-2</v>
      </c>
    </row>
    <row r="1430" spans="1:17" x14ac:dyDescent="0.2">
      <c r="A1430" s="1">
        <v>42606</v>
      </c>
      <c r="B1430">
        <v>-3.6651720818905698E-3</v>
      </c>
      <c r="C1430">
        <v>-4.4654762420215299E-3</v>
      </c>
      <c r="D1430">
        <v>-4.2278284152194503E-3</v>
      </c>
      <c r="E1430">
        <v>-7.6319410849986398E-3</v>
      </c>
      <c r="F1430">
        <v>6.9786515367814802E-3</v>
      </c>
      <c r="K1430">
        <v>1.8E-3</v>
      </c>
      <c r="M1430">
        <f t="shared" si="112"/>
        <v>5.4651720818905698E-3</v>
      </c>
      <c r="N1430">
        <f t="shared" si="113"/>
        <v>6.2654762420215303E-3</v>
      </c>
      <c r="O1430">
        <f t="shared" si="114"/>
        <v>6.0278284152194498E-3</v>
      </c>
      <c r="P1430">
        <f t="shared" si="115"/>
        <v>9.4319410849986393E-3</v>
      </c>
      <c r="Q1430">
        <f t="shared" si="116"/>
        <v>5.1786515367814798E-3</v>
      </c>
    </row>
    <row r="1431" spans="1:17" x14ac:dyDescent="0.2">
      <c r="A1431" s="1">
        <v>42605</v>
      </c>
      <c r="B1431">
        <v>5.5501174847228697E-3</v>
      </c>
      <c r="C1431">
        <v>1.1929813435404999E-2</v>
      </c>
      <c r="D1431">
        <v>1.10931183647353E-2</v>
      </c>
      <c r="E1431">
        <v>1.1825629768441299E-2</v>
      </c>
      <c r="F1431">
        <v>2.5242841145228E-3</v>
      </c>
      <c r="K1431">
        <v>-8.3999999999999995E-3</v>
      </c>
      <c r="M1431">
        <f t="shared" si="112"/>
        <v>1.3950117484722869E-2</v>
      </c>
      <c r="N1431">
        <f t="shared" si="113"/>
        <v>2.0329813435404999E-2</v>
      </c>
      <c r="O1431">
        <f t="shared" si="114"/>
        <v>1.9493118364735301E-2</v>
      </c>
      <c r="P1431">
        <f t="shared" si="115"/>
        <v>2.0225629768441299E-2</v>
      </c>
      <c r="Q1431">
        <f t="shared" si="116"/>
        <v>1.09242841145228E-2</v>
      </c>
    </row>
    <row r="1432" spans="1:17" x14ac:dyDescent="0.2">
      <c r="A1432" s="1">
        <v>42604</v>
      </c>
      <c r="B1432">
        <v>-4.2649535548661003E-3</v>
      </c>
      <c r="C1432">
        <v>-4.8305429749284897E-3</v>
      </c>
      <c r="D1432">
        <v>-9.0335908852452497E-3</v>
      </c>
      <c r="E1432">
        <v>-5.0724232888843604E-3</v>
      </c>
      <c r="F1432">
        <v>-1.8650207761498699E-2</v>
      </c>
      <c r="K1432">
        <v>4.5999999999999999E-3</v>
      </c>
      <c r="M1432">
        <f t="shared" si="112"/>
        <v>8.8649535548660993E-3</v>
      </c>
      <c r="N1432">
        <f t="shared" si="113"/>
        <v>9.4305429749284887E-3</v>
      </c>
      <c r="O1432">
        <f t="shared" si="114"/>
        <v>1.363359088524525E-2</v>
      </c>
      <c r="P1432">
        <f t="shared" si="115"/>
        <v>9.6724232888843603E-3</v>
      </c>
      <c r="Q1432">
        <f t="shared" si="116"/>
        <v>2.3250207761498699E-2</v>
      </c>
    </row>
    <row r="1433" spans="1:17" x14ac:dyDescent="0.2">
      <c r="A1433" s="1">
        <v>42601</v>
      </c>
      <c r="B1433">
        <v>3.0344161205776498E-4</v>
      </c>
      <c r="C1433">
        <v>-1.1572384222461E-4</v>
      </c>
      <c r="D1433">
        <v>-3.70998127402162E-4</v>
      </c>
      <c r="E1433">
        <v>5.4404517400486504E-4</v>
      </c>
      <c r="F1433">
        <v>5.5549288947840903E-3</v>
      </c>
      <c r="K1433">
        <v>-3.3E-3</v>
      </c>
      <c r="M1433">
        <f t="shared" si="112"/>
        <v>3.6034416120577649E-3</v>
      </c>
      <c r="N1433">
        <f t="shared" si="113"/>
        <v>3.1842761577753902E-3</v>
      </c>
      <c r="O1433">
        <f t="shared" si="114"/>
        <v>2.9290018725978378E-3</v>
      </c>
      <c r="P1433">
        <f t="shared" si="115"/>
        <v>3.8440451740048651E-3</v>
      </c>
      <c r="Q1433">
        <f t="shared" si="116"/>
        <v>8.8549288947840903E-3</v>
      </c>
    </row>
    <row r="1434" spans="1:17" x14ac:dyDescent="0.2">
      <c r="A1434" s="1">
        <v>42600</v>
      </c>
      <c r="B1434">
        <v>-3.8207722258217299E-3</v>
      </c>
      <c r="C1434">
        <v>2.0418346652100201E-3</v>
      </c>
      <c r="D1434">
        <v>1.54067060691683E-3</v>
      </c>
      <c r="E1434">
        <v>1.1503813336180601E-2</v>
      </c>
      <c r="F1434">
        <v>-5.00848693997795E-3</v>
      </c>
      <c r="K1434">
        <v>-4.1999999999999997E-3</v>
      </c>
      <c r="M1434">
        <f t="shared" si="112"/>
        <v>3.7922777417826988E-4</v>
      </c>
      <c r="N1434">
        <f t="shared" si="113"/>
        <v>6.2418346652100198E-3</v>
      </c>
      <c r="O1434">
        <f t="shared" si="114"/>
        <v>5.74067060691683E-3</v>
      </c>
      <c r="P1434">
        <f t="shared" si="115"/>
        <v>1.5703813336180601E-2</v>
      </c>
      <c r="Q1434">
        <f t="shared" si="116"/>
        <v>8.0848693997795026E-4</v>
      </c>
    </row>
    <row r="1435" spans="1:17" x14ac:dyDescent="0.2">
      <c r="A1435" s="1">
        <v>42599</v>
      </c>
      <c r="B1435">
        <v>-1.5820002262872199E-3</v>
      </c>
      <c r="C1435">
        <v>-1.3147105172053399E-3</v>
      </c>
      <c r="D1435">
        <v>-9.44096265155963E-4</v>
      </c>
      <c r="E1435">
        <v>3.3810432420054099E-3</v>
      </c>
      <c r="F1435">
        <v>1.5088927219743099E-3</v>
      </c>
      <c r="K1435">
        <v>-4.4000000000000003E-3</v>
      </c>
      <c r="M1435">
        <f t="shared" si="112"/>
        <v>2.8179997737127803E-3</v>
      </c>
      <c r="N1435">
        <f t="shared" si="113"/>
        <v>3.0852894827946603E-3</v>
      </c>
      <c r="O1435">
        <f t="shared" si="114"/>
        <v>3.4559037348440374E-3</v>
      </c>
      <c r="P1435">
        <f t="shared" si="115"/>
        <v>7.7810432420054101E-3</v>
      </c>
      <c r="Q1435">
        <f t="shared" si="116"/>
        <v>5.90889272197431E-3</v>
      </c>
    </row>
    <row r="1436" spans="1:17" x14ac:dyDescent="0.2">
      <c r="A1436" s="1">
        <v>42598</v>
      </c>
      <c r="B1436">
        <v>-7.3324366037093303E-3</v>
      </c>
      <c r="C1436">
        <v>-6.8135480067534997E-3</v>
      </c>
      <c r="D1436">
        <v>-5.5117599446367904E-3</v>
      </c>
      <c r="E1436">
        <v>-1.2504432787524699E-2</v>
      </c>
      <c r="F1436">
        <v>4.0023307996133496E-3</v>
      </c>
      <c r="K1436">
        <v>-1E-4</v>
      </c>
      <c r="M1436">
        <f t="shared" si="112"/>
        <v>7.23243660370933E-3</v>
      </c>
      <c r="N1436">
        <f t="shared" si="113"/>
        <v>6.7135480067534994E-3</v>
      </c>
      <c r="O1436">
        <f t="shared" si="114"/>
        <v>5.4117599446367902E-3</v>
      </c>
      <c r="P1436">
        <f t="shared" si="115"/>
        <v>1.24044327875247E-2</v>
      </c>
      <c r="Q1436">
        <f t="shared" si="116"/>
        <v>4.1023307996133499E-3</v>
      </c>
    </row>
    <row r="1437" spans="1:17" x14ac:dyDescent="0.2">
      <c r="A1437" s="1">
        <v>42597</v>
      </c>
      <c r="B1437">
        <v>2.7061488794271799E-2</v>
      </c>
      <c r="C1437">
        <v>3.2249182501486298E-2</v>
      </c>
      <c r="D1437">
        <v>3.0654844725501701E-2</v>
      </c>
      <c r="E1437">
        <v>2.78436014942181E-2</v>
      </c>
      <c r="F1437">
        <v>2.4474152896852799E-2</v>
      </c>
      <c r="K1437">
        <v>-1.9E-3</v>
      </c>
      <c r="M1437">
        <f t="shared" si="112"/>
        <v>2.8961488794271798E-2</v>
      </c>
      <c r="N1437">
        <f t="shared" si="113"/>
        <v>3.4149182501486297E-2</v>
      </c>
      <c r="O1437">
        <f t="shared" si="114"/>
        <v>3.25548447255017E-2</v>
      </c>
      <c r="P1437">
        <f t="shared" si="115"/>
        <v>2.9743601494218098E-2</v>
      </c>
      <c r="Q1437">
        <f t="shared" si="116"/>
        <v>2.6374152896852798E-2</v>
      </c>
    </row>
    <row r="1438" spans="1:17" x14ac:dyDescent="0.2">
      <c r="A1438" s="1">
        <v>42594</v>
      </c>
      <c r="B1438">
        <v>1.8903480145326699E-2</v>
      </c>
      <c r="C1438">
        <v>2.2751890271517701E-2</v>
      </c>
      <c r="D1438">
        <v>2.16708664409648E-2</v>
      </c>
      <c r="E1438">
        <v>2.1709092623362E-2</v>
      </c>
      <c r="F1438">
        <v>1.8401477397803099E-2</v>
      </c>
      <c r="K1438">
        <v>3.0000000000000001E-3</v>
      </c>
      <c r="M1438">
        <f t="shared" si="112"/>
        <v>1.59034801453267E-2</v>
      </c>
      <c r="N1438">
        <f t="shared" si="113"/>
        <v>1.9751890271517702E-2</v>
      </c>
      <c r="O1438">
        <f t="shared" si="114"/>
        <v>1.8670866440964801E-2</v>
      </c>
      <c r="P1438">
        <f t="shared" si="115"/>
        <v>1.8709092623362001E-2</v>
      </c>
      <c r="Q1438">
        <f t="shared" si="116"/>
        <v>1.54014773978031E-2</v>
      </c>
    </row>
    <row r="1439" spans="1:17" x14ac:dyDescent="0.2">
      <c r="A1439" s="1">
        <v>42593</v>
      </c>
      <c r="B1439">
        <v>-5.71191316539374E-4</v>
      </c>
      <c r="C1439">
        <v>-3.2503644021891101E-3</v>
      </c>
      <c r="D1439">
        <v>-3.8151492067864299E-3</v>
      </c>
      <c r="E1439">
        <v>-1.1858326802621E-2</v>
      </c>
      <c r="F1439">
        <v>-6.8340535110079804E-3</v>
      </c>
      <c r="K1439">
        <v>2.18E-2</v>
      </c>
      <c r="M1439">
        <f t="shared" si="112"/>
        <v>2.2371191316539373E-2</v>
      </c>
      <c r="N1439">
        <f t="shared" si="113"/>
        <v>2.505036440218911E-2</v>
      </c>
      <c r="O1439">
        <f t="shared" si="114"/>
        <v>2.5615149206786429E-2</v>
      </c>
      <c r="P1439">
        <f t="shared" si="115"/>
        <v>3.3658326802621E-2</v>
      </c>
      <c r="Q1439">
        <f t="shared" si="116"/>
        <v>2.8634053511007979E-2</v>
      </c>
    </row>
    <row r="1440" spans="1:17" x14ac:dyDescent="0.2">
      <c r="A1440" s="1">
        <v>42592</v>
      </c>
      <c r="B1440">
        <v>-2.55842540742243E-3</v>
      </c>
      <c r="C1440">
        <v>-4.3353806752032004E-3</v>
      </c>
      <c r="D1440">
        <v>-3.9780437447969304E-3</v>
      </c>
      <c r="E1440">
        <v>-3.0546458816475899E-3</v>
      </c>
      <c r="F1440">
        <v>-8.6052093089942494E-3</v>
      </c>
      <c r="K1440">
        <v>3.4999999999999996E-3</v>
      </c>
      <c r="M1440">
        <f t="shared" si="112"/>
        <v>6.0584254074224301E-3</v>
      </c>
      <c r="N1440">
        <f t="shared" si="113"/>
        <v>7.8353806752032001E-3</v>
      </c>
      <c r="O1440">
        <f t="shared" si="114"/>
        <v>7.47804374479693E-3</v>
      </c>
      <c r="P1440">
        <f t="shared" si="115"/>
        <v>6.5546458816475896E-3</v>
      </c>
      <c r="Q1440">
        <f t="shared" si="116"/>
        <v>1.2105209308994249E-2</v>
      </c>
    </row>
    <row r="1441" spans="1:17" x14ac:dyDescent="0.2">
      <c r="A1441" s="1">
        <v>42591</v>
      </c>
      <c r="B1441">
        <v>6.4788827662508996E-3</v>
      </c>
      <c r="C1441">
        <v>7.3126171228010996E-3</v>
      </c>
      <c r="D1441">
        <v>6.8338015693852998E-3</v>
      </c>
      <c r="E1441">
        <v>5.9347488128861101E-3</v>
      </c>
      <c r="F1441">
        <v>1.48999979611207E-2</v>
      </c>
      <c r="K1441">
        <v>-5.5000000000000005E-3</v>
      </c>
      <c r="M1441">
        <f t="shared" si="112"/>
        <v>1.1978882766250899E-2</v>
      </c>
      <c r="N1441">
        <f t="shared" si="113"/>
        <v>1.2812617122801101E-2</v>
      </c>
      <c r="O1441">
        <f t="shared" si="114"/>
        <v>1.2333801569385301E-2</v>
      </c>
      <c r="P1441">
        <f t="shared" si="115"/>
        <v>1.1434748812886111E-2</v>
      </c>
      <c r="Q1441">
        <f t="shared" si="116"/>
        <v>2.03999979611207E-2</v>
      </c>
    </row>
    <row r="1442" spans="1:17" x14ac:dyDescent="0.2">
      <c r="A1442" s="1">
        <v>42590</v>
      </c>
      <c r="B1442">
        <v>8.56301923636087E-3</v>
      </c>
      <c r="C1442">
        <v>9.3078796237756906E-3</v>
      </c>
      <c r="D1442">
        <v>1.0115888937239701E-2</v>
      </c>
      <c r="E1442">
        <v>1.5812189501309099E-2</v>
      </c>
      <c r="F1442">
        <v>1.0812113256122E-2</v>
      </c>
      <c r="K1442">
        <v>-2.0999999999999999E-3</v>
      </c>
      <c r="M1442">
        <f t="shared" si="112"/>
        <v>1.0663019236360869E-2</v>
      </c>
      <c r="N1442">
        <f t="shared" si="113"/>
        <v>1.140787962377569E-2</v>
      </c>
      <c r="O1442">
        <f t="shared" si="114"/>
        <v>1.22158889372397E-2</v>
      </c>
      <c r="P1442">
        <f t="shared" si="115"/>
        <v>1.79121895013091E-2</v>
      </c>
      <c r="Q1442">
        <f t="shared" si="116"/>
        <v>1.2912113256122E-2</v>
      </c>
    </row>
    <row r="1443" spans="1:17" x14ac:dyDescent="0.2">
      <c r="A1443" s="1">
        <v>42587</v>
      </c>
      <c r="B1443">
        <v>2.60112394705957E-4</v>
      </c>
      <c r="C1443">
        <v>-5.1278787122395898E-4</v>
      </c>
      <c r="D1443">
        <v>-4.9823294015150605E-4</v>
      </c>
      <c r="E1443">
        <v>-3.1103120056547502E-3</v>
      </c>
      <c r="F1443">
        <v>-3.5762987652486898E-3</v>
      </c>
      <c r="K1443">
        <v>2.8999999999999998E-3</v>
      </c>
      <c r="M1443">
        <f t="shared" si="112"/>
        <v>2.6398876052940428E-3</v>
      </c>
      <c r="N1443">
        <f t="shared" si="113"/>
        <v>3.4127878712239589E-3</v>
      </c>
      <c r="O1443">
        <f t="shared" si="114"/>
        <v>3.3982329401515059E-3</v>
      </c>
      <c r="P1443">
        <f t="shared" si="115"/>
        <v>6.0103120056547495E-3</v>
      </c>
      <c r="Q1443">
        <f t="shared" si="116"/>
        <v>6.4762987652486892E-3</v>
      </c>
    </row>
    <row r="1444" spans="1:17" x14ac:dyDescent="0.2">
      <c r="A1444" s="1">
        <v>42586</v>
      </c>
      <c r="B1444">
        <v>6.8899661975278196E-4</v>
      </c>
      <c r="C1444">
        <v>1.59739924052111E-3</v>
      </c>
      <c r="D1444">
        <v>1.33841792351905E-3</v>
      </c>
      <c r="E1444">
        <v>4.5996782712472003E-3</v>
      </c>
      <c r="F1444">
        <v>-5.7278284808933103E-3</v>
      </c>
      <c r="K1444">
        <v>8.0000000000000004E-4</v>
      </c>
      <c r="M1444">
        <f t="shared" si="112"/>
        <v>1.1100338024721808E-4</v>
      </c>
      <c r="N1444">
        <f t="shared" si="113"/>
        <v>7.9739924052110993E-4</v>
      </c>
      <c r="O1444">
        <f t="shared" si="114"/>
        <v>5.3841792351904999E-4</v>
      </c>
      <c r="P1444">
        <f t="shared" si="115"/>
        <v>3.7996782712472004E-3</v>
      </c>
      <c r="Q1444">
        <f t="shared" si="116"/>
        <v>6.5278284808933107E-3</v>
      </c>
    </row>
    <row r="1445" spans="1:17" x14ac:dyDescent="0.2">
      <c r="A1445" s="1">
        <v>42585</v>
      </c>
      <c r="B1445">
        <v>7.3540771351922904E-4</v>
      </c>
      <c r="C1445">
        <v>2.4841424944996699E-3</v>
      </c>
      <c r="D1445">
        <v>2.3325672855831802E-3</v>
      </c>
      <c r="E1445">
        <v>2.9567651818388401E-3</v>
      </c>
      <c r="F1445">
        <v>1.1999427748569599E-3</v>
      </c>
      <c r="K1445">
        <v>1.6E-2</v>
      </c>
      <c r="M1445">
        <f t="shared" si="112"/>
        <v>1.5264592286480772E-2</v>
      </c>
      <c r="N1445">
        <f t="shared" si="113"/>
        <v>1.351585750550033E-2</v>
      </c>
      <c r="O1445">
        <f t="shared" si="114"/>
        <v>1.3667432714416821E-2</v>
      </c>
      <c r="P1445">
        <f t="shared" si="115"/>
        <v>1.3043234818161161E-2</v>
      </c>
      <c r="Q1445">
        <f t="shared" si="116"/>
        <v>1.480005722514304E-2</v>
      </c>
    </row>
    <row r="1446" spans="1:17" x14ac:dyDescent="0.2">
      <c r="A1446" s="1">
        <v>42584</v>
      </c>
      <c r="B1446">
        <v>3.5978356691894801E-3</v>
      </c>
      <c r="C1446">
        <v>6.9794812253946301E-3</v>
      </c>
      <c r="D1446">
        <v>2.5186376534881202E-3</v>
      </c>
      <c r="E1446">
        <v>5.1755823890279199E-3</v>
      </c>
      <c r="F1446">
        <v>4.7415875739690297E-3</v>
      </c>
      <c r="K1446">
        <v>1E-4</v>
      </c>
      <c r="M1446">
        <f t="shared" si="112"/>
        <v>3.4978356691894802E-3</v>
      </c>
      <c r="N1446">
        <f t="shared" si="113"/>
        <v>6.8794812253946298E-3</v>
      </c>
      <c r="O1446">
        <f t="shared" si="114"/>
        <v>2.4186376534881203E-3</v>
      </c>
      <c r="P1446">
        <f t="shared" si="115"/>
        <v>5.0755823890279196E-3</v>
      </c>
      <c r="Q1446">
        <f t="shared" si="116"/>
        <v>4.6415875739690294E-3</v>
      </c>
    </row>
    <row r="1447" spans="1:17" x14ac:dyDescent="0.2">
      <c r="A1447" s="1">
        <v>42583</v>
      </c>
      <c r="B1447">
        <v>-4.8862172919049499E-3</v>
      </c>
      <c r="C1447">
        <v>-1.0109540213410401E-2</v>
      </c>
      <c r="D1447">
        <v>-7.8154583132612494E-3</v>
      </c>
      <c r="E1447">
        <v>-9.4316472761300195E-3</v>
      </c>
      <c r="F1447">
        <v>-2.28940623247722E-4</v>
      </c>
      <c r="K1447">
        <v>8.0000000000000004E-4</v>
      </c>
      <c r="M1447">
        <f t="shared" si="112"/>
        <v>5.6862172919049502E-3</v>
      </c>
      <c r="N1447">
        <f t="shared" si="113"/>
        <v>1.0909540213410401E-2</v>
      </c>
      <c r="O1447">
        <f t="shared" si="114"/>
        <v>8.6154583132612497E-3</v>
      </c>
      <c r="P1447">
        <f t="shared" si="115"/>
        <v>1.023164727613002E-2</v>
      </c>
      <c r="Q1447">
        <f t="shared" si="116"/>
        <v>1.028940623247722E-3</v>
      </c>
    </row>
    <row r="1448" spans="1:17" x14ac:dyDescent="0.2">
      <c r="A1448" s="1">
        <v>42580</v>
      </c>
      <c r="B1448">
        <v>-3.3038051947997501E-3</v>
      </c>
      <c r="C1448">
        <v>-2.0900040269728301E-3</v>
      </c>
      <c r="D1448">
        <v>-2.45887495970317E-3</v>
      </c>
      <c r="E1448">
        <v>-1.00125243955159E-2</v>
      </c>
      <c r="F1448">
        <v>-1.12798229240226E-2</v>
      </c>
      <c r="K1448">
        <v>4.7999999999999996E-3</v>
      </c>
      <c r="M1448">
        <f t="shared" si="112"/>
        <v>8.1038051947997496E-3</v>
      </c>
      <c r="N1448">
        <f t="shared" si="113"/>
        <v>6.8900040269728301E-3</v>
      </c>
      <c r="O1448">
        <f t="shared" si="114"/>
        <v>7.2588749597031696E-3</v>
      </c>
      <c r="P1448">
        <f t="shared" si="115"/>
        <v>1.4812524395515898E-2</v>
      </c>
      <c r="Q1448">
        <f t="shared" si="116"/>
        <v>1.6079822924022599E-2</v>
      </c>
    </row>
    <row r="1449" spans="1:17" x14ac:dyDescent="0.2">
      <c r="A1449" s="1">
        <v>42579</v>
      </c>
      <c r="B1449">
        <v>-1.7288007869701501E-4</v>
      </c>
      <c r="C1449">
        <v>4.6451667142098198E-3</v>
      </c>
      <c r="D1449">
        <v>4.6607867830009897E-3</v>
      </c>
      <c r="E1449">
        <v>-9.6175942785677005E-4</v>
      </c>
      <c r="F1449">
        <v>6.5945650563526102E-3</v>
      </c>
      <c r="K1449">
        <v>5.1000000000000004E-3</v>
      </c>
      <c r="M1449">
        <f t="shared" si="112"/>
        <v>5.2728800786970157E-3</v>
      </c>
      <c r="N1449">
        <f t="shared" si="113"/>
        <v>4.5483328579018056E-4</v>
      </c>
      <c r="O1449">
        <f t="shared" si="114"/>
        <v>4.392132169990107E-4</v>
      </c>
      <c r="P1449">
        <f t="shared" si="115"/>
        <v>6.0617594278567707E-3</v>
      </c>
      <c r="Q1449">
        <f t="shared" si="116"/>
        <v>1.4945650563526099E-3</v>
      </c>
    </row>
    <row r="1450" spans="1:17" x14ac:dyDescent="0.2">
      <c r="A1450" s="1">
        <v>42578</v>
      </c>
      <c r="B1450">
        <v>-1.27631031991546E-2</v>
      </c>
      <c r="C1450">
        <v>-1.3104481725904799E-2</v>
      </c>
      <c r="D1450">
        <v>-1.4394040892985601E-2</v>
      </c>
      <c r="E1450">
        <v>-3.18086529574685E-2</v>
      </c>
      <c r="F1450">
        <v>-2.81817635630758E-2</v>
      </c>
      <c r="K1450">
        <v>1.41E-2</v>
      </c>
      <c r="M1450">
        <f t="shared" si="112"/>
        <v>2.6863103199154602E-2</v>
      </c>
      <c r="N1450">
        <f t="shared" si="113"/>
        <v>2.7204481725904797E-2</v>
      </c>
      <c r="O1450">
        <f t="shared" si="114"/>
        <v>2.84940408929856E-2</v>
      </c>
      <c r="P1450">
        <f t="shared" si="115"/>
        <v>4.5908652957468501E-2</v>
      </c>
      <c r="Q1450">
        <f t="shared" si="116"/>
        <v>4.2281763563075801E-2</v>
      </c>
    </row>
    <row r="1451" spans="1:17" x14ac:dyDescent="0.2">
      <c r="A1451" s="1">
        <v>42577</v>
      </c>
      <c r="B1451">
        <v>1.1118191997155301E-2</v>
      </c>
      <c r="C1451">
        <v>1.27616590121746E-2</v>
      </c>
      <c r="D1451">
        <v>1.2764335824380401E-2</v>
      </c>
      <c r="E1451">
        <v>1.13030080871367E-2</v>
      </c>
      <c r="F1451">
        <v>1.51675122962038E-2</v>
      </c>
      <c r="K1451">
        <v>-1.29E-2</v>
      </c>
      <c r="M1451">
        <f t="shared" si="112"/>
        <v>2.4018191997155301E-2</v>
      </c>
      <c r="N1451">
        <f t="shared" si="113"/>
        <v>2.5661659012174598E-2</v>
      </c>
      <c r="O1451">
        <f t="shared" si="114"/>
        <v>2.5664335824380401E-2</v>
      </c>
      <c r="P1451">
        <f t="shared" si="115"/>
        <v>2.4203008087136699E-2</v>
      </c>
      <c r="Q1451">
        <f t="shared" si="116"/>
        <v>2.80675122962038E-2</v>
      </c>
    </row>
    <row r="1452" spans="1:17" x14ac:dyDescent="0.2">
      <c r="A1452" s="1">
        <v>42576</v>
      </c>
      <c r="B1452">
        <v>1.27128107023248E-3</v>
      </c>
      <c r="C1452">
        <v>2.0249245505581399E-3</v>
      </c>
      <c r="D1452">
        <v>1.9883168024682398E-3</v>
      </c>
      <c r="E1452">
        <v>4.3411720220226597E-3</v>
      </c>
      <c r="F1452">
        <v>3.9411461227739702E-3</v>
      </c>
      <c r="K1452">
        <v>-5.3E-3</v>
      </c>
      <c r="M1452">
        <f t="shared" si="112"/>
        <v>6.5712810702324796E-3</v>
      </c>
      <c r="N1452">
        <f t="shared" si="113"/>
        <v>7.3249245505581399E-3</v>
      </c>
      <c r="O1452">
        <f t="shared" si="114"/>
        <v>7.2883168024682398E-3</v>
      </c>
      <c r="P1452">
        <f t="shared" si="115"/>
        <v>9.6411720220226597E-3</v>
      </c>
      <c r="Q1452">
        <f t="shared" si="116"/>
        <v>9.2411461227739702E-3</v>
      </c>
    </row>
    <row r="1453" spans="1:17" x14ac:dyDescent="0.2">
      <c r="A1453" s="1">
        <v>42573</v>
      </c>
      <c r="B1453">
        <v>-7.8185614991779003E-3</v>
      </c>
      <c r="C1453">
        <v>-9.5779315937172607E-3</v>
      </c>
      <c r="D1453">
        <v>-9.6242261303456592E-3</v>
      </c>
      <c r="E1453">
        <v>-5.3019580810640303E-3</v>
      </c>
      <c r="F1453">
        <v>-1.18355778345014E-2</v>
      </c>
      <c r="K1453">
        <v>8.8999999999999999E-3</v>
      </c>
      <c r="M1453">
        <f t="shared" si="112"/>
        <v>1.67185614991779E-2</v>
      </c>
      <c r="N1453">
        <f t="shared" si="113"/>
        <v>1.8477931593717259E-2</v>
      </c>
      <c r="O1453">
        <f t="shared" si="114"/>
        <v>1.8524226130345659E-2</v>
      </c>
      <c r="P1453">
        <f t="shared" si="115"/>
        <v>1.4201958081064031E-2</v>
      </c>
      <c r="Q1453">
        <f t="shared" si="116"/>
        <v>2.07355778345014E-2</v>
      </c>
    </row>
    <row r="1454" spans="1:17" x14ac:dyDescent="0.2">
      <c r="A1454" s="1">
        <v>42572</v>
      </c>
      <c r="B1454">
        <v>3.74441052131137E-3</v>
      </c>
      <c r="C1454">
        <v>5.1966707342799298E-3</v>
      </c>
      <c r="D1454">
        <v>5.00675201829184E-3</v>
      </c>
      <c r="E1454">
        <v>1.6609547656885899E-2</v>
      </c>
      <c r="F1454">
        <v>1.7885256469841E-3</v>
      </c>
      <c r="K1454">
        <v>-2E-3</v>
      </c>
      <c r="M1454">
        <f t="shared" si="112"/>
        <v>5.7444105213113701E-3</v>
      </c>
      <c r="N1454">
        <f t="shared" si="113"/>
        <v>7.1966707342799299E-3</v>
      </c>
      <c r="O1454">
        <f t="shared" si="114"/>
        <v>7.00675201829184E-3</v>
      </c>
      <c r="P1454">
        <f t="shared" si="115"/>
        <v>1.8609547656885897E-2</v>
      </c>
      <c r="Q1454">
        <f t="shared" si="116"/>
        <v>3.7885256469841E-3</v>
      </c>
    </row>
    <row r="1455" spans="1:17" x14ac:dyDescent="0.2">
      <c r="A1455" s="1">
        <v>42571</v>
      </c>
      <c r="B1455">
        <v>-4.04404930601545E-3</v>
      </c>
      <c r="C1455">
        <v>-2.8498108325174299E-3</v>
      </c>
      <c r="D1455">
        <v>-3.0098275326722202E-3</v>
      </c>
      <c r="E1455">
        <v>-1.07194737778854E-3</v>
      </c>
      <c r="F1455">
        <v>1.5814887195873099E-3</v>
      </c>
      <c r="K1455">
        <v>7.000000000000001E-4</v>
      </c>
      <c r="M1455">
        <f t="shared" si="112"/>
        <v>4.7440493060154501E-3</v>
      </c>
      <c r="N1455">
        <f t="shared" si="113"/>
        <v>3.54981083251743E-3</v>
      </c>
      <c r="O1455">
        <f t="shared" si="114"/>
        <v>3.7098275326722203E-3</v>
      </c>
      <c r="P1455">
        <f t="shared" si="115"/>
        <v>1.7719473777885401E-3</v>
      </c>
      <c r="Q1455">
        <f t="shared" si="116"/>
        <v>8.8148871958730981E-4</v>
      </c>
    </row>
    <row r="1456" spans="1:17" x14ac:dyDescent="0.2">
      <c r="A1456" s="1">
        <v>42570</v>
      </c>
      <c r="B1456">
        <v>-4.9877911411659002E-3</v>
      </c>
      <c r="C1456">
        <v>-4.1609587379120997E-3</v>
      </c>
      <c r="D1456">
        <v>-3.8352129327929598E-3</v>
      </c>
      <c r="E1456">
        <v>4.6378114783030201E-4</v>
      </c>
      <c r="F1456">
        <v>-1.48226076101873E-3</v>
      </c>
      <c r="K1456">
        <v>5.1000000000000004E-3</v>
      </c>
      <c r="M1456">
        <f t="shared" si="112"/>
        <v>1.0087791141165901E-2</v>
      </c>
      <c r="N1456">
        <f t="shared" si="113"/>
        <v>9.2609587379120992E-3</v>
      </c>
      <c r="O1456">
        <f t="shared" si="114"/>
        <v>8.9352129327929606E-3</v>
      </c>
      <c r="P1456">
        <f t="shared" si="115"/>
        <v>4.6362188521696986E-3</v>
      </c>
      <c r="Q1456">
        <f t="shared" si="116"/>
        <v>6.5822607610187302E-3</v>
      </c>
    </row>
    <row r="1457" spans="1:17" x14ac:dyDescent="0.2">
      <c r="A1457" s="1">
        <v>42569</v>
      </c>
      <c r="B1457">
        <v>-2.3671051095423201E-3</v>
      </c>
      <c r="C1457">
        <v>-2.2542297342602099E-3</v>
      </c>
      <c r="D1457">
        <v>-3.2894105985523201E-3</v>
      </c>
      <c r="E1457">
        <v>8.4901402424391696E-3</v>
      </c>
      <c r="F1457">
        <v>-7.0787830430872603E-3</v>
      </c>
      <c r="K1457">
        <v>-6.9999999999999993E-3</v>
      </c>
      <c r="M1457">
        <f t="shared" si="112"/>
        <v>4.6328948904576792E-3</v>
      </c>
      <c r="N1457">
        <f t="shared" si="113"/>
        <v>4.7457702657397894E-3</v>
      </c>
      <c r="O1457">
        <f t="shared" si="114"/>
        <v>3.7105894014476792E-3</v>
      </c>
      <c r="P1457">
        <f t="shared" si="115"/>
        <v>1.5490140242439169E-2</v>
      </c>
      <c r="Q1457">
        <f t="shared" si="116"/>
        <v>7.8783043087260994E-5</v>
      </c>
    </row>
    <row r="1458" spans="1:17" x14ac:dyDescent="0.2">
      <c r="A1458" s="1">
        <v>42566</v>
      </c>
      <c r="B1458">
        <v>1.3613610886816601E-3</v>
      </c>
      <c r="C1458">
        <v>3.8030550645674199E-4</v>
      </c>
      <c r="D1458">
        <v>5.4965954196351896E-4</v>
      </c>
      <c r="E1458">
        <v>-1.6053240418874001E-2</v>
      </c>
      <c r="F1458">
        <v>1.69384258146053E-2</v>
      </c>
      <c r="K1458">
        <v>1.3100000000000001E-2</v>
      </c>
      <c r="M1458">
        <f t="shared" si="112"/>
        <v>1.1738638911318341E-2</v>
      </c>
      <c r="N1458">
        <f t="shared" si="113"/>
        <v>1.2719694493543258E-2</v>
      </c>
      <c r="O1458">
        <f t="shared" si="114"/>
        <v>1.2550340458036482E-2</v>
      </c>
      <c r="P1458">
        <f t="shared" si="115"/>
        <v>2.9153240418874002E-2</v>
      </c>
      <c r="Q1458">
        <f t="shared" si="116"/>
        <v>3.8384258146052994E-3</v>
      </c>
    </row>
    <row r="1459" spans="1:17" x14ac:dyDescent="0.2">
      <c r="A1459" s="1">
        <v>42565</v>
      </c>
      <c r="B1459">
        <v>-3.5445691269290801E-3</v>
      </c>
      <c r="C1459">
        <v>-1.6419601999100399E-3</v>
      </c>
      <c r="D1459">
        <v>-1.93979794843333E-3</v>
      </c>
      <c r="E1459">
        <v>1.7869172045328199E-4</v>
      </c>
      <c r="F1459">
        <v>6.8676283106458103E-4</v>
      </c>
      <c r="K1459">
        <v>3.0999999999999999E-3</v>
      </c>
      <c r="M1459">
        <f t="shared" si="112"/>
        <v>6.6445691269290796E-3</v>
      </c>
      <c r="N1459">
        <f t="shared" si="113"/>
        <v>4.7419601999100398E-3</v>
      </c>
      <c r="O1459">
        <f t="shared" si="114"/>
        <v>5.0397979484333296E-3</v>
      </c>
      <c r="P1459">
        <f t="shared" si="115"/>
        <v>2.9213082795467179E-3</v>
      </c>
      <c r="Q1459">
        <f t="shared" si="116"/>
        <v>2.413237168935419E-3</v>
      </c>
    </row>
    <row r="1460" spans="1:17" x14ac:dyDescent="0.2">
      <c r="A1460" s="1">
        <v>42564</v>
      </c>
      <c r="B1460">
        <v>4.0614478216235896E-3</v>
      </c>
      <c r="C1460">
        <v>4.1540298401806404E-3</v>
      </c>
      <c r="D1460">
        <v>4.4940401635542703E-3</v>
      </c>
      <c r="E1460">
        <v>7.5943067361684902E-3</v>
      </c>
      <c r="F1460">
        <v>-9.0134743835901601E-4</v>
      </c>
      <c r="K1460">
        <v>-3.0899999999999997E-2</v>
      </c>
      <c r="M1460">
        <f t="shared" si="112"/>
        <v>3.4961447821623588E-2</v>
      </c>
      <c r="N1460">
        <f t="shared" si="113"/>
        <v>3.5054029840180634E-2</v>
      </c>
      <c r="O1460">
        <f t="shared" si="114"/>
        <v>3.5394040163554269E-2</v>
      </c>
      <c r="P1460">
        <f t="shared" si="115"/>
        <v>3.8494306736168486E-2</v>
      </c>
      <c r="Q1460">
        <f t="shared" si="116"/>
        <v>2.9998652561640981E-2</v>
      </c>
    </row>
    <row r="1461" spans="1:17" x14ac:dyDescent="0.2">
      <c r="A1461" s="1">
        <v>42563</v>
      </c>
      <c r="B1461">
        <v>2.1958645036204701E-2</v>
      </c>
      <c r="C1461">
        <v>2.54993056684392E-2</v>
      </c>
      <c r="D1461">
        <v>2.57263219354299E-2</v>
      </c>
      <c r="E1461">
        <v>4.7892813965895002E-2</v>
      </c>
      <c r="F1461">
        <v>1.7108200805835899E-2</v>
      </c>
      <c r="K1461">
        <v>-4.0999999999999995E-3</v>
      </c>
      <c r="M1461">
        <f t="shared" si="112"/>
        <v>2.6058645036204701E-2</v>
      </c>
      <c r="N1461">
        <f t="shared" si="113"/>
        <v>2.9599305668439199E-2</v>
      </c>
      <c r="O1461">
        <f t="shared" si="114"/>
        <v>2.98263219354299E-2</v>
      </c>
      <c r="P1461">
        <f t="shared" si="115"/>
        <v>5.1992813965895002E-2</v>
      </c>
      <c r="Q1461">
        <f t="shared" si="116"/>
        <v>2.1208200805835898E-2</v>
      </c>
    </row>
    <row r="1462" spans="1:17" x14ac:dyDescent="0.2">
      <c r="A1462" s="1">
        <v>42562</v>
      </c>
      <c r="B1462">
        <v>3.6570329601585201E-3</v>
      </c>
      <c r="C1462">
        <v>1.0439304678619601E-3</v>
      </c>
      <c r="D1462">
        <v>1.7677729995385499E-3</v>
      </c>
      <c r="E1462">
        <v>-1.04638511853522E-2</v>
      </c>
      <c r="F1462">
        <v>5.0157489328278198E-3</v>
      </c>
      <c r="K1462">
        <v>-5.0000000000000001E-4</v>
      </c>
      <c r="M1462">
        <f t="shared" si="112"/>
        <v>4.1570329601585201E-3</v>
      </c>
      <c r="N1462">
        <f t="shared" si="113"/>
        <v>1.5439304678619601E-3</v>
      </c>
      <c r="O1462">
        <f t="shared" si="114"/>
        <v>2.2677729995385499E-3</v>
      </c>
      <c r="P1462">
        <f t="shared" si="115"/>
        <v>9.9638511853521999E-3</v>
      </c>
      <c r="Q1462">
        <f t="shared" si="116"/>
        <v>5.5157489328278193E-3</v>
      </c>
    </row>
    <row r="1463" spans="1:17" x14ac:dyDescent="0.2">
      <c r="A1463" s="1">
        <v>42559</v>
      </c>
      <c r="B1463">
        <v>-9.4681421117133197E-3</v>
      </c>
      <c r="C1463">
        <v>-5.5670464909584102E-3</v>
      </c>
      <c r="D1463">
        <v>-5.7259813786509498E-3</v>
      </c>
      <c r="E1463">
        <v>9.5822049253438193E-3</v>
      </c>
      <c r="F1463">
        <v>-3.1729909325438998E-3</v>
      </c>
      <c r="K1463">
        <v>-3.3E-3</v>
      </c>
      <c r="M1463">
        <f t="shared" si="112"/>
        <v>6.1681421117133197E-3</v>
      </c>
      <c r="N1463">
        <f t="shared" si="113"/>
        <v>2.2670464909584102E-3</v>
      </c>
      <c r="O1463">
        <f t="shared" si="114"/>
        <v>2.4259813786509498E-3</v>
      </c>
      <c r="P1463">
        <f t="shared" si="115"/>
        <v>1.288220492534382E-2</v>
      </c>
      <c r="Q1463">
        <f t="shared" si="116"/>
        <v>1.2700906745610014E-4</v>
      </c>
    </row>
    <row r="1464" spans="1:17" x14ac:dyDescent="0.2">
      <c r="A1464" s="1">
        <v>42558</v>
      </c>
      <c r="B1464">
        <v>-1.6883730748753201E-3</v>
      </c>
      <c r="C1464">
        <v>-2.0444155076091001E-3</v>
      </c>
      <c r="D1464">
        <v>-1.74468480037374E-3</v>
      </c>
      <c r="E1464">
        <v>-1.9043934359802401E-3</v>
      </c>
      <c r="F1464">
        <v>1.22820531522587E-2</v>
      </c>
      <c r="K1464">
        <v>6.9999999999999993E-3</v>
      </c>
      <c r="M1464">
        <f t="shared" si="112"/>
        <v>8.6883730748753187E-3</v>
      </c>
      <c r="N1464">
        <f t="shared" si="113"/>
        <v>9.0444155076090989E-3</v>
      </c>
      <c r="O1464">
        <f t="shared" si="114"/>
        <v>8.7446848003737386E-3</v>
      </c>
      <c r="P1464">
        <f t="shared" si="115"/>
        <v>8.9043934359802398E-3</v>
      </c>
      <c r="Q1464">
        <f t="shared" si="116"/>
        <v>5.2820531522587005E-3</v>
      </c>
    </row>
    <row r="1465" spans="1:17" x14ac:dyDescent="0.2">
      <c r="A1465" s="1">
        <v>42557</v>
      </c>
      <c r="B1465">
        <v>2.10850328154732E-3</v>
      </c>
      <c r="C1465">
        <v>1.6336100911940299E-3</v>
      </c>
      <c r="D1465">
        <v>1.04937789528789E-3</v>
      </c>
      <c r="E1465">
        <v>-7.2048156153973501E-3</v>
      </c>
      <c r="F1465">
        <v>-9.6315650890156299E-3</v>
      </c>
      <c r="K1465">
        <v>2.0999999999999999E-3</v>
      </c>
      <c r="M1465">
        <f t="shared" si="112"/>
        <v>8.5032815473201628E-6</v>
      </c>
      <c r="N1465">
        <f t="shared" si="113"/>
        <v>4.6638990880596993E-4</v>
      </c>
      <c r="O1465">
        <f t="shared" si="114"/>
        <v>1.0506221047121098E-3</v>
      </c>
      <c r="P1465">
        <f t="shared" si="115"/>
        <v>9.3048156153973504E-3</v>
      </c>
      <c r="Q1465">
        <f t="shared" si="116"/>
        <v>1.1731565089015629E-2</v>
      </c>
    </row>
    <row r="1466" spans="1:17" x14ac:dyDescent="0.2">
      <c r="A1466" s="1">
        <v>42556</v>
      </c>
      <c r="B1466">
        <v>2.4106861096818599E-3</v>
      </c>
      <c r="C1466">
        <v>2.17903626855256E-3</v>
      </c>
      <c r="D1466">
        <v>3.5338084958211002E-3</v>
      </c>
      <c r="E1466">
        <v>4.4334391601145301E-3</v>
      </c>
      <c r="F1466">
        <v>1.32379883277915E-2</v>
      </c>
      <c r="K1466">
        <v>-2.8000000000000004E-3</v>
      </c>
      <c r="M1466">
        <f t="shared" si="112"/>
        <v>5.2106861096818599E-3</v>
      </c>
      <c r="N1466">
        <f t="shared" si="113"/>
        <v>4.9790362685525604E-3</v>
      </c>
      <c r="O1466">
        <f t="shared" si="114"/>
        <v>6.333808495821101E-3</v>
      </c>
      <c r="P1466">
        <f t="shared" si="115"/>
        <v>7.2334391601145305E-3</v>
      </c>
      <c r="Q1466">
        <f t="shared" si="116"/>
        <v>1.6037988327791498E-2</v>
      </c>
    </row>
    <row r="1467" spans="1:17" x14ac:dyDescent="0.2">
      <c r="A1467" s="1">
        <v>42555</v>
      </c>
      <c r="B1467">
        <v>1.5539396674657899E-2</v>
      </c>
      <c r="C1467">
        <v>1.7181659461642101E-2</v>
      </c>
      <c r="D1467">
        <v>1.8004144650693998E-2</v>
      </c>
      <c r="E1467">
        <v>2.2336106273269801E-2</v>
      </c>
      <c r="F1467">
        <v>3.0957760423871199E-2</v>
      </c>
      <c r="K1467">
        <v>3.3500000000000002E-2</v>
      </c>
      <c r="M1467">
        <f t="shared" si="112"/>
        <v>1.7960603325342103E-2</v>
      </c>
      <c r="N1467">
        <f t="shared" si="113"/>
        <v>1.6318340538357901E-2</v>
      </c>
      <c r="O1467">
        <f t="shared" si="114"/>
        <v>1.5495855349306004E-2</v>
      </c>
      <c r="P1467">
        <f t="shared" si="115"/>
        <v>1.1163893726730201E-2</v>
      </c>
      <c r="Q1467">
        <f t="shared" si="116"/>
        <v>2.5422395761288026E-3</v>
      </c>
    </row>
    <row r="1468" spans="1:17" x14ac:dyDescent="0.2">
      <c r="A1468" s="1">
        <v>42552</v>
      </c>
      <c r="B1468">
        <v>7.9332223132246005E-4</v>
      </c>
      <c r="C1468">
        <v>-3.53009851236169E-4</v>
      </c>
      <c r="D1468">
        <v>-2.7756612783450598E-4</v>
      </c>
      <c r="E1468">
        <v>-1.4719197771749499E-2</v>
      </c>
      <c r="F1468">
        <v>4.1476057482628496E-3</v>
      </c>
      <c r="K1468">
        <v>1.4000000000000002E-3</v>
      </c>
      <c r="M1468">
        <f t="shared" si="112"/>
        <v>6.0667776867754015E-4</v>
      </c>
      <c r="N1468">
        <f t="shared" si="113"/>
        <v>1.7530098512361693E-3</v>
      </c>
      <c r="O1468">
        <f t="shared" si="114"/>
        <v>1.6775661278345061E-3</v>
      </c>
      <c r="P1468">
        <f t="shared" si="115"/>
        <v>1.6119197771749499E-2</v>
      </c>
      <c r="Q1468">
        <f t="shared" si="116"/>
        <v>2.7476057482628494E-3</v>
      </c>
    </row>
    <row r="1469" spans="1:17" x14ac:dyDescent="0.2">
      <c r="A1469" s="1">
        <v>42551</v>
      </c>
      <c r="B1469">
        <v>-1.1200063578826001E-3</v>
      </c>
      <c r="C1469">
        <v>2.4911971758185701E-4</v>
      </c>
      <c r="D1469">
        <v>-2.1827808371834001E-4</v>
      </c>
      <c r="E1469">
        <v>2.23292797128977E-3</v>
      </c>
      <c r="F1469">
        <v>1.8922179416531999E-3</v>
      </c>
      <c r="K1469">
        <v>-5.9999999999999995E-4</v>
      </c>
      <c r="M1469">
        <f t="shared" si="112"/>
        <v>5.2000635788260012E-4</v>
      </c>
      <c r="N1469">
        <f t="shared" si="113"/>
        <v>8.4911971758185696E-4</v>
      </c>
      <c r="O1469">
        <f t="shared" si="114"/>
        <v>3.8172191628165993E-4</v>
      </c>
      <c r="P1469">
        <f t="shared" si="115"/>
        <v>2.8329279712897698E-3</v>
      </c>
      <c r="Q1469">
        <f t="shared" si="116"/>
        <v>2.4922179416532E-3</v>
      </c>
    </row>
    <row r="1470" spans="1:17" x14ac:dyDescent="0.2">
      <c r="A1470" s="1">
        <v>42550</v>
      </c>
      <c r="B1470">
        <v>4.8957491422247298E-3</v>
      </c>
      <c r="C1470">
        <v>5.3548752155526602E-3</v>
      </c>
      <c r="D1470">
        <v>5.3933382383731399E-3</v>
      </c>
      <c r="E1470">
        <v>2.3937726792064499E-4</v>
      </c>
      <c r="F1470">
        <v>1.49294313621543E-3</v>
      </c>
      <c r="K1470">
        <v>1.6000000000000001E-3</v>
      </c>
      <c r="M1470">
        <f t="shared" si="112"/>
        <v>3.29574914222473E-3</v>
      </c>
      <c r="N1470">
        <f t="shared" si="113"/>
        <v>3.7548752155526603E-3</v>
      </c>
      <c r="O1470">
        <f t="shared" si="114"/>
        <v>3.7933382383731401E-3</v>
      </c>
      <c r="P1470">
        <f t="shared" si="115"/>
        <v>1.3606227320793552E-3</v>
      </c>
      <c r="Q1470">
        <f t="shared" si="116"/>
        <v>1.0705686378457003E-4</v>
      </c>
    </row>
    <row r="1471" spans="1:17" x14ac:dyDescent="0.2">
      <c r="A1471" s="1">
        <v>42549</v>
      </c>
      <c r="B1471">
        <v>4.8011765881333397E-3</v>
      </c>
      <c r="C1471">
        <v>5.9196180803577003E-3</v>
      </c>
      <c r="D1471">
        <v>5.3228408749785199E-3</v>
      </c>
      <c r="E1471">
        <v>9.2222554240425705E-3</v>
      </c>
      <c r="F1471">
        <v>1.38247488619443E-2</v>
      </c>
      <c r="K1471">
        <v>-1.4000000000000002E-3</v>
      </c>
      <c r="M1471">
        <f t="shared" si="112"/>
        <v>6.2011765881333399E-3</v>
      </c>
      <c r="N1471">
        <f t="shared" si="113"/>
        <v>7.3196180803577005E-3</v>
      </c>
      <c r="O1471">
        <f t="shared" si="114"/>
        <v>6.7228408749785201E-3</v>
      </c>
      <c r="P1471">
        <f t="shared" si="115"/>
        <v>1.0622255424042571E-2</v>
      </c>
      <c r="Q1471">
        <f t="shared" si="116"/>
        <v>1.52247488619443E-2</v>
      </c>
    </row>
    <row r="1472" spans="1:17" x14ac:dyDescent="0.2">
      <c r="A1472" s="1">
        <v>42548</v>
      </c>
      <c r="B1472">
        <v>1.18707264326719E-2</v>
      </c>
      <c r="C1472">
        <v>1.28516019794775E-2</v>
      </c>
      <c r="D1472">
        <v>1.36336742619053E-2</v>
      </c>
      <c r="E1472">
        <v>2.1062200546676998E-2</v>
      </c>
      <c r="F1472">
        <v>1.00868383801943E-2</v>
      </c>
      <c r="K1472">
        <v>-7.7000000000000002E-3</v>
      </c>
      <c r="M1472">
        <f t="shared" si="112"/>
        <v>1.9570726432671902E-2</v>
      </c>
      <c r="N1472">
        <f t="shared" si="113"/>
        <v>2.0551601979477502E-2</v>
      </c>
      <c r="O1472">
        <f t="shared" si="114"/>
        <v>2.13336742619053E-2</v>
      </c>
      <c r="P1472">
        <f t="shared" si="115"/>
        <v>2.8762200546676997E-2</v>
      </c>
      <c r="Q1472">
        <f t="shared" si="116"/>
        <v>1.7786838380194299E-2</v>
      </c>
    </row>
    <row r="1473" spans="1:17" x14ac:dyDescent="0.2">
      <c r="A1473" s="1">
        <v>42545</v>
      </c>
      <c r="B1473">
        <v>-1.35942265594626E-2</v>
      </c>
      <c r="C1473">
        <v>-1.49210014689813E-2</v>
      </c>
      <c r="D1473">
        <v>-1.5001278434255E-2</v>
      </c>
      <c r="E1473">
        <v>1.56696082735118E-4</v>
      </c>
      <c r="F1473">
        <v>-1.7228040786171999E-2</v>
      </c>
      <c r="K1473">
        <v>2.8999999999999998E-3</v>
      </c>
      <c r="M1473">
        <f t="shared" si="112"/>
        <v>1.6494226559462602E-2</v>
      </c>
      <c r="N1473">
        <f t="shared" si="113"/>
        <v>1.7821001468981301E-2</v>
      </c>
      <c r="O1473">
        <f t="shared" si="114"/>
        <v>1.7901278434255E-2</v>
      </c>
      <c r="P1473">
        <f t="shared" si="115"/>
        <v>2.743303917264882E-3</v>
      </c>
      <c r="Q1473">
        <f t="shared" si="116"/>
        <v>2.0128040786171999E-2</v>
      </c>
    </row>
    <row r="1474" spans="1:17" x14ac:dyDescent="0.2">
      <c r="A1474" s="1">
        <v>42544</v>
      </c>
      <c r="B1474">
        <v>-3.7097664600027501E-3</v>
      </c>
      <c r="C1474">
        <v>-5.58130338891935E-3</v>
      </c>
      <c r="D1474">
        <v>-5.6586408122894401E-3</v>
      </c>
      <c r="E1474">
        <v>-1.5329526198392099E-2</v>
      </c>
      <c r="F1474">
        <v>-2.7758211489186499E-3</v>
      </c>
      <c r="K1474">
        <v>5.1000000000000004E-3</v>
      </c>
      <c r="M1474">
        <f t="shared" si="112"/>
        <v>8.8097664600027513E-3</v>
      </c>
      <c r="N1474">
        <f t="shared" si="113"/>
        <v>1.0681303388919351E-2</v>
      </c>
      <c r="O1474">
        <f t="shared" si="114"/>
        <v>1.075864081228944E-2</v>
      </c>
      <c r="P1474">
        <f t="shared" si="115"/>
        <v>2.0429526198392098E-2</v>
      </c>
      <c r="Q1474">
        <f t="shared" si="116"/>
        <v>7.8758211489186498E-3</v>
      </c>
    </row>
    <row r="1475" spans="1:17" x14ac:dyDescent="0.2">
      <c r="A1475" s="1">
        <v>42543</v>
      </c>
      <c r="B1475">
        <v>8.41218322935635E-3</v>
      </c>
      <c r="C1475">
        <v>8.69676677251679E-3</v>
      </c>
      <c r="D1475">
        <v>9.1876193797160704E-3</v>
      </c>
      <c r="E1475">
        <v>1.42877514633542E-2</v>
      </c>
      <c r="F1475">
        <v>3.2952720199939502E-3</v>
      </c>
      <c r="K1475">
        <v>-1.8E-3</v>
      </c>
      <c r="M1475">
        <f t="shared" ref="M1475:M1538" si="117">ABS(B1475-K1475)</f>
        <v>1.021218322935635E-2</v>
      </c>
      <c r="N1475">
        <f t="shared" ref="N1475:N1538" si="118">ABS(C1475-K1475)</f>
        <v>1.049676677251679E-2</v>
      </c>
      <c r="O1475">
        <f t="shared" ref="O1475:O1538" si="119">ABS(D1475-K1475)</f>
        <v>1.098761937971607E-2</v>
      </c>
      <c r="P1475">
        <f t="shared" ref="P1475:P1538" si="120">ABS(E1475-K1475)</f>
        <v>1.60877514633542E-2</v>
      </c>
      <c r="Q1475">
        <f t="shared" ref="Q1475:Q1538" si="121">ABS(F1475-K1475)</f>
        <v>5.0952720199939506E-3</v>
      </c>
    </row>
    <row r="1476" spans="1:17" x14ac:dyDescent="0.2">
      <c r="A1476" s="1">
        <v>42542</v>
      </c>
      <c r="B1476">
        <v>-1.1642436734894601E-3</v>
      </c>
      <c r="C1476">
        <v>-2.5399693158505003E-4</v>
      </c>
      <c r="D1476">
        <v>-9.2749742251739997E-4</v>
      </c>
      <c r="E1476">
        <v>-4.6576161340312998E-3</v>
      </c>
      <c r="F1476">
        <v>-6.1277091669411704E-3</v>
      </c>
      <c r="K1476">
        <v>-5.7999999999999996E-3</v>
      </c>
      <c r="M1476">
        <f t="shared" si="117"/>
        <v>4.6357563265105395E-3</v>
      </c>
      <c r="N1476">
        <f t="shared" si="118"/>
        <v>5.5460030684149498E-3</v>
      </c>
      <c r="O1476">
        <f t="shared" si="119"/>
        <v>4.8725025774825998E-3</v>
      </c>
      <c r="P1476">
        <f t="shared" si="120"/>
        <v>1.1423838659686998E-3</v>
      </c>
      <c r="Q1476">
        <f t="shared" si="121"/>
        <v>3.2770916694117077E-4</v>
      </c>
    </row>
    <row r="1477" spans="1:17" x14ac:dyDescent="0.2">
      <c r="A1477" s="1">
        <v>42541</v>
      </c>
      <c r="B1477">
        <v>1.4098117991261699E-3</v>
      </c>
      <c r="C1477">
        <v>2.4572405321722801E-3</v>
      </c>
      <c r="D1477">
        <v>1.75870242487875E-3</v>
      </c>
      <c r="E1477">
        <v>-9.2587286577385896E-4</v>
      </c>
      <c r="F1477">
        <v>-3.2630135797744298E-3</v>
      </c>
      <c r="K1477">
        <v>-3.0000000000000001E-3</v>
      </c>
      <c r="M1477">
        <f t="shared" si="117"/>
        <v>4.4098117991261702E-3</v>
      </c>
      <c r="N1477">
        <f t="shared" si="118"/>
        <v>5.4572405321722806E-3</v>
      </c>
      <c r="O1477">
        <f t="shared" si="119"/>
        <v>4.7587024248787503E-3</v>
      </c>
      <c r="P1477">
        <f t="shared" si="120"/>
        <v>2.0741271342261409E-3</v>
      </c>
      <c r="Q1477">
        <f t="shared" si="121"/>
        <v>2.6301357977442973E-4</v>
      </c>
    </row>
    <row r="1478" spans="1:17" x14ac:dyDescent="0.2">
      <c r="A1478" s="1">
        <v>42538</v>
      </c>
      <c r="B1478">
        <v>4.2547448696267096E-3</v>
      </c>
      <c r="C1478">
        <v>5.7574014406590801E-3</v>
      </c>
      <c r="D1478">
        <v>6.16540123390329E-3</v>
      </c>
      <c r="E1478">
        <v>4.9824229832330603E-3</v>
      </c>
      <c r="F1478">
        <v>2.3597132784969901E-2</v>
      </c>
      <c r="K1478">
        <v>6.6E-3</v>
      </c>
      <c r="M1478">
        <f t="shared" si="117"/>
        <v>2.3452551303732904E-3</v>
      </c>
      <c r="N1478">
        <f t="shared" si="118"/>
        <v>8.4259855934091989E-4</v>
      </c>
      <c r="O1478">
        <f t="shared" si="119"/>
        <v>4.3459876609670996E-4</v>
      </c>
      <c r="P1478">
        <f t="shared" si="120"/>
        <v>1.6175770167669397E-3</v>
      </c>
      <c r="Q1478">
        <f t="shared" si="121"/>
        <v>1.69971327849699E-2</v>
      </c>
    </row>
    <row r="1479" spans="1:17" x14ac:dyDescent="0.2">
      <c r="A1479" s="1">
        <v>42537</v>
      </c>
      <c r="B1479">
        <v>-6.6855907747679398E-3</v>
      </c>
      <c r="C1479">
        <v>-9.7782715502277105E-3</v>
      </c>
      <c r="D1479">
        <v>-9.4365832313622697E-3</v>
      </c>
      <c r="E1479">
        <v>-6.7208023796976497E-3</v>
      </c>
      <c r="F1479">
        <v>-1.2764856716224101E-2</v>
      </c>
      <c r="K1479">
        <v>-4.8999999999999998E-3</v>
      </c>
      <c r="M1479">
        <f t="shared" si="117"/>
        <v>1.78559077476794E-3</v>
      </c>
      <c r="N1479">
        <f t="shared" si="118"/>
        <v>4.8782715502277106E-3</v>
      </c>
      <c r="O1479">
        <f t="shared" si="119"/>
        <v>4.5365832313622699E-3</v>
      </c>
      <c r="P1479">
        <f t="shared" si="120"/>
        <v>1.8208023796976499E-3</v>
      </c>
      <c r="Q1479">
        <f t="shared" si="121"/>
        <v>7.8648567162241008E-3</v>
      </c>
    </row>
    <row r="1480" spans="1:17" x14ac:dyDescent="0.2">
      <c r="A1480" s="1">
        <v>42536</v>
      </c>
      <c r="B1480">
        <v>9.6278483940443905E-3</v>
      </c>
      <c r="C1480">
        <v>1.39288833143638E-2</v>
      </c>
      <c r="D1480">
        <v>1.4043861857887099E-2</v>
      </c>
      <c r="E1480">
        <v>2.12053877160771E-2</v>
      </c>
      <c r="F1480">
        <v>1.32521551130278E-2</v>
      </c>
      <c r="K1480">
        <v>2.3999999999999998E-3</v>
      </c>
      <c r="M1480">
        <f t="shared" si="117"/>
        <v>7.2278483940443911E-3</v>
      </c>
      <c r="N1480">
        <f t="shared" si="118"/>
        <v>1.1528883314363801E-2</v>
      </c>
      <c r="O1480">
        <f t="shared" si="119"/>
        <v>1.16438618578871E-2</v>
      </c>
      <c r="P1480">
        <f t="shared" si="120"/>
        <v>1.88053877160771E-2</v>
      </c>
      <c r="Q1480">
        <f t="shared" si="121"/>
        <v>1.0852155113027801E-2</v>
      </c>
    </row>
    <row r="1481" spans="1:17" x14ac:dyDescent="0.2">
      <c r="A1481" s="1">
        <v>42535</v>
      </c>
      <c r="B1481">
        <v>3.2386474970256098E-3</v>
      </c>
      <c r="C1481">
        <v>3.6027800305882302E-3</v>
      </c>
      <c r="D1481">
        <v>2.9682560023723999E-3</v>
      </c>
      <c r="E1481">
        <v>1.44296279070559E-2</v>
      </c>
      <c r="F1481">
        <v>6.9582980684847803E-3</v>
      </c>
      <c r="K1481">
        <v>4.5000000000000005E-3</v>
      </c>
      <c r="M1481">
        <f t="shared" si="117"/>
        <v>1.2613525029743907E-3</v>
      </c>
      <c r="N1481">
        <f t="shared" si="118"/>
        <v>8.9721996941177036E-4</v>
      </c>
      <c r="O1481">
        <f t="shared" si="119"/>
        <v>1.5317439976276007E-3</v>
      </c>
      <c r="P1481">
        <f t="shared" si="120"/>
        <v>9.929627907055899E-3</v>
      </c>
      <c r="Q1481">
        <f t="shared" si="121"/>
        <v>2.4582980684847797E-3</v>
      </c>
    </row>
    <row r="1482" spans="1:17" x14ac:dyDescent="0.2">
      <c r="A1482" s="1">
        <v>42534</v>
      </c>
      <c r="B1482">
        <v>-2.1655203978671701E-2</v>
      </c>
      <c r="C1482">
        <v>-2.8393116715039999E-2</v>
      </c>
      <c r="D1482">
        <v>-1.4202863734868801E-2</v>
      </c>
      <c r="E1482">
        <v>-1.01773146479888E-2</v>
      </c>
      <c r="F1482">
        <v>-3.2312727804508203E-2</v>
      </c>
      <c r="K1482">
        <v>1.1000000000000001E-3</v>
      </c>
      <c r="M1482">
        <f t="shared" si="117"/>
        <v>2.2755203978671701E-2</v>
      </c>
      <c r="N1482">
        <f t="shared" si="118"/>
        <v>2.9493116715039999E-2</v>
      </c>
      <c r="O1482">
        <f t="shared" si="119"/>
        <v>1.5302863734868801E-2</v>
      </c>
      <c r="P1482">
        <f t="shared" si="120"/>
        <v>1.12773146479888E-2</v>
      </c>
      <c r="Q1482">
        <f t="shared" si="121"/>
        <v>3.3412727804508199E-2</v>
      </c>
    </row>
    <row r="1483" spans="1:17" x14ac:dyDescent="0.2">
      <c r="A1483" s="1">
        <v>42529</v>
      </c>
      <c r="B1483">
        <v>-3.5488215196853002E-3</v>
      </c>
      <c r="C1483">
        <v>-5.2183715900456402E-3</v>
      </c>
      <c r="D1483">
        <v>-5.1360080983438496E-3</v>
      </c>
      <c r="E1483">
        <v>-4.9669658960528797E-3</v>
      </c>
      <c r="F1483">
        <v>-8.6829724993422695E-3</v>
      </c>
      <c r="K1483">
        <v>-2.07E-2</v>
      </c>
      <c r="M1483">
        <f t="shared" si="117"/>
        <v>1.7151178480314701E-2</v>
      </c>
      <c r="N1483">
        <f t="shared" si="118"/>
        <v>1.5481628409954359E-2</v>
      </c>
      <c r="O1483">
        <f t="shared" si="119"/>
        <v>1.556399190165615E-2</v>
      </c>
      <c r="P1483">
        <f t="shared" si="120"/>
        <v>1.5733034103947122E-2</v>
      </c>
      <c r="Q1483">
        <f t="shared" si="121"/>
        <v>1.201702750065773E-2</v>
      </c>
    </row>
    <row r="1484" spans="1:17" x14ac:dyDescent="0.2">
      <c r="A1484" s="1">
        <v>42528</v>
      </c>
      <c r="B1484">
        <v>9.5807079957719993E-6</v>
      </c>
      <c r="C1484">
        <v>3.7831740678747499E-4</v>
      </c>
      <c r="D1484">
        <v>-4.4644305375636197E-4</v>
      </c>
      <c r="E1484">
        <v>-1.3866474767470301E-3</v>
      </c>
      <c r="F1484">
        <v>-3.0771888178167698E-3</v>
      </c>
      <c r="K1484">
        <v>-2.6000000000000002E-2</v>
      </c>
      <c r="M1484">
        <f t="shared" si="117"/>
        <v>2.6009580707995774E-2</v>
      </c>
      <c r="N1484">
        <f t="shared" si="118"/>
        <v>2.6378317406787477E-2</v>
      </c>
      <c r="O1484">
        <f t="shared" si="119"/>
        <v>2.5553556946243641E-2</v>
      </c>
      <c r="P1484">
        <f t="shared" si="120"/>
        <v>2.4613352523252974E-2</v>
      </c>
      <c r="Q1484">
        <f t="shared" si="121"/>
        <v>2.2922811182183232E-2</v>
      </c>
    </row>
    <row r="1485" spans="1:17" x14ac:dyDescent="0.2">
      <c r="A1485" s="1">
        <v>42527</v>
      </c>
      <c r="B1485">
        <v>-1.4236937726763901E-3</v>
      </c>
      <c r="C1485">
        <v>-2.9984425010408399E-3</v>
      </c>
      <c r="D1485">
        <v>-2.36236551548948E-3</v>
      </c>
      <c r="E1485">
        <v>2.4197364893531999E-3</v>
      </c>
      <c r="F1485">
        <v>-8.9844175782316897E-3</v>
      </c>
      <c r="K1485">
        <v>1.4000000000000002E-3</v>
      </c>
      <c r="M1485">
        <f t="shared" si="117"/>
        <v>2.8236937726763903E-3</v>
      </c>
      <c r="N1485">
        <f t="shared" si="118"/>
        <v>4.3984425010408397E-3</v>
      </c>
      <c r="O1485">
        <f t="shared" si="119"/>
        <v>3.7623655154894802E-3</v>
      </c>
      <c r="P1485">
        <f t="shared" si="120"/>
        <v>1.0197364893531997E-3</v>
      </c>
      <c r="Q1485">
        <f t="shared" si="121"/>
        <v>1.038441757823169E-2</v>
      </c>
    </row>
    <row r="1486" spans="1:17" x14ac:dyDescent="0.2">
      <c r="A1486" s="1">
        <v>42524</v>
      </c>
      <c r="B1486">
        <v>5.89688337529238E-3</v>
      </c>
      <c r="C1486">
        <v>7.1997259587917002E-3</v>
      </c>
      <c r="D1486">
        <v>6.2956279351923999E-3</v>
      </c>
      <c r="E1486">
        <v>5.9310057055780201E-3</v>
      </c>
      <c r="F1486">
        <v>2.0534211843451899E-2</v>
      </c>
      <c r="K1486">
        <v>-1.2999999999999999E-3</v>
      </c>
      <c r="M1486">
        <f t="shared" si="117"/>
        <v>7.1968833752923799E-3</v>
      </c>
      <c r="N1486">
        <f t="shared" si="118"/>
        <v>8.4997259587917002E-3</v>
      </c>
      <c r="O1486">
        <f t="shared" si="119"/>
        <v>7.5956279351923998E-3</v>
      </c>
      <c r="P1486">
        <f t="shared" si="120"/>
        <v>7.23100570557802E-3</v>
      </c>
      <c r="Q1486">
        <f t="shared" si="121"/>
        <v>2.1834211843451898E-2</v>
      </c>
    </row>
    <row r="1487" spans="1:17" x14ac:dyDescent="0.2">
      <c r="A1487" s="1">
        <v>42523</v>
      </c>
      <c r="B1487">
        <v>1.56348504203498E-3</v>
      </c>
      <c r="C1487">
        <v>3.1665059613285398E-3</v>
      </c>
      <c r="D1487">
        <v>2.9400264367038902E-3</v>
      </c>
      <c r="E1487">
        <v>5.7986599986128897E-3</v>
      </c>
      <c r="F1487">
        <v>7.1671864434823905E-5</v>
      </c>
      <c r="K1487">
        <v>1.8000000000000002E-2</v>
      </c>
      <c r="M1487">
        <f t="shared" si="117"/>
        <v>1.6436514957965023E-2</v>
      </c>
      <c r="N1487">
        <f t="shared" si="118"/>
        <v>1.4833494038671463E-2</v>
      </c>
      <c r="O1487">
        <f t="shared" si="119"/>
        <v>1.5059973563296112E-2</v>
      </c>
      <c r="P1487">
        <f t="shared" si="120"/>
        <v>1.2201340001387112E-2</v>
      </c>
      <c r="Q1487">
        <f t="shared" si="121"/>
        <v>1.7928328135565177E-2</v>
      </c>
    </row>
    <row r="1488" spans="1:17" x14ac:dyDescent="0.2">
      <c r="A1488" s="1">
        <v>42522</v>
      </c>
      <c r="B1488">
        <v>-2.9770326933027001E-3</v>
      </c>
      <c r="C1488">
        <v>-3.0658244153884901E-3</v>
      </c>
      <c r="D1488">
        <v>-2.6414844681966901E-3</v>
      </c>
      <c r="E1488">
        <v>3.03429435161313E-3</v>
      </c>
      <c r="F1488">
        <v>-3.08040958312986E-3</v>
      </c>
      <c r="K1488">
        <v>-1.1999999999999999E-3</v>
      </c>
      <c r="M1488">
        <f t="shared" si="117"/>
        <v>1.7770326933027002E-3</v>
      </c>
      <c r="N1488">
        <f t="shared" si="118"/>
        <v>1.8658244153884902E-3</v>
      </c>
      <c r="O1488">
        <f t="shared" si="119"/>
        <v>1.4414844681966902E-3</v>
      </c>
      <c r="P1488">
        <f t="shared" si="120"/>
        <v>4.2342943516131297E-3</v>
      </c>
      <c r="Q1488">
        <f t="shared" si="121"/>
        <v>1.8804095831298601E-3</v>
      </c>
    </row>
    <row r="1489" spans="1:17" x14ac:dyDescent="0.2">
      <c r="A1489" s="1">
        <v>42521</v>
      </c>
      <c r="B1489">
        <v>3.03501750517658E-2</v>
      </c>
      <c r="C1489">
        <v>3.62468880304333E-2</v>
      </c>
      <c r="D1489">
        <v>3.5968891126477401E-2</v>
      </c>
      <c r="E1489">
        <v>4.0087913088355499E-2</v>
      </c>
      <c r="F1489">
        <v>3.5359366105304497E-2</v>
      </c>
      <c r="K1489">
        <v>-1.7000000000000001E-3</v>
      </c>
      <c r="M1489">
        <f t="shared" si="117"/>
        <v>3.20501750517658E-2</v>
      </c>
      <c r="N1489">
        <f t="shared" si="118"/>
        <v>3.79468880304333E-2</v>
      </c>
      <c r="O1489">
        <f t="shared" si="119"/>
        <v>3.7668891126477401E-2</v>
      </c>
      <c r="P1489">
        <f t="shared" si="120"/>
        <v>4.1787913088355499E-2</v>
      </c>
      <c r="Q1489">
        <f t="shared" si="121"/>
        <v>3.7059366105304498E-2</v>
      </c>
    </row>
    <row r="1490" spans="1:17" x14ac:dyDescent="0.2">
      <c r="A1490" s="1">
        <v>42520</v>
      </c>
      <c r="B1490">
        <v>2.3984165070188601E-3</v>
      </c>
      <c r="C1490">
        <v>3.36285177244593E-4</v>
      </c>
      <c r="D1490">
        <v>-3.02314338618219E-4</v>
      </c>
      <c r="E1490">
        <v>-1.2756015321553901E-2</v>
      </c>
      <c r="F1490">
        <v>-3.4853901983898702E-3</v>
      </c>
      <c r="K1490">
        <v>-4.1999999999999997E-3</v>
      </c>
      <c r="M1490">
        <f t="shared" si="117"/>
        <v>6.5984165070188602E-3</v>
      </c>
      <c r="N1490">
        <f t="shared" si="118"/>
        <v>4.5362851772445924E-3</v>
      </c>
      <c r="O1490">
        <f t="shared" si="119"/>
        <v>3.8976856613817806E-3</v>
      </c>
      <c r="P1490">
        <f t="shared" si="120"/>
        <v>8.5560153215539017E-3</v>
      </c>
      <c r="Q1490">
        <f t="shared" si="121"/>
        <v>7.1460980161012957E-4</v>
      </c>
    </row>
    <row r="1491" spans="1:17" x14ac:dyDescent="0.2">
      <c r="A1491" s="1">
        <v>42517</v>
      </c>
      <c r="B1491">
        <v>-4.9546544500601104E-4</v>
      </c>
      <c r="C1491">
        <v>-1.44590833119274E-3</v>
      </c>
      <c r="D1491">
        <v>-7.1152425912334697E-4</v>
      </c>
      <c r="E1491">
        <v>-1.3933659537150201E-3</v>
      </c>
      <c r="F1491">
        <v>-8.5436222374855597E-3</v>
      </c>
      <c r="K1491">
        <v>5.4000000000000003E-3</v>
      </c>
      <c r="M1491">
        <f t="shared" si="117"/>
        <v>5.8954654450060111E-3</v>
      </c>
      <c r="N1491">
        <f t="shared" si="118"/>
        <v>6.8459083311927403E-3</v>
      </c>
      <c r="O1491">
        <f t="shared" si="119"/>
        <v>6.111524259123347E-3</v>
      </c>
      <c r="P1491">
        <f t="shared" si="120"/>
        <v>6.7933659537150201E-3</v>
      </c>
      <c r="Q1491">
        <f t="shared" si="121"/>
        <v>1.394362223748556E-2</v>
      </c>
    </row>
    <row r="1492" spans="1:17" x14ac:dyDescent="0.2">
      <c r="A1492" s="1">
        <v>42516</v>
      </c>
      <c r="B1492">
        <v>2.2519355959044998E-3</v>
      </c>
      <c r="C1492">
        <v>6.0610470619308101E-4</v>
      </c>
      <c r="D1492">
        <v>1.0695965681151701E-3</v>
      </c>
      <c r="E1492">
        <v>6.8083661623144697E-3</v>
      </c>
      <c r="F1492">
        <v>6.7727416147322895E-4</v>
      </c>
      <c r="K1492">
        <v>-4.0999999999999995E-3</v>
      </c>
      <c r="M1492">
        <f t="shared" si="117"/>
        <v>6.3519355959044989E-3</v>
      </c>
      <c r="N1492">
        <f t="shared" si="118"/>
        <v>4.7061047061930806E-3</v>
      </c>
      <c r="O1492">
        <f t="shared" si="119"/>
        <v>5.1695965681151698E-3</v>
      </c>
      <c r="P1492">
        <f t="shared" si="120"/>
        <v>1.090836616231447E-2</v>
      </c>
      <c r="Q1492">
        <f t="shared" si="121"/>
        <v>4.7772741614732286E-3</v>
      </c>
    </row>
    <row r="1493" spans="1:17" x14ac:dyDescent="0.2">
      <c r="A1493" s="1">
        <v>42515</v>
      </c>
      <c r="B1493">
        <v>-1.53991656227864E-3</v>
      </c>
      <c r="C1493">
        <v>-2.6408388228493602E-3</v>
      </c>
      <c r="D1493">
        <v>-2.5535579220501E-3</v>
      </c>
      <c r="E1493">
        <v>-3.6671646112056101E-3</v>
      </c>
      <c r="F1493">
        <v>-8.6463328919158897E-3</v>
      </c>
      <c r="K1493">
        <v>4.5000000000000005E-3</v>
      </c>
      <c r="M1493">
        <f t="shared" si="117"/>
        <v>6.0399165622786405E-3</v>
      </c>
      <c r="N1493">
        <f t="shared" si="118"/>
        <v>7.1408388228493607E-3</v>
      </c>
      <c r="O1493">
        <f t="shared" si="119"/>
        <v>7.0535579220501006E-3</v>
      </c>
      <c r="P1493">
        <f t="shared" si="120"/>
        <v>8.1671646112056115E-3</v>
      </c>
      <c r="Q1493">
        <f t="shared" si="121"/>
        <v>1.314633289191589E-2</v>
      </c>
    </row>
    <row r="1494" spans="1:17" x14ac:dyDescent="0.2">
      <c r="A1494" s="1">
        <v>42514</v>
      </c>
      <c r="B1494">
        <v>-5.7992212538207598E-3</v>
      </c>
      <c r="C1494">
        <v>-8.2684709348420805E-3</v>
      </c>
      <c r="D1494">
        <v>-8.1899327737894705E-3</v>
      </c>
      <c r="E1494">
        <v>-9.5915595746697505E-3</v>
      </c>
      <c r="F1494">
        <v>-6.7187728137418001E-3</v>
      </c>
      <c r="K1494">
        <v>-6.4000000000000003E-3</v>
      </c>
      <c r="M1494">
        <f t="shared" si="117"/>
        <v>6.0077874617924052E-4</v>
      </c>
      <c r="N1494">
        <f t="shared" si="118"/>
        <v>1.8684709348420802E-3</v>
      </c>
      <c r="O1494">
        <f t="shared" si="119"/>
        <v>1.7899327737894702E-3</v>
      </c>
      <c r="P1494">
        <f t="shared" si="120"/>
        <v>3.1915595746697502E-3</v>
      </c>
      <c r="Q1494">
        <f t="shared" si="121"/>
        <v>3.1877281374179979E-4</v>
      </c>
    </row>
    <row r="1495" spans="1:17" x14ac:dyDescent="0.2">
      <c r="A1495" s="1">
        <v>42513</v>
      </c>
      <c r="B1495">
        <v>3.2223369426757002E-3</v>
      </c>
      <c r="C1495">
        <v>4.3557883646997897E-3</v>
      </c>
      <c r="D1495">
        <v>4.5042932788375298E-3</v>
      </c>
      <c r="E1495">
        <v>6.41495831383917E-3</v>
      </c>
      <c r="F1495">
        <v>1.4335206890277201E-2</v>
      </c>
      <c r="K1495">
        <v>-1.77E-2</v>
      </c>
      <c r="M1495">
        <f t="shared" si="117"/>
        <v>2.0922336942675701E-2</v>
      </c>
      <c r="N1495">
        <f t="shared" si="118"/>
        <v>2.2055788364699791E-2</v>
      </c>
      <c r="O1495">
        <f t="shared" si="119"/>
        <v>2.2204293278837529E-2</v>
      </c>
      <c r="P1495">
        <f t="shared" si="120"/>
        <v>2.4114958313839169E-2</v>
      </c>
      <c r="Q1495">
        <f t="shared" si="121"/>
        <v>3.2035206890277203E-2</v>
      </c>
    </row>
    <row r="1496" spans="1:17" x14ac:dyDescent="0.2">
      <c r="A1496" s="1">
        <v>42510</v>
      </c>
      <c r="B1496">
        <v>4.57696093345452E-3</v>
      </c>
      <c r="C1496">
        <v>5.7399976714944201E-3</v>
      </c>
      <c r="D1496">
        <v>5.4247192935818599E-3</v>
      </c>
      <c r="E1496">
        <v>7.4770998323502201E-3</v>
      </c>
      <c r="F1496">
        <v>9.1974758609128394E-3</v>
      </c>
      <c r="K1496">
        <v>3.0999999999999999E-3</v>
      </c>
      <c r="M1496">
        <f t="shared" si="117"/>
        <v>1.4769609334545201E-3</v>
      </c>
      <c r="N1496">
        <f t="shared" si="118"/>
        <v>2.6399976714944202E-3</v>
      </c>
      <c r="O1496">
        <f t="shared" si="119"/>
        <v>2.32471929358186E-3</v>
      </c>
      <c r="P1496">
        <f t="shared" si="120"/>
        <v>4.3770998323502206E-3</v>
      </c>
      <c r="Q1496">
        <f t="shared" si="121"/>
        <v>6.0974758609128391E-3</v>
      </c>
    </row>
    <row r="1497" spans="1:17" x14ac:dyDescent="0.2">
      <c r="A1497" s="1">
        <v>42509</v>
      </c>
      <c r="B1497">
        <v>-1.5999410815689199E-3</v>
      </c>
      <c r="C1497">
        <v>-3.2192445928399299E-3</v>
      </c>
      <c r="D1497">
        <v>-1.9745220714097698E-3</v>
      </c>
      <c r="E1497">
        <v>1.30709423595989E-3</v>
      </c>
      <c r="F1497">
        <v>-1.67090083151876E-3</v>
      </c>
      <c r="K1497">
        <v>-1.34E-2</v>
      </c>
      <c r="M1497">
        <f t="shared" si="117"/>
        <v>1.180005891843108E-2</v>
      </c>
      <c r="N1497">
        <f t="shared" si="118"/>
        <v>1.0180755407160071E-2</v>
      </c>
      <c r="O1497">
        <f t="shared" si="119"/>
        <v>1.1425477928590231E-2</v>
      </c>
      <c r="P1497">
        <f t="shared" si="120"/>
        <v>1.4707094235959891E-2</v>
      </c>
      <c r="Q1497">
        <f t="shared" si="121"/>
        <v>1.1729099168481241E-2</v>
      </c>
    </row>
    <row r="1498" spans="1:17" x14ac:dyDescent="0.2">
      <c r="A1498" s="1">
        <v>42508</v>
      </c>
      <c r="B1498">
        <v>-5.4720641820247802E-3</v>
      </c>
      <c r="C1498">
        <v>-6.2465777021208403E-3</v>
      </c>
      <c r="D1498">
        <v>-8.2820414302861509E-3</v>
      </c>
      <c r="E1498">
        <v>-1.48925489773939E-2</v>
      </c>
      <c r="F1498">
        <v>-1.9641888416143099E-2</v>
      </c>
      <c r="K1498">
        <v>-1.1000000000000001E-3</v>
      </c>
      <c r="M1498">
        <f t="shared" si="117"/>
        <v>4.37206418202478E-3</v>
      </c>
      <c r="N1498">
        <f t="shared" si="118"/>
        <v>5.14657770212084E-3</v>
      </c>
      <c r="O1498">
        <f t="shared" si="119"/>
        <v>7.1820414302861506E-3</v>
      </c>
      <c r="P1498">
        <f t="shared" si="120"/>
        <v>1.37925489773939E-2</v>
      </c>
      <c r="Q1498">
        <f t="shared" si="121"/>
        <v>1.8541888416143099E-2</v>
      </c>
    </row>
    <row r="1499" spans="1:17" x14ac:dyDescent="0.2">
      <c r="A1499" s="1">
        <v>42507</v>
      </c>
      <c r="B1499">
        <v>-1.86358890054592E-3</v>
      </c>
      <c r="C1499">
        <v>-5.9998272318162998E-3</v>
      </c>
      <c r="D1499">
        <v>-5.54711373940882E-3</v>
      </c>
      <c r="E1499">
        <v>-7.9686477211545999E-4</v>
      </c>
      <c r="F1499">
        <v>-1.2723145484390699E-2</v>
      </c>
      <c r="K1499">
        <v>4.4000000000000003E-3</v>
      </c>
      <c r="M1499">
        <f t="shared" si="117"/>
        <v>6.2635889005459204E-3</v>
      </c>
      <c r="N1499">
        <f t="shared" si="118"/>
        <v>1.0399827231816299E-2</v>
      </c>
      <c r="O1499">
        <f t="shared" si="119"/>
        <v>9.9471137394088194E-3</v>
      </c>
      <c r="P1499">
        <f t="shared" si="120"/>
        <v>5.1968647721154599E-3</v>
      </c>
      <c r="Q1499">
        <f t="shared" si="121"/>
        <v>1.71231454843907E-2</v>
      </c>
    </row>
    <row r="1500" spans="1:17" x14ac:dyDescent="0.2">
      <c r="A1500" s="1">
        <v>42506</v>
      </c>
      <c r="B1500">
        <v>5.39070181377946E-3</v>
      </c>
      <c r="C1500">
        <v>6.5068878169776403E-3</v>
      </c>
      <c r="D1500">
        <v>6.4997247077357096E-3</v>
      </c>
      <c r="E1500">
        <v>9.6736360972301295E-3</v>
      </c>
      <c r="F1500">
        <v>1.12341640935152E-2</v>
      </c>
      <c r="K1500">
        <v>1.3300000000000001E-2</v>
      </c>
      <c r="M1500">
        <f t="shared" si="117"/>
        <v>7.9092981862205411E-3</v>
      </c>
      <c r="N1500">
        <f t="shared" si="118"/>
        <v>6.7931121830223607E-3</v>
      </c>
      <c r="O1500">
        <f t="shared" si="119"/>
        <v>6.8002752922642915E-3</v>
      </c>
      <c r="P1500">
        <f t="shared" si="120"/>
        <v>3.6263639027698715E-3</v>
      </c>
      <c r="Q1500">
        <f t="shared" si="121"/>
        <v>2.0658359064848007E-3</v>
      </c>
    </row>
    <row r="1501" spans="1:17" x14ac:dyDescent="0.2">
      <c r="A1501" s="1">
        <v>42503</v>
      </c>
      <c r="B1501">
        <v>-3.6808487767134501E-3</v>
      </c>
      <c r="C1501">
        <v>-5.5043288578413702E-3</v>
      </c>
      <c r="D1501">
        <v>-5.3926023041531703E-3</v>
      </c>
      <c r="E1501">
        <v>-4.7956465817887003E-3</v>
      </c>
      <c r="F1501">
        <v>-1.17217250606123E-2</v>
      </c>
      <c r="K1501">
        <v>-3.5999999999999999E-3</v>
      </c>
      <c r="M1501">
        <f t="shared" si="117"/>
        <v>8.0848776713450185E-5</v>
      </c>
      <c r="N1501">
        <f t="shared" si="118"/>
        <v>1.9043288578413703E-3</v>
      </c>
      <c r="O1501">
        <f t="shared" si="119"/>
        <v>1.7926023041531704E-3</v>
      </c>
      <c r="P1501">
        <f t="shared" si="120"/>
        <v>1.1956465817887004E-3</v>
      </c>
      <c r="Q1501">
        <f t="shared" si="121"/>
        <v>8.1217250606122997E-3</v>
      </c>
    </row>
    <row r="1502" spans="1:17" x14ac:dyDescent="0.2">
      <c r="A1502" s="1">
        <v>42502</v>
      </c>
      <c r="B1502">
        <v>1.27081404325215E-3</v>
      </c>
      <c r="C1502">
        <v>2.18872717705366E-3</v>
      </c>
      <c r="D1502">
        <v>2.2476000456052299E-3</v>
      </c>
      <c r="E1502">
        <v>-6.0532193004253704E-4</v>
      </c>
      <c r="F1502">
        <v>7.7167323435819004E-4</v>
      </c>
      <c r="K1502">
        <v>1.3899999999999999E-2</v>
      </c>
      <c r="M1502">
        <f t="shared" si="117"/>
        <v>1.2629185956747849E-2</v>
      </c>
      <c r="N1502">
        <f t="shared" si="118"/>
        <v>1.171127282294634E-2</v>
      </c>
      <c r="O1502">
        <f t="shared" si="119"/>
        <v>1.1652399954394769E-2</v>
      </c>
      <c r="P1502">
        <f t="shared" si="120"/>
        <v>1.4505321930042536E-2</v>
      </c>
      <c r="Q1502">
        <f t="shared" si="121"/>
        <v>1.312832676564181E-2</v>
      </c>
    </row>
    <row r="1503" spans="1:17" x14ac:dyDescent="0.2">
      <c r="A1503" s="1">
        <v>42501</v>
      </c>
      <c r="B1503">
        <v>5.0186232699117204E-3</v>
      </c>
      <c r="C1503">
        <v>9.5982392601197501E-3</v>
      </c>
      <c r="D1503">
        <v>8.1884656633391707E-3</v>
      </c>
      <c r="E1503">
        <v>1.60972645497851E-4</v>
      </c>
      <c r="F1503">
        <v>5.4145560375909998E-3</v>
      </c>
      <c r="K1503">
        <v>-7.3000000000000001E-3</v>
      </c>
      <c r="M1503">
        <f t="shared" si="117"/>
        <v>1.231862326991172E-2</v>
      </c>
      <c r="N1503">
        <f t="shared" si="118"/>
        <v>1.6898239260119751E-2</v>
      </c>
      <c r="O1503">
        <f t="shared" si="119"/>
        <v>1.5488465663339172E-2</v>
      </c>
      <c r="P1503">
        <f t="shared" si="120"/>
        <v>7.4609726454978511E-3</v>
      </c>
      <c r="Q1503">
        <f t="shared" si="121"/>
        <v>1.2714556037591E-2</v>
      </c>
    </row>
    <row r="1504" spans="1:17" x14ac:dyDescent="0.2">
      <c r="A1504" s="1">
        <v>42500</v>
      </c>
      <c r="B1504">
        <v>1.37678955977551E-3</v>
      </c>
      <c r="C1504">
        <v>8.8148533613697003E-4</v>
      </c>
      <c r="D1504">
        <v>1.4191043002460301E-3</v>
      </c>
      <c r="E1504">
        <v>1.68524451950961E-3</v>
      </c>
      <c r="F1504">
        <v>4.1192823734796796E-3</v>
      </c>
      <c r="K1504">
        <v>-1.4800000000000001E-2</v>
      </c>
      <c r="M1504">
        <f t="shared" si="117"/>
        <v>1.6176789559775511E-2</v>
      </c>
      <c r="N1504">
        <f t="shared" si="118"/>
        <v>1.5681485336136971E-2</v>
      </c>
      <c r="O1504">
        <f t="shared" si="119"/>
        <v>1.6219104300246031E-2</v>
      </c>
      <c r="P1504">
        <f t="shared" si="120"/>
        <v>1.6485244519509612E-2</v>
      </c>
      <c r="Q1504">
        <f t="shared" si="121"/>
        <v>1.891928237347968E-2</v>
      </c>
    </row>
    <row r="1505" spans="1:17" x14ac:dyDescent="0.2">
      <c r="A1505" s="1">
        <v>42499</v>
      </c>
      <c r="B1505">
        <v>-2.07608026649224E-2</v>
      </c>
      <c r="C1505">
        <v>-2.1339431583244702E-2</v>
      </c>
      <c r="D1505">
        <v>-2.36772670495266E-2</v>
      </c>
      <c r="E1505">
        <v>-1.4339432335823901E-2</v>
      </c>
      <c r="F1505">
        <v>-2.97370900926173E-2</v>
      </c>
      <c r="K1505">
        <v>-2.0999999999999999E-3</v>
      </c>
      <c r="M1505">
        <f t="shared" si="117"/>
        <v>1.8660802664922399E-2</v>
      </c>
      <c r="N1505">
        <f t="shared" si="118"/>
        <v>1.92394315832447E-2</v>
      </c>
      <c r="O1505">
        <f t="shared" si="119"/>
        <v>2.1577267049526599E-2</v>
      </c>
      <c r="P1505">
        <f t="shared" si="120"/>
        <v>1.2239432335823901E-2</v>
      </c>
      <c r="Q1505">
        <f t="shared" si="121"/>
        <v>2.7637090092617299E-2</v>
      </c>
    </row>
    <row r="1506" spans="1:17" x14ac:dyDescent="0.2">
      <c r="A1506" s="1">
        <v>42496</v>
      </c>
      <c r="B1506">
        <v>-2.35265620666044E-2</v>
      </c>
      <c r="C1506">
        <v>-2.71849638372073E-2</v>
      </c>
      <c r="D1506">
        <v>-2.7824992734539901E-2</v>
      </c>
      <c r="E1506">
        <v>-3.3065596164186403E-2</v>
      </c>
      <c r="F1506">
        <v>-2.1607463169132299E-2</v>
      </c>
      <c r="K1506">
        <v>1.32E-2</v>
      </c>
      <c r="M1506">
        <f t="shared" si="117"/>
        <v>3.67265620666044E-2</v>
      </c>
      <c r="N1506">
        <f t="shared" si="118"/>
        <v>4.0384963837207299E-2</v>
      </c>
      <c r="O1506">
        <f t="shared" si="119"/>
        <v>4.1024992734539897E-2</v>
      </c>
      <c r="P1506">
        <f t="shared" si="120"/>
        <v>4.6265596164186407E-2</v>
      </c>
      <c r="Q1506">
        <f t="shared" si="121"/>
        <v>3.4807463169132302E-2</v>
      </c>
    </row>
    <row r="1507" spans="1:17" x14ac:dyDescent="0.2">
      <c r="A1507" s="1">
        <v>42495</v>
      </c>
      <c r="B1507">
        <v>1.4288138146328301E-3</v>
      </c>
      <c r="C1507">
        <v>2.3581772349291802E-3</v>
      </c>
      <c r="D1507">
        <v>1.9330345262614499E-3</v>
      </c>
      <c r="E1507">
        <v>5.1484657758526196E-3</v>
      </c>
      <c r="F1507">
        <v>7.3312360450345296E-4</v>
      </c>
      <c r="K1507">
        <v>1.1999999999999999E-3</v>
      </c>
      <c r="M1507">
        <f t="shared" si="117"/>
        <v>2.2881381463283018E-4</v>
      </c>
      <c r="N1507">
        <f t="shared" si="118"/>
        <v>1.1581772349291803E-3</v>
      </c>
      <c r="O1507">
        <f t="shared" si="119"/>
        <v>7.3303452626145003E-4</v>
      </c>
      <c r="P1507">
        <f t="shared" si="120"/>
        <v>3.94846577585262E-3</v>
      </c>
      <c r="Q1507">
        <f t="shared" si="121"/>
        <v>4.6687639549654694E-4</v>
      </c>
    </row>
    <row r="1508" spans="1:17" x14ac:dyDescent="0.2">
      <c r="A1508" s="1">
        <v>42494</v>
      </c>
      <c r="B1508">
        <v>-1.8026269323751401E-3</v>
      </c>
      <c r="C1508">
        <v>1.76474372570082E-3</v>
      </c>
      <c r="D1508">
        <v>1.13196040618171E-3</v>
      </c>
      <c r="E1508">
        <v>-1.1913601406871601E-3</v>
      </c>
      <c r="F1508">
        <v>1.86003590752306E-2</v>
      </c>
      <c r="K1508">
        <v>5.9999999999999995E-4</v>
      </c>
      <c r="M1508">
        <f t="shared" si="117"/>
        <v>2.4026269323751399E-3</v>
      </c>
      <c r="N1508">
        <f t="shared" si="118"/>
        <v>1.16474372570082E-3</v>
      </c>
      <c r="O1508">
        <f t="shared" si="119"/>
        <v>5.3196040618171006E-4</v>
      </c>
      <c r="P1508">
        <f t="shared" si="120"/>
        <v>1.7913601406871599E-3</v>
      </c>
      <c r="Q1508">
        <f t="shared" si="121"/>
        <v>1.80003590752306E-2</v>
      </c>
    </row>
    <row r="1509" spans="1:17" x14ac:dyDescent="0.2">
      <c r="A1509" s="1">
        <v>42493</v>
      </c>
      <c r="B1509">
        <v>1.6182347120276701E-2</v>
      </c>
      <c r="C1509">
        <v>1.8695509162217801E-2</v>
      </c>
      <c r="D1509">
        <v>1.0461365969207499E-2</v>
      </c>
      <c r="E1509">
        <v>3.5091717667392001E-3</v>
      </c>
      <c r="F1509">
        <v>9.0321223157904997E-3</v>
      </c>
      <c r="K1509">
        <v>2.58E-2</v>
      </c>
      <c r="M1509">
        <f t="shared" si="117"/>
        <v>9.6176528797232985E-3</v>
      </c>
      <c r="N1509">
        <f t="shared" si="118"/>
        <v>7.1044908377821993E-3</v>
      </c>
      <c r="O1509">
        <f t="shared" si="119"/>
        <v>1.5338634030792501E-2</v>
      </c>
      <c r="P1509">
        <f t="shared" si="120"/>
        <v>2.2290828233260798E-2</v>
      </c>
      <c r="Q1509">
        <f t="shared" si="121"/>
        <v>1.6767877684209502E-2</v>
      </c>
    </row>
    <row r="1510" spans="1:17" x14ac:dyDescent="0.2">
      <c r="A1510" s="1">
        <v>42489</v>
      </c>
      <c r="B1510">
        <v>1.0967166607539099E-2</v>
      </c>
      <c r="C1510">
        <v>1.12262566753703E-2</v>
      </c>
      <c r="D1510">
        <v>-1.80088995363772E-3</v>
      </c>
      <c r="E1510">
        <v>7.21101564604806E-3</v>
      </c>
      <c r="F1510">
        <v>-8.9086064942539098E-3</v>
      </c>
      <c r="K1510">
        <v>-1.0800000000000001E-2</v>
      </c>
      <c r="M1510">
        <f t="shared" si="117"/>
        <v>2.17671666075391E-2</v>
      </c>
      <c r="N1510">
        <f t="shared" si="118"/>
        <v>2.2026256675370302E-2</v>
      </c>
      <c r="O1510">
        <f t="shared" si="119"/>
        <v>8.9991100463622797E-3</v>
      </c>
      <c r="P1510">
        <f t="shared" si="120"/>
        <v>1.8011015646048061E-2</v>
      </c>
      <c r="Q1510">
        <f t="shared" si="121"/>
        <v>1.8913935057460907E-3</v>
      </c>
    </row>
    <row r="1511" spans="1:17" x14ac:dyDescent="0.2">
      <c r="A1511" s="1">
        <v>42488</v>
      </c>
      <c r="B1511">
        <v>9.3871616763982295E-4</v>
      </c>
      <c r="C1511">
        <v>1.6074411585238299E-2</v>
      </c>
      <c r="D1511">
        <v>-7.0762433437454499E-3</v>
      </c>
      <c r="E1511">
        <v>-2.4703916912629498E-3</v>
      </c>
      <c r="F1511">
        <v>-5.2652669925770104E-3</v>
      </c>
      <c r="K1511">
        <v>-8.8000000000000005E-3</v>
      </c>
      <c r="M1511">
        <f t="shared" si="117"/>
        <v>9.7387161676398236E-3</v>
      </c>
      <c r="N1511">
        <f t="shared" si="118"/>
        <v>2.4874411585238301E-2</v>
      </c>
      <c r="O1511">
        <f t="shared" si="119"/>
        <v>1.7237566562545506E-3</v>
      </c>
      <c r="P1511">
        <f t="shared" si="120"/>
        <v>6.3296083087370503E-3</v>
      </c>
      <c r="Q1511">
        <f t="shared" si="121"/>
        <v>3.5347330074229901E-3</v>
      </c>
    </row>
    <row r="1512" spans="1:17" x14ac:dyDescent="0.2">
      <c r="A1512" s="1">
        <v>42487</v>
      </c>
      <c r="B1512">
        <v>-5.5007226226056697E-3</v>
      </c>
      <c r="C1512">
        <v>-5.9891925886272996E-3</v>
      </c>
      <c r="D1512">
        <v>-6.39325416552315E-3</v>
      </c>
      <c r="E1512">
        <v>-1.7134966431704701E-2</v>
      </c>
      <c r="F1512">
        <v>-3.1291335428217599E-3</v>
      </c>
      <c r="K1512">
        <v>5.0000000000000001E-3</v>
      </c>
      <c r="M1512">
        <f t="shared" si="117"/>
        <v>1.0500722622605669E-2</v>
      </c>
      <c r="N1512">
        <f t="shared" si="118"/>
        <v>1.09891925886273E-2</v>
      </c>
      <c r="O1512">
        <f t="shared" si="119"/>
        <v>1.1393254165523149E-2</v>
      </c>
      <c r="P1512">
        <f t="shared" si="120"/>
        <v>2.2134966431704702E-2</v>
      </c>
      <c r="Q1512">
        <f t="shared" si="121"/>
        <v>8.12913354282176E-3</v>
      </c>
    </row>
    <row r="1513" spans="1:17" x14ac:dyDescent="0.2">
      <c r="A1513" s="1">
        <v>42486</v>
      </c>
      <c r="B1513">
        <v>8.0116383294640808E-3</v>
      </c>
      <c r="C1513">
        <v>2.44736641762817E-2</v>
      </c>
      <c r="D1513">
        <v>8.3959094497903803E-3</v>
      </c>
      <c r="E1513">
        <v>3.2858100566365199E-2</v>
      </c>
      <c r="F1513">
        <v>8.9073446704295792E-3</v>
      </c>
      <c r="K1513">
        <v>-1.6799999999999999E-2</v>
      </c>
      <c r="M1513">
        <f t="shared" si="117"/>
        <v>2.4811638329464078E-2</v>
      </c>
      <c r="N1513">
        <f t="shared" si="118"/>
        <v>4.1273664176281699E-2</v>
      </c>
      <c r="O1513">
        <f t="shared" si="119"/>
        <v>2.5195909449790381E-2</v>
      </c>
      <c r="P1513">
        <f t="shared" si="120"/>
        <v>4.9658100566365201E-2</v>
      </c>
      <c r="Q1513">
        <f t="shared" si="121"/>
        <v>2.570734467042958E-2</v>
      </c>
    </row>
    <row r="1514" spans="1:17" x14ac:dyDescent="0.2">
      <c r="A1514" s="1">
        <v>42485</v>
      </c>
      <c r="B1514">
        <v>-2.3973101190840201E-3</v>
      </c>
      <c r="C1514">
        <v>3.2757772025969202E-4</v>
      </c>
      <c r="D1514">
        <v>-2.8972036382379999E-3</v>
      </c>
      <c r="E1514">
        <v>-3.1543215609234399E-3</v>
      </c>
      <c r="F1514">
        <v>1.92438467938323E-2</v>
      </c>
      <c r="K1514">
        <v>3.2000000000000002E-3</v>
      </c>
      <c r="M1514">
        <f t="shared" si="117"/>
        <v>5.5973101190840199E-3</v>
      </c>
      <c r="N1514">
        <f t="shared" si="118"/>
        <v>2.8724222797403081E-3</v>
      </c>
      <c r="O1514">
        <f t="shared" si="119"/>
        <v>6.0972036382379996E-3</v>
      </c>
      <c r="P1514">
        <f t="shared" si="120"/>
        <v>6.3543215609234401E-3</v>
      </c>
      <c r="Q1514">
        <f t="shared" si="121"/>
        <v>1.6043846793832299E-2</v>
      </c>
    </row>
    <row r="1515" spans="1:17" x14ac:dyDescent="0.2">
      <c r="A1515" s="1">
        <v>42482</v>
      </c>
      <c r="B1515">
        <v>2.97407459365342E-3</v>
      </c>
      <c r="C1515">
        <v>8.2913605567865103E-3</v>
      </c>
      <c r="D1515">
        <v>1.0756993954608E-2</v>
      </c>
      <c r="E1515">
        <v>6.6524403708979199E-3</v>
      </c>
      <c r="F1515">
        <v>2.4468545087945399E-2</v>
      </c>
      <c r="K1515">
        <v>-7.3000000000000001E-3</v>
      </c>
      <c r="M1515">
        <f t="shared" si="117"/>
        <v>1.0274074593653419E-2</v>
      </c>
      <c r="N1515">
        <f t="shared" si="118"/>
        <v>1.5591360556786511E-2</v>
      </c>
      <c r="O1515">
        <f t="shared" si="119"/>
        <v>1.8056993954608001E-2</v>
      </c>
      <c r="P1515">
        <f t="shared" si="120"/>
        <v>1.395244037089792E-2</v>
      </c>
      <c r="Q1515">
        <f t="shared" si="121"/>
        <v>3.1768545087945396E-2</v>
      </c>
    </row>
    <row r="1516" spans="1:17" x14ac:dyDescent="0.2">
      <c r="A1516" s="1">
        <v>42481</v>
      </c>
      <c r="B1516">
        <v>-6.2465327133440296E-3</v>
      </c>
      <c r="C1516">
        <v>-1.0501627887942899E-2</v>
      </c>
      <c r="D1516">
        <v>-9.3473555857568492E-3</v>
      </c>
      <c r="E1516">
        <v>-1.16811505577675E-2</v>
      </c>
      <c r="F1516">
        <v>-1.6454570659169901E-2</v>
      </c>
      <c r="K1516">
        <v>2.4399999999999998E-2</v>
      </c>
      <c r="M1516">
        <f t="shared" si="117"/>
        <v>3.0646532713344027E-2</v>
      </c>
      <c r="N1516">
        <f t="shared" si="118"/>
        <v>3.4901627887942897E-2</v>
      </c>
      <c r="O1516">
        <f t="shared" si="119"/>
        <v>3.3747355585756846E-2</v>
      </c>
      <c r="P1516">
        <f t="shared" si="120"/>
        <v>3.6081150557767498E-2</v>
      </c>
      <c r="Q1516">
        <f t="shared" si="121"/>
        <v>4.0854570659169899E-2</v>
      </c>
    </row>
    <row r="1517" spans="1:17" x14ac:dyDescent="0.2">
      <c r="A1517" s="1">
        <v>42480</v>
      </c>
      <c r="B1517">
        <v>-1.46386331970116E-2</v>
      </c>
      <c r="C1517">
        <v>-2.0055495967576002E-2</v>
      </c>
      <c r="D1517">
        <v>-2.2208455372418501E-2</v>
      </c>
      <c r="E1517">
        <v>-3.2778015246353598E-2</v>
      </c>
      <c r="F1517">
        <v>-3.3127590195687E-2</v>
      </c>
      <c r="K1517">
        <v>1.5300000000000001E-2</v>
      </c>
      <c r="M1517">
        <f t="shared" si="117"/>
        <v>2.9938633197011601E-2</v>
      </c>
      <c r="N1517">
        <f t="shared" si="118"/>
        <v>3.5355495967576006E-2</v>
      </c>
      <c r="O1517">
        <f t="shared" si="119"/>
        <v>3.7508455372418502E-2</v>
      </c>
      <c r="P1517">
        <f t="shared" si="120"/>
        <v>4.8078015246353599E-2</v>
      </c>
      <c r="Q1517">
        <f t="shared" si="121"/>
        <v>4.8427590195687001E-2</v>
      </c>
    </row>
    <row r="1518" spans="1:17" x14ac:dyDescent="0.2">
      <c r="A1518" s="1">
        <v>42479</v>
      </c>
      <c r="B1518">
        <v>1.23092960770019E-3</v>
      </c>
      <c r="C1518">
        <v>2.50284245822825E-3</v>
      </c>
      <c r="D1518">
        <v>2.3512039776754398E-3</v>
      </c>
      <c r="E1518">
        <v>-3.1063816770882302E-3</v>
      </c>
      <c r="F1518">
        <v>5.97919926600236E-3</v>
      </c>
      <c r="K1518">
        <v>1.11E-2</v>
      </c>
      <c r="M1518">
        <f t="shared" si="117"/>
        <v>9.8690703922998113E-3</v>
      </c>
      <c r="N1518">
        <f t="shared" si="118"/>
        <v>8.5971575417717501E-3</v>
      </c>
      <c r="O1518">
        <f t="shared" si="119"/>
        <v>8.7487960223245603E-3</v>
      </c>
      <c r="P1518">
        <f t="shared" si="120"/>
        <v>1.420638167708823E-2</v>
      </c>
      <c r="Q1518">
        <f t="shared" si="121"/>
        <v>5.1208007339976404E-3</v>
      </c>
    </row>
    <row r="1519" spans="1:17" x14ac:dyDescent="0.2">
      <c r="A1519" s="1">
        <v>42478</v>
      </c>
      <c r="B1519">
        <v>-1.2015479828652399E-2</v>
      </c>
      <c r="C1519">
        <v>-1.5189467787715001E-2</v>
      </c>
      <c r="D1519">
        <v>-1.49623412959673E-2</v>
      </c>
      <c r="E1519">
        <v>-2.1751634373732402E-2</v>
      </c>
      <c r="F1519">
        <v>-2.2124357866883E-2</v>
      </c>
      <c r="K1519">
        <v>5.0000000000000001E-3</v>
      </c>
      <c r="M1519">
        <f t="shared" si="117"/>
        <v>1.70154798286524E-2</v>
      </c>
      <c r="N1519">
        <f t="shared" si="118"/>
        <v>2.0189467787715E-2</v>
      </c>
      <c r="O1519">
        <f t="shared" si="119"/>
        <v>1.9962341295967301E-2</v>
      </c>
      <c r="P1519">
        <f t="shared" si="120"/>
        <v>2.6751634373732402E-2</v>
      </c>
      <c r="Q1519">
        <f t="shared" si="121"/>
        <v>2.7124357866883001E-2</v>
      </c>
    </row>
    <row r="1520" spans="1:17" x14ac:dyDescent="0.2">
      <c r="A1520" s="1">
        <v>42475</v>
      </c>
      <c r="B1520">
        <v>-2.1805880055564002E-3</v>
      </c>
      <c r="C1520">
        <v>-1.11466111776581E-3</v>
      </c>
      <c r="D1520">
        <v>-1.6666719974681001E-3</v>
      </c>
      <c r="E1520">
        <v>-5.5851218301924202E-3</v>
      </c>
      <c r="F1520">
        <v>-1.07181890849337E-2</v>
      </c>
      <c r="K1520">
        <v>3.0000000000000001E-3</v>
      </c>
      <c r="M1520">
        <f t="shared" si="117"/>
        <v>5.1805880055564007E-3</v>
      </c>
      <c r="N1520">
        <f t="shared" si="118"/>
        <v>4.1146611177658096E-3</v>
      </c>
      <c r="O1520">
        <f t="shared" si="119"/>
        <v>4.6666719974681001E-3</v>
      </c>
      <c r="P1520">
        <f t="shared" si="120"/>
        <v>8.5851218301924194E-3</v>
      </c>
      <c r="Q1520">
        <f t="shared" si="121"/>
        <v>1.3718189084933701E-2</v>
      </c>
    </row>
    <row r="1521" spans="1:17" x14ac:dyDescent="0.2">
      <c r="A1521" s="1">
        <v>42474</v>
      </c>
      <c r="B1521">
        <v>3.12849233658344E-3</v>
      </c>
      <c r="C1521">
        <v>6.7252461115582E-3</v>
      </c>
      <c r="D1521">
        <v>6.1678530814544899E-3</v>
      </c>
      <c r="E1521">
        <v>4.6192578477497097E-3</v>
      </c>
      <c r="F1521">
        <v>7.0327836816183997E-3</v>
      </c>
      <c r="K1521">
        <v>1.5700000000000002E-2</v>
      </c>
      <c r="M1521">
        <f t="shared" si="117"/>
        <v>1.2571507663416562E-2</v>
      </c>
      <c r="N1521">
        <f t="shared" si="118"/>
        <v>8.9747538884418013E-3</v>
      </c>
      <c r="O1521">
        <f t="shared" si="119"/>
        <v>9.5321469185455122E-3</v>
      </c>
      <c r="P1521">
        <f t="shared" si="120"/>
        <v>1.1080742152250293E-2</v>
      </c>
      <c r="Q1521">
        <f t="shared" si="121"/>
        <v>8.6672163183816025E-3</v>
      </c>
    </row>
    <row r="1522" spans="1:17" x14ac:dyDescent="0.2">
      <c r="A1522" s="1">
        <v>42473</v>
      </c>
      <c r="B1522">
        <v>1.6578753660665298E-2</v>
      </c>
      <c r="C1522">
        <v>1.49625333088534E-2</v>
      </c>
      <c r="D1522">
        <v>1.54545110852296E-2</v>
      </c>
      <c r="E1522">
        <v>4.1819495936432699E-3</v>
      </c>
      <c r="F1522">
        <v>1.54341263783348E-2</v>
      </c>
      <c r="K1522">
        <v>1.7000000000000001E-3</v>
      </c>
      <c r="M1522">
        <f t="shared" si="117"/>
        <v>1.4878753660665298E-2</v>
      </c>
      <c r="N1522">
        <f t="shared" si="118"/>
        <v>1.3262533308853399E-2</v>
      </c>
      <c r="O1522">
        <f t="shared" si="119"/>
        <v>1.37545110852296E-2</v>
      </c>
      <c r="P1522">
        <f t="shared" si="120"/>
        <v>2.4819495936432697E-3</v>
      </c>
      <c r="Q1522">
        <f t="shared" si="121"/>
        <v>1.37341263783348E-2</v>
      </c>
    </row>
    <row r="1523" spans="1:17" x14ac:dyDescent="0.2">
      <c r="A1523" s="1">
        <v>42472</v>
      </c>
      <c r="B1523">
        <v>-2.0366440405349198E-3</v>
      </c>
      <c r="C1523">
        <v>-2.5407614434510401E-3</v>
      </c>
      <c r="D1523">
        <v>-2.0085691621886301E-3</v>
      </c>
      <c r="E1523">
        <v>-4.8828310591611497E-3</v>
      </c>
      <c r="F1523">
        <v>-1.2540690569914199E-2</v>
      </c>
      <c r="K1523">
        <v>-1.9099999999999999E-2</v>
      </c>
      <c r="M1523">
        <f t="shared" si="117"/>
        <v>1.7063355959465079E-2</v>
      </c>
      <c r="N1523">
        <f t="shared" si="118"/>
        <v>1.655923855654896E-2</v>
      </c>
      <c r="O1523">
        <f t="shared" si="119"/>
        <v>1.709143083781137E-2</v>
      </c>
      <c r="P1523">
        <f t="shared" si="120"/>
        <v>1.421716894083885E-2</v>
      </c>
      <c r="Q1523">
        <f t="shared" si="121"/>
        <v>6.5593094300857996E-3</v>
      </c>
    </row>
    <row r="1524" spans="1:17" x14ac:dyDescent="0.2">
      <c r="A1524" s="1">
        <v>42471</v>
      </c>
      <c r="B1524">
        <v>1.44779372015779E-2</v>
      </c>
      <c r="C1524">
        <v>2.3660709564639101E-2</v>
      </c>
      <c r="D1524">
        <v>1.5695828625317699E-2</v>
      </c>
      <c r="E1524">
        <v>1.9779462477390399E-2</v>
      </c>
      <c r="F1524">
        <v>1.50318349091957E-2</v>
      </c>
      <c r="K1524">
        <v>-1.15E-2</v>
      </c>
      <c r="M1524">
        <f t="shared" si="117"/>
        <v>2.59779372015779E-2</v>
      </c>
      <c r="N1524">
        <f t="shared" si="118"/>
        <v>3.5160709564639098E-2</v>
      </c>
      <c r="O1524">
        <f t="shared" si="119"/>
        <v>2.7195828625317699E-2</v>
      </c>
      <c r="P1524">
        <f t="shared" si="120"/>
        <v>3.1279462477390399E-2</v>
      </c>
      <c r="Q1524">
        <f t="shared" si="121"/>
        <v>2.6531834909195702E-2</v>
      </c>
    </row>
    <row r="1525" spans="1:17" x14ac:dyDescent="0.2">
      <c r="A1525" s="1">
        <v>42468</v>
      </c>
      <c r="B1525">
        <v>-7.3193841792760202E-3</v>
      </c>
      <c r="C1525">
        <v>-9.3634743020180496E-3</v>
      </c>
      <c r="D1525">
        <v>-9.2681700822756004E-3</v>
      </c>
      <c r="E1525">
        <v>-7.4456464772049303E-3</v>
      </c>
      <c r="F1525">
        <v>-9.8108124883642296E-3</v>
      </c>
      <c r="K1525">
        <v>8.9999999999999998E-4</v>
      </c>
      <c r="M1525">
        <f t="shared" si="117"/>
        <v>8.2193841792760208E-3</v>
      </c>
      <c r="N1525">
        <f t="shared" si="118"/>
        <v>1.0263474302018049E-2</v>
      </c>
      <c r="O1525">
        <f t="shared" si="119"/>
        <v>1.01681700822756E-2</v>
      </c>
      <c r="P1525">
        <f t="shared" si="120"/>
        <v>8.3456464772049301E-3</v>
      </c>
      <c r="Q1525">
        <f t="shared" si="121"/>
        <v>1.0710812488364229E-2</v>
      </c>
    </row>
    <row r="1526" spans="1:17" x14ac:dyDescent="0.2">
      <c r="A1526" s="1">
        <v>42467</v>
      </c>
      <c r="B1526">
        <v>-1.4394734812506201E-2</v>
      </c>
      <c r="C1526">
        <v>-1.6280664446718201E-2</v>
      </c>
      <c r="D1526">
        <v>-1.56415662016526E-2</v>
      </c>
      <c r="E1526">
        <v>-1.8354643999909302E-2</v>
      </c>
      <c r="F1526">
        <v>-1.9797530321291501E-2</v>
      </c>
      <c r="K1526">
        <v>3.4999999999999996E-3</v>
      </c>
      <c r="M1526">
        <f t="shared" si="117"/>
        <v>1.78947348125062E-2</v>
      </c>
      <c r="N1526">
        <f t="shared" si="118"/>
        <v>1.9780664446718201E-2</v>
      </c>
      <c r="O1526">
        <f t="shared" si="119"/>
        <v>1.91415662016526E-2</v>
      </c>
      <c r="P1526">
        <f t="shared" si="120"/>
        <v>2.1854643999909301E-2</v>
      </c>
      <c r="Q1526">
        <f t="shared" si="121"/>
        <v>2.3297530321291501E-2</v>
      </c>
    </row>
    <row r="1527" spans="1:17" x14ac:dyDescent="0.2">
      <c r="A1527" s="1">
        <v>42466</v>
      </c>
      <c r="B1527">
        <v>-2.7403020864555502E-3</v>
      </c>
      <c r="C1527">
        <v>-2.7128204533354901E-3</v>
      </c>
      <c r="D1527">
        <v>-2.9024398088315501E-3</v>
      </c>
      <c r="E1527">
        <v>6.3157623422519802E-3</v>
      </c>
      <c r="F1527">
        <v>-3.4940402544575699E-3</v>
      </c>
      <c r="K1527">
        <v>1.1599999999999999E-2</v>
      </c>
      <c r="M1527">
        <f t="shared" si="117"/>
        <v>1.434030208645555E-2</v>
      </c>
      <c r="N1527">
        <f t="shared" si="118"/>
        <v>1.4312820453335489E-2</v>
      </c>
      <c r="O1527">
        <f t="shared" si="119"/>
        <v>1.4502439808831549E-2</v>
      </c>
      <c r="P1527">
        <f t="shared" si="120"/>
        <v>5.284237657748019E-3</v>
      </c>
      <c r="Q1527">
        <f t="shared" si="121"/>
        <v>1.5094040254457569E-2</v>
      </c>
    </row>
    <row r="1528" spans="1:17" x14ac:dyDescent="0.2">
      <c r="A1528" s="1">
        <v>42465</v>
      </c>
      <c r="B1528">
        <v>1.0572587361922899E-2</v>
      </c>
      <c r="C1528">
        <v>1.3895258781132199E-2</v>
      </c>
      <c r="D1528">
        <v>1.4235015128856001E-2</v>
      </c>
      <c r="E1528">
        <v>3.4340732937808302E-2</v>
      </c>
      <c r="F1528">
        <v>4.94526503078754E-2</v>
      </c>
      <c r="K1528">
        <v>2.3E-3</v>
      </c>
      <c r="M1528">
        <f t="shared" si="117"/>
        <v>8.2725873619228993E-3</v>
      </c>
      <c r="N1528">
        <f t="shared" si="118"/>
        <v>1.15952587811322E-2</v>
      </c>
      <c r="O1528">
        <f t="shared" si="119"/>
        <v>1.1935015128856001E-2</v>
      </c>
      <c r="P1528">
        <f t="shared" si="120"/>
        <v>3.2040732937808306E-2</v>
      </c>
      <c r="Q1528">
        <f t="shared" si="121"/>
        <v>4.7152650307875396E-2</v>
      </c>
    </row>
    <row r="1529" spans="1:17" x14ac:dyDescent="0.2">
      <c r="A1529" s="1">
        <v>42461</v>
      </c>
      <c r="B1529">
        <v>2.1189881610888701E-3</v>
      </c>
      <c r="C1529">
        <v>-9.7841877921608201E-5</v>
      </c>
      <c r="D1529">
        <v>3.8605692794657599E-3</v>
      </c>
      <c r="E1529">
        <v>-1.27929064255236E-3</v>
      </c>
      <c r="F1529">
        <v>8.2833065801664399E-3</v>
      </c>
      <c r="K1529">
        <v>4.1200000000000001E-2</v>
      </c>
      <c r="M1529">
        <f t="shared" si="117"/>
        <v>3.9081011838911134E-2</v>
      </c>
      <c r="N1529">
        <f t="shared" si="118"/>
        <v>4.1297841877921605E-2</v>
      </c>
      <c r="O1529">
        <f t="shared" si="119"/>
        <v>3.7339430720534243E-2</v>
      </c>
      <c r="P1529">
        <f t="shared" si="120"/>
        <v>4.2479290642552361E-2</v>
      </c>
      <c r="Q1529">
        <f t="shared" si="121"/>
        <v>3.2916693419833561E-2</v>
      </c>
    </row>
    <row r="1530" spans="1:17" x14ac:dyDescent="0.2">
      <c r="A1530" s="1">
        <v>42460</v>
      </c>
      <c r="B1530">
        <v>4.1734313350678901E-3</v>
      </c>
      <c r="C1530">
        <v>1.62153619532697E-2</v>
      </c>
      <c r="D1530">
        <v>1.3978958451789199E-2</v>
      </c>
      <c r="E1530">
        <v>2.33435093978221E-2</v>
      </c>
      <c r="F1530">
        <v>-6.3447239169805297E-3</v>
      </c>
      <c r="K1530">
        <v>1.8500000000000003E-2</v>
      </c>
      <c r="M1530">
        <f t="shared" si="117"/>
        <v>1.4326568664932112E-2</v>
      </c>
      <c r="N1530">
        <f t="shared" si="118"/>
        <v>2.2846380467303022E-3</v>
      </c>
      <c r="O1530">
        <f t="shared" si="119"/>
        <v>4.5210415482108031E-3</v>
      </c>
      <c r="P1530">
        <f t="shared" si="120"/>
        <v>4.8435093978220975E-3</v>
      </c>
      <c r="Q1530">
        <f t="shared" si="121"/>
        <v>2.4844723916980532E-2</v>
      </c>
    </row>
    <row r="1531" spans="1:17" x14ac:dyDescent="0.2">
      <c r="A1531" s="1">
        <v>42459</v>
      </c>
      <c r="B1531">
        <v>1.86107637602018E-2</v>
      </c>
      <c r="C1531">
        <v>2.33004139135616E-2</v>
      </c>
      <c r="D1531">
        <v>2.3482728741302899E-2</v>
      </c>
      <c r="E1531">
        <v>2.9964647777320799E-2</v>
      </c>
      <c r="F1531">
        <v>4.0697651152747701E-3</v>
      </c>
      <c r="K1531">
        <v>-2.3900000000000001E-2</v>
      </c>
      <c r="M1531">
        <f t="shared" si="117"/>
        <v>4.2510763760201797E-2</v>
      </c>
      <c r="N1531">
        <f t="shared" si="118"/>
        <v>4.7200413913561598E-2</v>
      </c>
      <c r="O1531">
        <f t="shared" si="119"/>
        <v>4.73827287413029E-2</v>
      </c>
      <c r="P1531">
        <f t="shared" si="120"/>
        <v>5.38646477773208E-2</v>
      </c>
      <c r="Q1531">
        <f t="shared" si="121"/>
        <v>2.7969765115274769E-2</v>
      </c>
    </row>
    <row r="1532" spans="1:17" x14ac:dyDescent="0.2">
      <c r="A1532" s="1">
        <v>42458</v>
      </c>
      <c r="B1532">
        <v>-1.03261780064726E-2</v>
      </c>
      <c r="C1532">
        <v>-5.2996860911722803E-3</v>
      </c>
      <c r="D1532">
        <v>-5.8089883642216799E-3</v>
      </c>
      <c r="E1532">
        <v>-2.5120576852898499E-3</v>
      </c>
      <c r="F1532">
        <v>-9.0919212139370896E-3</v>
      </c>
      <c r="K1532">
        <v>0.01</v>
      </c>
      <c r="M1532">
        <f t="shared" si="117"/>
        <v>2.0326178006472601E-2</v>
      </c>
      <c r="N1532">
        <f t="shared" si="118"/>
        <v>1.5299686091172281E-2</v>
      </c>
      <c r="O1532">
        <f t="shared" si="119"/>
        <v>1.580898836422168E-2</v>
      </c>
      <c r="P1532">
        <f t="shared" si="120"/>
        <v>1.2512057685289849E-2</v>
      </c>
      <c r="Q1532">
        <f t="shared" si="121"/>
        <v>1.9091921213937088E-2</v>
      </c>
    </row>
    <row r="1533" spans="1:17" x14ac:dyDescent="0.2">
      <c r="A1533" s="1">
        <v>42457</v>
      </c>
      <c r="B1533">
        <v>-8.0073654672163392E-3</v>
      </c>
      <c r="C1533">
        <v>-9.30150577757787E-3</v>
      </c>
      <c r="D1533">
        <v>-9.5004386111521705E-3</v>
      </c>
      <c r="E1533">
        <v>-1.30202170413248E-2</v>
      </c>
      <c r="F1533">
        <v>-2.6209882916479198E-2</v>
      </c>
      <c r="K1533">
        <v>-6.1399999999999996E-2</v>
      </c>
      <c r="M1533">
        <f t="shared" si="117"/>
        <v>5.3392634532783659E-2</v>
      </c>
      <c r="N1533">
        <f t="shared" si="118"/>
        <v>5.2098494222422125E-2</v>
      </c>
      <c r="O1533">
        <f t="shared" si="119"/>
        <v>5.1899561388847826E-2</v>
      </c>
      <c r="P1533">
        <f t="shared" si="120"/>
        <v>4.8379782958675198E-2</v>
      </c>
      <c r="Q1533">
        <f t="shared" si="121"/>
        <v>3.5190117083520794E-2</v>
      </c>
    </row>
    <row r="1534" spans="1:17" x14ac:dyDescent="0.2">
      <c r="A1534" s="1">
        <v>42454</v>
      </c>
      <c r="B1534">
        <v>8.49553458993502E-3</v>
      </c>
      <c r="C1534">
        <v>9.2686449001998603E-3</v>
      </c>
      <c r="D1534">
        <v>9.2095443373774594E-3</v>
      </c>
      <c r="E1534">
        <v>6.2885597169034498E-3</v>
      </c>
      <c r="F1534">
        <v>1.48296159862541E-2</v>
      </c>
      <c r="K1534">
        <v>6.5000000000000006E-3</v>
      </c>
      <c r="M1534">
        <f t="shared" si="117"/>
        <v>1.9955345899350194E-3</v>
      </c>
      <c r="N1534">
        <f t="shared" si="118"/>
        <v>2.7686449001998598E-3</v>
      </c>
      <c r="O1534">
        <f t="shared" si="119"/>
        <v>2.7095443373774588E-3</v>
      </c>
      <c r="P1534">
        <f t="shared" si="120"/>
        <v>2.1144028309655078E-4</v>
      </c>
      <c r="Q1534">
        <f t="shared" si="121"/>
        <v>8.3296159862540995E-3</v>
      </c>
    </row>
    <row r="1535" spans="1:17" x14ac:dyDescent="0.2">
      <c r="A1535" s="1">
        <v>42453</v>
      </c>
      <c r="B1535">
        <v>-1.0403063925868299E-2</v>
      </c>
      <c r="C1535">
        <v>-1.4362839653316599E-2</v>
      </c>
      <c r="D1535">
        <v>-1.4838352127079599E-2</v>
      </c>
      <c r="E1535">
        <v>-1.5962008071583898E-2</v>
      </c>
      <c r="F1535">
        <v>-1.6250671924912499E-2</v>
      </c>
      <c r="K1535">
        <v>-9.4999999999999998E-3</v>
      </c>
      <c r="M1535">
        <f t="shared" si="117"/>
        <v>9.0306392586829952E-4</v>
      </c>
      <c r="N1535">
        <f t="shared" si="118"/>
        <v>4.8628396533165995E-3</v>
      </c>
      <c r="O1535">
        <f t="shared" si="119"/>
        <v>5.3383521270795996E-3</v>
      </c>
      <c r="P1535">
        <f t="shared" si="120"/>
        <v>6.4620080715838985E-3</v>
      </c>
      <c r="Q1535">
        <f t="shared" si="121"/>
        <v>6.7506719249124988E-3</v>
      </c>
    </row>
    <row r="1536" spans="1:17" x14ac:dyDescent="0.2">
      <c r="A1536" s="1">
        <v>42452</v>
      </c>
      <c r="B1536">
        <v>3.5563914087260598E-3</v>
      </c>
      <c r="C1536">
        <v>5.74272755202139E-3</v>
      </c>
      <c r="D1536">
        <v>4.6784199607016602E-3</v>
      </c>
      <c r="E1536">
        <v>6.9296889910658898E-3</v>
      </c>
      <c r="F1536">
        <v>-2.0165870407006401E-3</v>
      </c>
      <c r="K1536">
        <v>2.2000000000000002E-2</v>
      </c>
      <c r="M1536">
        <f t="shared" si="117"/>
        <v>1.8443608591273943E-2</v>
      </c>
      <c r="N1536">
        <f t="shared" si="118"/>
        <v>1.6257272447978612E-2</v>
      </c>
      <c r="O1536">
        <f t="shared" si="119"/>
        <v>1.7321580039298342E-2</v>
      </c>
      <c r="P1536">
        <f t="shared" si="120"/>
        <v>1.5070311008934113E-2</v>
      </c>
      <c r="Q1536">
        <f t="shared" si="121"/>
        <v>2.4016587040700643E-2</v>
      </c>
    </row>
    <row r="1537" spans="1:17" x14ac:dyDescent="0.2">
      <c r="A1537" s="1">
        <v>42451</v>
      </c>
      <c r="B1537">
        <v>-7.8027695080426403E-3</v>
      </c>
      <c r="C1537">
        <v>-8.3989609716634793E-3</v>
      </c>
      <c r="D1537">
        <v>-8.7129678674420299E-3</v>
      </c>
      <c r="E1537">
        <v>-5.8874374514966002E-3</v>
      </c>
      <c r="F1537">
        <v>-8.1410613906490702E-3</v>
      </c>
      <c r="K1537">
        <v>-7.000000000000001E-4</v>
      </c>
      <c r="M1537">
        <f t="shared" si="117"/>
        <v>7.1027695080426402E-3</v>
      </c>
      <c r="N1537">
        <f t="shared" si="118"/>
        <v>7.6989609716634792E-3</v>
      </c>
      <c r="O1537">
        <f t="shared" si="119"/>
        <v>8.0129678674420307E-3</v>
      </c>
      <c r="P1537">
        <f t="shared" si="120"/>
        <v>5.1874374514966001E-3</v>
      </c>
      <c r="Q1537">
        <f t="shared" si="121"/>
        <v>7.4410613906490701E-3</v>
      </c>
    </row>
    <row r="1538" spans="1:17" x14ac:dyDescent="0.2">
      <c r="A1538" s="1">
        <v>42450</v>
      </c>
      <c r="B1538">
        <v>1.86137229348236E-2</v>
      </c>
      <c r="C1538">
        <v>2.3838280995132001E-2</v>
      </c>
      <c r="D1538">
        <v>2.41270409856289E-2</v>
      </c>
      <c r="E1538">
        <v>3.0500107618198199E-2</v>
      </c>
      <c r="F1538">
        <v>2.7055472501655398E-2</v>
      </c>
      <c r="K1538">
        <v>-3.0999999999999999E-3</v>
      </c>
      <c r="M1538">
        <f t="shared" si="117"/>
        <v>2.1713722934823598E-2</v>
      </c>
      <c r="N1538">
        <f t="shared" si="118"/>
        <v>2.6938280995132E-2</v>
      </c>
      <c r="O1538">
        <f t="shared" si="119"/>
        <v>2.7227040985628899E-2</v>
      </c>
      <c r="P1538">
        <f t="shared" si="120"/>
        <v>3.3600107618198198E-2</v>
      </c>
      <c r="Q1538">
        <f t="shared" si="121"/>
        <v>3.0155472501655397E-2</v>
      </c>
    </row>
    <row r="1539" spans="1:17" x14ac:dyDescent="0.2">
      <c r="A1539" s="1">
        <v>42447</v>
      </c>
      <c r="B1539">
        <v>6.7600742556639696E-3</v>
      </c>
      <c r="C1539">
        <v>4.8933788257455304E-3</v>
      </c>
      <c r="D1539">
        <v>2.1159114535028702E-2</v>
      </c>
      <c r="E1539">
        <v>2.9044907577152401E-2</v>
      </c>
      <c r="F1539">
        <v>2.4004317740507201E-2</v>
      </c>
      <c r="K1539">
        <v>8.6999999999999994E-3</v>
      </c>
      <c r="M1539">
        <f t="shared" ref="M1539:M1602" si="122">ABS(B1539-K1539)</f>
        <v>1.9399257443360298E-3</v>
      </c>
      <c r="N1539">
        <f t="shared" ref="N1539:N1602" si="123">ABS(C1539-K1539)</f>
        <v>3.806621174254469E-3</v>
      </c>
      <c r="O1539">
        <f t="shared" ref="O1539:O1602" si="124">ABS(D1539-K1539)</f>
        <v>1.2459114535028702E-2</v>
      </c>
      <c r="P1539">
        <f t="shared" ref="P1539:P1602" si="125">ABS(E1539-K1539)</f>
        <v>2.0344907577152401E-2</v>
      </c>
      <c r="Q1539">
        <f t="shared" ref="Q1539:Q1602" si="126">ABS(F1539-K1539)</f>
        <v>1.5304317740507202E-2</v>
      </c>
    </row>
    <row r="1540" spans="1:17" x14ac:dyDescent="0.2">
      <c r="A1540" s="1">
        <v>42446</v>
      </c>
      <c r="B1540">
        <v>7.0270855881069101E-3</v>
      </c>
      <c r="C1540">
        <v>1.25550764159293E-2</v>
      </c>
      <c r="D1540">
        <v>1.290415876867E-2</v>
      </c>
      <c r="E1540">
        <v>2.5969176874748701E-2</v>
      </c>
      <c r="F1540">
        <v>2.0645453933681699E-2</v>
      </c>
      <c r="K1540">
        <v>3.0699999999999998E-2</v>
      </c>
      <c r="M1540">
        <f t="shared" si="122"/>
        <v>2.3672914411893089E-2</v>
      </c>
      <c r="N1540">
        <f t="shared" si="123"/>
        <v>1.8144923584070698E-2</v>
      </c>
      <c r="O1540">
        <f t="shared" si="124"/>
        <v>1.7795841231329997E-2</v>
      </c>
      <c r="P1540">
        <f t="shared" si="125"/>
        <v>4.7308231252512975E-3</v>
      </c>
      <c r="Q1540">
        <f t="shared" si="126"/>
        <v>1.0054546066318299E-2</v>
      </c>
    </row>
    <row r="1541" spans="1:17" x14ac:dyDescent="0.2">
      <c r="A1541" s="1">
        <v>42445</v>
      </c>
      <c r="B1541">
        <v>7.1070523187870696E-3</v>
      </c>
      <c r="C1541">
        <v>2.6756280306313202E-3</v>
      </c>
      <c r="D1541">
        <v>2.2113792901629899E-3</v>
      </c>
      <c r="E1541">
        <v>-7.1405684302758097E-3</v>
      </c>
      <c r="F1541">
        <v>5.2369555488234604E-3</v>
      </c>
      <c r="K1541">
        <v>-5.7999999999999996E-3</v>
      </c>
      <c r="M1541">
        <f t="shared" si="122"/>
        <v>1.2907052318787068E-2</v>
      </c>
      <c r="N1541">
        <f t="shared" si="123"/>
        <v>8.4756280306313193E-3</v>
      </c>
      <c r="O1541">
        <f t="shared" si="124"/>
        <v>8.0113792901629899E-3</v>
      </c>
      <c r="P1541">
        <f t="shared" si="125"/>
        <v>1.3405684302758101E-3</v>
      </c>
      <c r="Q1541">
        <f t="shared" si="126"/>
        <v>1.103695554882346E-2</v>
      </c>
    </row>
    <row r="1542" spans="1:17" x14ac:dyDescent="0.2">
      <c r="A1542" s="1">
        <v>42444</v>
      </c>
      <c r="B1542">
        <v>2.79890120871569E-3</v>
      </c>
      <c r="C1542">
        <v>3.8597433261924699E-3</v>
      </c>
      <c r="D1542">
        <v>2.7457043086293398E-3</v>
      </c>
      <c r="E1542">
        <v>-7.0028534911588201E-3</v>
      </c>
      <c r="F1542">
        <v>-4.0220839086791502E-3</v>
      </c>
      <c r="K1542">
        <v>-6.9999999999999993E-3</v>
      </c>
      <c r="M1542">
        <f t="shared" si="122"/>
        <v>9.7989012087156893E-3</v>
      </c>
      <c r="N1542">
        <f t="shared" si="123"/>
        <v>1.0859743326192469E-2</v>
      </c>
      <c r="O1542">
        <f t="shared" si="124"/>
        <v>9.7457043086293382E-3</v>
      </c>
      <c r="P1542">
        <f t="shared" si="125"/>
        <v>2.8534911588207895E-6</v>
      </c>
      <c r="Q1542">
        <f t="shared" si="126"/>
        <v>2.977916091320849E-3</v>
      </c>
    </row>
    <row r="1543" spans="1:17" x14ac:dyDescent="0.2">
      <c r="A1543" s="1">
        <v>42443</v>
      </c>
      <c r="B1543">
        <v>1.2892535598903E-2</v>
      </c>
      <c r="C1543">
        <v>2.02257228186234E-2</v>
      </c>
      <c r="D1543">
        <v>2.01017123955958E-2</v>
      </c>
      <c r="E1543">
        <v>1.9983400680210799E-2</v>
      </c>
      <c r="F1543">
        <v>2.4543763833177301E-2</v>
      </c>
      <c r="K1543">
        <v>1.23E-2</v>
      </c>
      <c r="M1543">
        <f t="shared" si="122"/>
        <v>5.9253559890300005E-4</v>
      </c>
      <c r="N1543">
        <f t="shared" si="123"/>
        <v>7.9257228186233996E-3</v>
      </c>
      <c r="O1543">
        <f t="shared" si="124"/>
        <v>7.8017123955957998E-3</v>
      </c>
      <c r="P1543">
        <f t="shared" si="125"/>
        <v>7.6834006802107991E-3</v>
      </c>
      <c r="Q1543">
        <f t="shared" si="126"/>
        <v>1.2243763833177301E-2</v>
      </c>
    </row>
    <row r="1544" spans="1:17" x14ac:dyDescent="0.2">
      <c r="A1544" s="1">
        <v>42440</v>
      </c>
      <c r="B1544">
        <v>2.79287631102744E-3</v>
      </c>
      <c r="C1544">
        <v>-2.6585583961827499E-3</v>
      </c>
      <c r="D1544">
        <v>-2.30159823054515E-3</v>
      </c>
      <c r="E1544">
        <v>-1.02208700993532E-3</v>
      </c>
      <c r="F1544">
        <v>1.1642081469648201E-2</v>
      </c>
      <c r="K1544">
        <v>-4.3E-3</v>
      </c>
      <c r="M1544">
        <f t="shared" si="122"/>
        <v>7.0928763110274396E-3</v>
      </c>
      <c r="N1544">
        <f t="shared" si="123"/>
        <v>1.6414416038172501E-3</v>
      </c>
      <c r="O1544">
        <f t="shared" si="124"/>
        <v>1.99840176945485E-3</v>
      </c>
      <c r="P1544">
        <f t="shared" si="125"/>
        <v>3.27791299006468E-3</v>
      </c>
      <c r="Q1544">
        <f t="shared" si="126"/>
        <v>1.5942081469648199E-2</v>
      </c>
    </row>
    <row r="1545" spans="1:17" x14ac:dyDescent="0.2">
      <c r="A1545" s="1">
        <v>42439</v>
      </c>
      <c r="B1545">
        <v>-1.9127494435223501E-2</v>
      </c>
      <c r="C1545">
        <v>-2.0558771942810999E-2</v>
      </c>
      <c r="D1545">
        <v>-2.0880469472114301E-2</v>
      </c>
      <c r="E1545">
        <v>-1.8552217255789101E-2</v>
      </c>
      <c r="F1545">
        <v>-2.3135882854246899E-2</v>
      </c>
      <c r="K1545">
        <v>2.0799999999999999E-2</v>
      </c>
      <c r="M1545">
        <f t="shared" si="122"/>
        <v>3.9927494435223504E-2</v>
      </c>
      <c r="N1545">
        <f t="shared" si="123"/>
        <v>4.1358771942810998E-2</v>
      </c>
      <c r="O1545">
        <f t="shared" si="124"/>
        <v>4.1680469472114304E-2</v>
      </c>
      <c r="P1545">
        <f t="shared" si="125"/>
        <v>3.93522172557891E-2</v>
      </c>
      <c r="Q1545">
        <f t="shared" si="126"/>
        <v>4.3935882854246898E-2</v>
      </c>
    </row>
    <row r="1546" spans="1:17" x14ac:dyDescent="0.2">
      <c r="A1546" s="1">
        <v>42438</v>
      </c>
      <c r="B1546">
        <v>-8.8867313275478501E-3</v>
      </c>
      <c r="C1546">
        <v>-1.06997375020049E-2</v>
      </c>
      <c r="D1546">
        <v>-1.2872600785731001E-2</v>
      </c>
      <c r="E1546">
        <v>-2.2689557297187302E-2</v>
      </c>
      <c r="F1546">
        <v>-2.0362047268812699E-2</v>
      </c>
      <c r="K1546">
        <v>-1.5300000000000001E-2</v>
      </c>
      <c r="M1546">
        <f t="shared" si="122"/>
        <v>6.413268672452151E-3</v>
      </c>
      <c r="N1546">
        <f t="shared" si="123"/>
        <v>4.6002624979951008E-3</v>
      </c>
      <c r="O1546">
        <f t="shared" si="124"/>
        <v>2.4273992142690003E-3</v>
      </c>
      <c r="P1546">
        <f t="shared" si="125"/>
        <v>7.3895572971873005E-3</v>
      </c>
      <c r="Q1546">
        <f t="shared" si="126"/>
        <v>5.0620472688126979E-3</v>
      </c>
    </row>
    <row r="1547" spans="1:17" x14ac:dyDescent="0.2">
      <c r="A1547" s="1">
        <v>42437</v>
      </c>
      <c r="B1547">
        <v>6.7670507739799502E-4</v>
      </c>
      <c r="C1547">
        <v>-1.57874935544902E-3</v>
      </c>
      <c r="D1547">
        <v>-9.7184292529348397E-4</v>
      </c>
      <c r="E1547">
        <v>2.00374371969477E-3</v>
      </c>
      <c r="F1547">
        <v>5.3775214870512601E-3</v>
      </c>
      <c r="K1547">
        <v>3.2400000000000005E-2</v>
      </c>
      <c r="M1547">
        <f t="shared" si="122"/>
        <v>3.1723294922602008E-2</v>
      </c>
      <c r="N1547">
        <f t="shared" si="123"/>
        <v>3.3978749355449027E-2</v>
      </c>
      <c r="O1547">
        <f t="shared" si="124"/>
        <v>3.3371842925293486E-2</v>
      </c>
      <c r="P1547">
        <f t="shared" si="125"/>
        <v>3.0396256280305234E-2</v>
      </c>
      <c r="Q1547">
        <f t="shared" si="126"/>
        <v>2.7022478512948745E-2</v>
      </c>
    </row>
    <row r="1548" spans="1:17" x14ac:dyDescent="0.2">
      <c r="A1548" s="1">
        <v>42436</v>
      </c>
      <c r="B1548">
        <v>1.72860233355582E-3</v>
      </c>
      <c r="C1548">
        <v>4.2590323709114104E-3</v>
      </c>
      <c r="D1548">
        <v>5.03782110099489E-3</v>
      </c>
      <c r="E1548">
        <v>1.6012707306888599E-2</v>
      </c>
      <c r="F1548">
        <v>3.4572390452583999E-3</v>
      </c>
      <c r="K1548">
        <v>-2.6099999999999998E-2</v>
      </c>
      <c r="M1548">
        <f t="shared" si="122"/>
        <v>2.7828602333555819E-2</v>
      </c>
      <c r="N1548">
        <f t="shared" si="123"/>
        <v>3.0359032370911407E-2</v>
      </c>
      <c r="O1548">
        <f t="shared" si="124"/>
        <v>3.1137821100994889E-2</v>
      </c>
      <c r="P1548">
        <f t="shared" si="125"/>
        <v>4.2112707306888597E-2</v>
      </c>
      <c r="Q1548">
        <f t="shared" si="126"/>
        <v>2.9557239045258397E-2</v>
      </c>
    </row>
    <row r="1549" spans="1:17" x14ac:dyDescent="0.2">
      <c r="A1549" s="1">
        <v>42433</v>
      </c>
      <c r="B1549">
        <v>1.7188836977773399E-2</v>
      </c>
      <c r="C1549">
        <v>8.9906605602670994E-3</v>
      </c>
      <c r="D1549">
        <v>8.5873760627459498E-3</v>
      </c>
      <c r="E1549">
        <v>-1.6512040471095599E-2</v>
      </c>
      <c r="F1549">
        <v>2.8694604692934399E-3</v>
      </c>
      <c r="K1549">
        <v>-3.4999999999999996E-3</v>
      </c>
      <c r="M1549">
        <f t="shared" si="122"/>
        <v>2.0688836977773399E-2</v>
      </c>
      <c r="N1549">
        <f t="shared" si="123"/>
        <v>1.2490660560267099E-2</v>
      </c>
      <c r="O1549">
        <f t="shared" si="124"/>
        <v>1.2087376062745949E-2</v>
      </c>
      <c r="P1549">
        <f t="shared" si="125"/>
        <v>1.3012040471095599E-2</v>
      </c>
      <c r="Q1549">
        <f t="shared" si="126"/>
        <v>6.3694604692934396E-3</v>
      </c>
    </row>
    <row r="1550" spans="1:17" x14ac:dyDescent="0.2">
      <c r="A1550" s="1">
        <v>42432</v>
      </c>
      <c r="B1550">
        <v>2.74026300002418E-3</v>
      </c>
      <c r="C1550">
        <v>2.6358843969226699E-3</v>
      </c>
      <c r="D1550">
        <v>2.1247205611997699E-3</v>
      </c>
      <c r="E1550">
        <v>1.3319871059522301E-2</v>
      </c>
      <c r="F1550">
        <v>-2.7714835785163602E-3</v>
      </c>
      <c r="K1550">
        <v>-6.0199999999999997E-2</v>
      </c>
      <c r="M1550">
        <f t="shared" si="122"/>
        <v>6.2940263000024171E-2</v>
      </c>
      <c r="N1550">
        <f t="shared" si="123"/>
        <v>6.283588439692267E-2</v>
      </c>
      <c r="O1550">
        <f t="shared" si="124"/>
        <v>6.2324720561199767E-2</v>
      </c>
      <c r="P1550">
        <f t="shared" si="125"/>
        <v>7.351987105952229E-2</v>
      </c>
      <c r="Q1550">
        <f t="shared" si="126"/>
        <v>5.7428516421483639E-2</v>
      </c>
    </row>
    <row r="1551" spans="1:17" x14ac:dyDescent="0.2">
      <c r="A1551" s="1">
        <v>42431</v>
      </c>
      <c r="B1551">
        <v>3.8802383010928497E-2</v>
      </c>
      <c r="C1551">
        <v>4.6793727679078398E-2</v>
      </c>
      <c r="D1551">
        <v>4.7025373942859501E-2</v>
      </c>
      <c r="E1551">
        <v>3.6293124400085697E-2</v>
      </c>
      <c r="F1551">
        <v>3.3377109027021998E-2</v>
      </c>
      <c r="K1551">
        <v>5.0000000000000001E-3</v>
      </c>
      <c r="M1551">
        <f t="shared" si="122"/>
        <v>3.38023830109285E-2</v>
      </c>
      <c r="N1551">
        <f t="shared" si="123"/>
        <v>4.17937276790784E-2</v>
      </c>
      <c r="O1551">
        <f t="shared" si="124"/>
        <v>4.2025373942859504E-2</v>
      </c>
      <c r="P1551">
        <f t="shared" si="125"/>
        <v>3.1293124400085699E-2</v>
      </c>
      <c r="Q1551">
        <f t="shared" si="126"/>
        <v>2.8377109027021997E-2</v>
      </c>
    </row>
    <row r="1552" spans="1:17" x14ac:dyDescent="0.2">
      <c r="A1552" s="1">
        <v>42430</v>
      </c>
      <c r="B1552">
        <v>1.5980326318714801E-2</v>
      </c>
      <c r="C1552">
        <v>1.9971064825844199E-2</v>
      </c>
      <c r="D1552">
        <v>2.0075946825885399E-2</v>
      </c>
      <c r="E1552">
        <v>2.5298326441882901E-2</v>
      </c>
      <c r="F1552">
        <v>1.84829951901079E-2</v>
      </c>
      <c r="K1552">
        <v>1.04E-2</v>
      </c>
      <c r="M1552">
        <f t="shared" si="122"/>
        <v>5.5803263187148011E-3</v>
      </c>
      <c r="N1552">
        <f t="shared" si="123"/>
        <v>9.5710648258441992E-3</v>
      </c>
      <c r="O1552">
        <f t="shared" si="124"/>
        <v>9.6759468258853995E-3</v>
      </c>
      <c r="P1552">
        <f t="shared" si="125"/>
        <v>1.4898326441882902E-2</v>
      </c>
      <c r="Q1552">
        <f t="shared" si="126"/>
        <v>8.0829951901079007E-3</v>
      </c>
    </row>
    <row r="1553" spans="1:17" x14ac:dyDescent="0.2">
      <c r="A1553" s="1">
        <v>42429</v>
      </c>
      <c r="B1553">
        <v>-1.9571940924605902E-2</v>
      </c>
      <c r="C1553">
        <v>-3.2067321239264202E-2</v>
      </c>
      <c r="D1553">
        <v>-3.0709610623231201E-2</v>
      </c>
      <c r="E1553">
        <v>-4.8697741741089901E-2</v>
      </c>
      <c r="F1553">
        <v>-5.0706875811901399E-2</v>
      </c>
      <c r="K1553">
        <v>-2.9300000000000003E-2</v>
      </c>
      <c r="M1553">
        <f t="shared" si="122"/>
        <v>9.7280590753941014E-3</v>
      </c>
      <c r="N1553">
        <f t="shared" si="123"/>
        <v>2.7673212392641984E-3</v>
      </c>
      <c r="O1553">
        <f t="shared" si="124"/>
        <v>1.4096106232311979E-3</v>
      </c>
      <c r="P1553">
        <f t="shared" si="125"/>
        <v>1.9397741741089897E-2</v>
      </c>
      <c r="Q1553">
        <f t="shared" si="126"/>
        <v>2.1406875811901396E-2</v>
      </c>
    </row>
    <row r="1554" spans="1:17" x14ac:dyDescent="0.2">
      <c r="A1554" s="1">
        <v>42426</v>
      </c>
      <c r="B1554">
        <v>1.14908874839221E-2</v>
      </c>
      <c r="C1554">
        <v>8.5681489754913503E-3</v>
      </c>
      <c r="D1554">
        <v>1.06029840797431E-2</v>
      </c>
      <c r="E1554">
        <v>2.03132429359663E-2</v>
      </c>
      <c r="F1554">
        <v>7.0299239646058999E-3</v>
      </c>
      <c r="K1554">
        <v>-1.5100000000000001E-2</v>
      </c>
      <c r="M1554">
        <f t="shared" si="122"/>
        <v>2.6590887483922101E-2</v>
      </c>
      <c r="N1554">
        <f t="shared" si="123"/>
        <v>2.3668148975491351E-2</v>
      </c>
      <c r="O1554">
        <f t="shared" si="124"/>
        <v>2.5702984079743099E-2</v>
      </c>
      <c r="P1554">
        <f t="shared" si="125"/>
        <v>3.5413242935966302E-2</v>
      </c>
      <c r="Q1554">
        <f t="shared" si="126"/>
        <v>2.2129923964605901E-2</v>
      </c>
    </row>
    <row r="1555" spans="1:17" x14ac:dyDescent="0.2">
      <c r="A1555" s="1">
        <v>42425</v>
      </c>
      <c r="B1555">
        <v>-5.72316634042358E-2</v>
      </c>
      <c r="C1555">
        <v>-6.7642798048264896E-2</v>
      </c>
      <c r="D1555">
        <v>-6.8060280080321695E-2</v>
      </c>
      <c r="E1555">
        <v>-7.6703813376413493E-2</v>
      </c>
      <c r="F1555">
        <v>-5.08399132678806E-2</v>
      </c>
      <c r="K1555">
        <v>2.9500000000000002E-2</v>
      </c>
      <c r="M1555">
        <f t="shared" si="122"/>
        <v>8.6731663404235798E-2</v>
      </c>
      <c r="N1555">
        <f t="shared" si="123"/>
        <v>9.7142798048264895E-2</v>
      </c>
      <c r="O1555">
        <f t="shared" si="124"/>
        <v>9.7560280080321693E-2</v>
      </c>
      <c r="P1555">
        <f t="shared" si="125"/>
        <v>0.10620381337641349</v>
      </c>
      <c r="Q1555">
        <f t="shared" si="126"/>
        <v>8.0339913267880605E-2</v>
      </c>
    </row>
    <row r="1556" spans="1:17" x14ac:dyDescent="0.2">
      <c r="A1556" s="1">
        <v>42424</v>
      </c>
      <c r="B1556">
        <v>6.4316955130672296E-3</v>
      </c>
      <c r="C1556">
        <v>9.2210605483396893E-3</v>
      </c>
      <c r="D1556">
        <v>8.9359811024858696E-3</v>
      </c>
      <c r="E1556">
        <v>4.7473552613757396E-3</v>
      </c>
      <c r="F1556">
        <v>8.1424603119436695E-3</v>
      </c>
      <c r="K1556">
        <v>3.8E-3</v>
      </c>
      <c r="M1556">
        <f t="shared" si="122"/>
        <v>2.6316955130672296E-3</v>
      </c>
      <c r="N1556">
        <f t="shared" si="123"/>
        <v>5.4210605483396897E-3</v>
      </c>
      <c r="O1556">
        <f t="shared" si="124"/>
        <v>5.13598110248587E-3</v>
      </c>
      <c r="P1556">
        <f t="shared" si="125"/>
        <v>9.4735526137573961E-4</v>
      </c>
      <c r="Q1556">
        <f t="shared" si="126"/>
        <v>4.3424603119436699E-3</v>
      </c>
    </row>
    <row r="1557" spans="1:17" x14ac:dyDescent="0.2">
      <c r="A1557" s="1">
        <v>42423</v>
      </c>
      <c r="B1557">
        <v>-9.5263977278770996E-3</v>
      </c>
      <c r="C1557">
        <v>-1.13442771750486E-2</v>
      </c>
      <c r="D1557">
        <v>-1.04575500138931E-2</v>
      </c>
      <c r="E1557">
        <v>-8.7419733122732803E-3</v>
      </c>
      <c r="F1557">
        <v>-1.9677316651984599E-2</v>
      </c>
      <c r="K1557">
        <v>-3.1899999999999998E-2</v>
      </c>
      <c r="M1557">
        <f t="shared" si="122"/>
        <v>2.23736022721229E-2</v>
      </c>
      <c r="N1557">
        <f t="shared" si="123"/>
        <v>2.0555722824951397E-2</v>
      </c>
      <c r="O1557">
        <f t="shared" si="124"/>
        <v>2.14424499861069E-2</v>
      </c>
      <c r="P1557">
        <f t="shared" si="125"/>
        <v>2.3158026687726718E-2</v>
      </c>
      <c r="Q1557">
        <f t="shared" si="126"/>
        <v>1.2222683348015399E-2</v>
      </c>
    </row>
    <row r="1558" spans="1:17" x14ac:dyDescent="0.2">
      <c r="A1558" s="1">
        <v>42422</v>
      </c>
      <c r="B1558">
        <v>2.3600466443834699E-2</v>
      </c>
      <c r="C1558">
        <v>2.3686327035372601E-2</v>
      </c>
      <c r="D1558">
        <v>2.4942716560812601E-2</v>
      </c>
      <c r="E1558">
        <v>3.5536221837749002E-2</v>
      </c>
      <c r="F1558">
        <v>1.31623633384381E-2</v>
      </c>
      <c r="K1558">
        <v>2.0799999999999999E-2</v>
      </c>
      <c r="M1558">
        <f t="shared" si="122"/>
        <v>2.8004664438346996E-3</v>
      </c>
      <c r="N1558">
        <f t="shared" si="123"/>
        <v>2.8863270353726017E-3</v>
      </c>
      <c r="O1558">
        <f t="shared" si="124"/>
        <v>4.1427165608126024E-3</v>
      </c>
      <c r="P1558">
        <f t="shared" si="125"/>
        <v>1.4736221837749003E-2</v>
      </c>
      <c r="Q1558">
        <f t="shared" si="126"/>
        <v>7.6376366615618987E-3</v>
      </c>
    </row>
    <row r="1559" spans="1:17" x14ac:dyDescent="0.2">
      <c r="A1559" s="1">
        <v>42419</v>
      </c>
      <c r="B1559">
        <v>-2.23655149881071E-3</v>
      </c>
      <c r="C1559">
        <v>-1.2187087493702399E-3</v>
      </c>
      <c r="D1559">
        <v>-1.26081380682621E-3</v>
      </c>
      <c r="E1559">
        <v>1.3947307916819701E-2</v>
      </c>
      <c r="F1559">
        <v>1.07850837651925E-3</v>
      </c>
      <c r="K1559">
        <v>-1.8600000000000002E-2</v>
      </c>
      <c r="M1559">
        <f t="shared" si="122"/>
        <v>1.6363448501189291E-2</v>
      </c>
      <c r="N1559">
        <f t="shared" si="123"/>
        <v>1.7381291250629764E-2</v>
      </c>
      <c r="O1559">
        <f t="shared" si="124"/>
        <v>1.7339186193173792E-2</v>
      </c>
      <c r="P1559">
        <f t="shared" si="125"/>
        <v>3.2547307916819701E-2</v>
      </c>
      <c r="Q1559">
        <f t="shared" si="126"/>
        <v>1.9678508376519251E-2</v>
      </c>
    </row>
    <row r="1560" spans="1:17" x14ac:dyDescent="0.2">
      <c r="A1560" s="1">
        <v>42418</v>
      </c>
      <c r="B1560">
        <v>-3.2146275324072002E-3</v>
      </c>
      <c r="C1560">
        <v>-2.2709981586636801E-3</v>
      </c>
      <c r="D1560">
        <v>-1.9689534680001398E-3</v>
      </c>
      <c r="E1560">
        <v>-1.5804584639768501E-3</v>
      </c>
      <c r="F1560">
        <v>-6.7292373521587604E-3</v>
      </c>
      <c r="K1560">
        <v>7.3000000000000001E-3</v>
      </c>
      <c r="M1560">
        <f t="shared" si="122"/>
        <v>1.05146275324072E-2</v>
      </c>
      <c r="N1560">
        <f t="shared" si="123"/>
        <v>9.5709981586636801E-3</v>
      </c>
      <c r="O1560">
        <f t="shared" si="124"/>
        <v>9.2689534680001403E-3</v>
      </c>
      <c r="P1560">
        <f t="shared" si="125"/>
        <v>8.8804584639768508E-3</v>
      </c>
      <c r="Q1560">
        <f t="shared" si="126"/>
        <v>1.402923735215876E-2</v>
      </c>
    </row>
    <row r="1561" spans="1:17" x14ac:dyDescent="0.2">
      <c r="A1561" s="1">
        <v>42417</v>
      </c>
      <c r="B1561">
        <v>8.7740240695439505E-3</v>
      </c>
      <c r="C1561">
        <v>9.8968960890030103E-3</v>
      </c>
      <c r="D1561">
        <v>9.8875611207482894E-3</v>
      </c>
      <c r="E1561">
        <v>-6.6754833583476799E-5</v>
      </c>
      <c r="F1561">
        <v>5.7641941085449398E-3</v>
      </c>
      <c r="K1561">
        <v>-5.0300000000000004E-2</v>
      </c>
      <c r="M1561">
        <f t="shared" si="122"/>
        <v>5.9074024069543957E-2</v>
      </c>
      <c r="N1561">
        <f t="shared" si="123"/>
        <v>6.0196896089003013E-2</v>
      </c>
      <c r="O1561">
        <f t="shared" si="124"/>
        <v>6.0187561120748294E-2</v>
      </c>
      <c r="P1561">
        <f t="shared" si="125"/>
        <v>5.0233245166416529E-2</v>
      </c>
      <c r="Q1561">
        <f t="shared" si="126"/>
        <v>5.6064194108544942E-2</v>
      </c>
    </row>
    <row r="1562" spans="1:17" x14ac:dyDescent="0.2">
      <c r="A1562" s="1">
        <v>42416</v>
      </c>
      <c r="B1562">
        <v>2.95320927600984E-2</v>
      </c>
      <c r="C1562">
        <v>3.4021303429984801E-2</v>
      </c>
      <c r="D1562">
        <v>3.3709373339186902E-2</v>
      </c>
      <c r="E1562">
        <v>3.6595095066361001E-2</v>
      </c>
      <c r="F1562">
        <v>3.21417711435543E-2</v>
      </c>
      <c r="K1562">
        <v>2.0400000000000001E-2</v>
      </c>
      <c r="M1562">
        <f t="shared" si="122"/>
        <v>9.1320927600983988E-3</v>
      </c>
      <c r="N1562">
        <f t="shared" si="123"/>
        <v>1.3621303429984799E-2</v>
      </c>
      <c r="O1562">
        <f t="shared" si="124"/>
        <v>1.33093733391869E-2</v>
      </c>
      <c r="P1562">
        <f t="shared" si="125"/>
        <v>1.6195095066361E-2</v>
      </c>
      <c r="Q1562">
        <f t="shared" si="126"/>
        <v>1.1741771143554298E-2</v>
      </c>
    </row>
    <row r="1563" spans="1:17" x14ac:dyDescent="0.2">
      <c r="A1563" s="1">
        <v>42415</v>
      </c>
      <c r="B1563">
        <v>-7.8816305521195E-3</v>
      </c>
      <c r="C1563">
        <v>-1.1186039298649199E-2</v>
      </c>
      <c r="D1563">
        <v>-1.02272995986887E-2</v>
      </c>
      <c r="E1563">
        <v>-2.9227552218056299E-4</v>
      </c>
      <c r="F1563">
        <v>1.8362552616333599E-2</v>
      </c>
      <c r="K1563">
        <v>-6.93E-2</v>
      </c>
      <c r="M1563">
        <f t="shared" si="122"/>
        <v>6.1418369447880497E-2</v>
      </c>
      <c r="N1563">
        <f t="shared" si="123"/>
        <v>5.8113960701350803E-2</v>
      </c>
      <c r="O1563">
        <f t="shared" si="124"/>
        <v>5.9072700401311302E-2</v>
      </c>
      <c r="P1563">
        <f t="shared" si="125"/>
        <v>6.9007724477819443E-2</v>
      </c>
      <c r="Q1563">
        <f t="shared" si="126"/>
        <v>8.76625526163336E-2</v>
      </c>
    </row>
    <row r="1564" spans="1:17" x14ac:dyDescent="0.2">
      <c r="A1564" s="1">
        <v>42405</v>
      </c>
      <c r="B1564">
        <v>-6.05711674042191E-3</v>
      </c>
      <c r="C1564">
        <v>-8.6714840943814004E-3</v>
      </c>
      <c r="D1564">
        <v>-8.6193414703497305E-3</v>
      </c>
      <c r="E1564">
        <v>3.2545256113249502E-3</v>
      </c>
      <c r="F1564">
        <v>-2.1686084401728201E-2</v>
      </c>
      <c r="K1564">
        <v>1.7500000000000002E-2</v>
      </c>
      <c r="M1564">
        <f t="shared" si="122"/>
        <v>2.3557116740421911E-2</v>
      </c>
      <c r="N1564">
        <f t="shared" si="123"/>
        <v>2.61714840943814E-2</v>
      </c>
      <c r="O1564">
        <f t="shared" si="124"/>
        <v>2.6119341470349732E-2</v>
      </c>
      <c r="P1564">
        <f t="shared" si="125"/>
        <v>1.4245474388675052E-2</v>
      </c>
      <c r="Q1564">
        <f t="shared" si="126"/>
        <v>3.9186084401728202E-2</v>
      </c>
    </row>
    <row r="1565" spans="1:17" x14ac:dyDescent="0.2">
      <c r="A1565" s="1">
        <v>42404</v>
      </c>
      <c r="B1565">
        <v>1.14647570233074E-2</v>
      </c>
      <c r="C1565">
        <v>1.2813959349064199E-2</v>
      </c>
      <c r="D1565">
        <v>1.29131543642252E-2</v>
      </c>
      <c r="E1565">
        <v>-6.9084773495178501E-3</v>
      </c>
      <c r="F1565">
        <v>9.06696170617486E-3</v>
      </c>
      <c r="K1565">
        <v>2.8000000000000004E-3</v>
      </c>
      <c r="M1565">
        <f t="shared" si="122"/>
        <v>8.6647570233073998E-3</v>
      </c>
      <c r="N1565">
        <f t="shared" si="123"/>
        <v>1.0013959349064199E-2</v>
      </c>
      <c r="O1565">
        <f t="shared" si="124"/>
        <v>1.01131543642252E-2</v>
      </c>
      <c r="P1565">
        <f t="shared" si="125"/>
        <v>9.7084773495178505E-3</v>
      </c>
      <c r="Q1565">
        <f t="shared" si="126"/>
        <v>6.2669617061748596E-3</v>
      </c>
    </row>
    <row r="1566" spans="1:17" x14ac:dyDescent="0.2">
      <c r="A1566" s="1">
        <v>42403</v>
      </c>
      <c r="B1566">
        <v>-6.3906861373822701E-3</v>
      </c>
      <c r="C1566">
        <v>-3.5838550671625901E-3</v>
      </c>
      <c r="D1566">
        <v>-3.52079821715553E-3</v>
      </c>
      <c r="E1566">
        <v>5.4877223479622705E-4</v>
      </c>
      <c r="F1566">
        <v>5.9959401128080198E-3</v>
      </c>
      <c r="K1566">
        <v>-7.0199999999999999E-2</v>
      </c>
      <c r="M1566">
        <f t="shared" si="122"/>
        <v>6.3809313862617734E-2</v>
      </c>
      <c r="N1566">
        <f t="shared" si="123"/>
        <v>6.6616144932837407E-2</v>
      </c>
      <c r="O1566">
        <f t="shared" si="124"/>
        <v>6.6679201782844463E-2</v>
      </c>
      <c r="P1566">
        <f t="shared" si="125"/>
        <v>7.0748772234796226E-2</v>
      </c>
      <c r="Q1566">
        <f t="shared" si="126"/>
        <v>7.6195940112808017E-2</v>
      </c>
    </row>
    <row r="1567" spans="1:17" x14ac:dyDescent="0.2">
      <c r="A1567" s="1">
        <v>42402</v>
      </c>
      <c r="B1567">
        <v>1.7961762748759699E-2</v>
      </c>
      <c r="C1567">
        <v>2.1419064593631899E-2</v>
      </c>
      <c r="D1567">
        <v>2.25344378818635E-2</v>
      </c>
      <c r="E1567">
        <v>2.9360149154208301E-2</v>
      </c>
      <c r="F1567">
        <v>2.4686141108421301E-2</v>
      </c>
      <c r="K1567">
        <v>-9.1000000000000004E-3</v>
      </c>
      <c r="M1567">
        <f t="shared" si="122"/>
        <v>2.70617627487597E-2</v>
      </c>
      <c r="N1567">
        <f t="shared" si="123"/>
        <v>3.0519064593631899E-2</v>
      </c>
      <c r="O1567">
        <f t="shared" si="124"/>
        <v>3.16344378818635E-2</v>
      </c>
      <c r="P1567">
        <f t="shared" si="125"/>
        <v>3.8460149154208298E-2</v>
      </c>
      <c r="Q1567">
        <f t="shared" si="126"/>
        <v>3.3786141108421305E-2</v>
      </c>
    </row>
    <row r="1568" spans="1:17" x14ac:dyDescent="0.2">
      <c r="A1568" s="1">
        <v>42401</v>
      </c>
      <c r="B1568">
        <v>-1.7258261071399598E-2</v>
      </c>
      <c r="C1568">
        <v>-1.31954045502391E-2</v>
      </c>
      <c r="D1568">
        <v>-1.4476929940071E-2</v>
      </c>
      <c r="E1568">
        <v>-1.23157242895039E-2</v>
      </c>
      <c r="F1568">
        <v>-2.9085509407164999E-2</v>
      </c>
      <c r="K1568">
        <v>8.9999999999999998E-4</v>
      </c>
      <c r="M1568">
        <f t="shared" si="122"/>
        <v>1.81582610713996E-2</v>
      </c>
      <c r="N1568">
        <f t="shared" si="123"/>
        <v>1.40954045502391E-2</v>
      </c>
      <c r="O1568">
        <f t="shared" si="124"/>
        <v>1.5376929940070999E-2</v>
      </c>
      <c r="P1568">
        <f t="shared" si="125"/>
        <v>1.32157242895039E-2</v>
      </c>
      <c r="Q1568">
        <f t="shared" si="126"/>
        <v>2.9985509407165E-2</v>
      </c>
    </row>
    <row r="1569" spans="1:17" x14ac:dyDescent="0.2">
      <c r="A1569" s="1">
        <v>42398</v>
      </c>
      <c r="B1569">
        <v>2.8708931011911399E-2</v>
      </c>
      <c r="C1569">
        <v>3.5490496435860601E-2</v>
      </c>
      <c r="D1569">
        <v>3.5365841218555301E-2</v>
      </c>
      <c r="E1569">
        <v>3.8642590318808602E-2</v>
      </c>
      <c r="F1569">
        <v>4.5590346396964299E-2</v>
      </c>
      <c r="K1569">
        <v>9.1999999999999998E-3</v>
      </c>
      <c r="M1569">
        <f t="shared" si="122"/>
        <v>1.9508931011911399E-2</v>
      </c>
      <c r="N1569">
        <f t="shared" si="123"/>
        <v>2.6290496435860601E-2</v>
      </c>
      <c r="O1569">
        <f t="shared" si="124"/>
        <v>2.6165841218555301E-2</v>
      </c>
      <c r="P1569">
        <f t="shared" si="125"/>
        <v>2.9442590318808602E-2</v>
      </c>
      <c r="Q1569">
        <f t="shared" si="126"/>
        <v>3.6390346396964299E-2</v>
      </c>
    </row>
    <row r="1570" spans="1:17" x14ac:dyDescent="0.2">
      <c r="A1570" s="1">
        <v>42397</v>
      </c>
      <c r="B1570">
        <v>-2.2951215078351898E-2</v>
      </c>
      <c r="C1570">
        <v>-2.6145409478172899E-2</v>
      </c>
      <c r="D1570">
        <v>-2.8171298954249299E-2</v>
      </c>
      <c r="E1570">
        <v>-4.0213574701898597E-2</v>
      </c>
      <c r="F1570">
        <v>-2.4942143008360299E-2</v>
      </c>
      <c r="K1570">
        <v>-2.8799999999999999E-2</v>
      </c>
      <c r="M1570">
        <f t="shared" si="122"/>
        <v>5.8487849216481008E-3</v>
      </c>
      <c r="N1570">
        <f t="shared" si="123"/>
        <v>2.6545905218271007E-3</v>
      </c>
      <c r="O1570">
        <f t="shared" si="124"/>
        <v>6.2870104575070071E-4</v>
      </c>
      <c r="P1570">
        <f t="shared" si="125"/>
        <v>1.1413574701898598E-2</v>
      </c>
      <c r="Q1570">
        <f t="shared" si="126"/>
        <v>3.8578569916397007E-3</v>
      </c>
    </row>
    <row r="1571" spans="1:17" x14ac:dyDescent="0.2">
      <c r="A1571" s="1">
        <v>42396</v>
      </c>
      <c r="B1571">
        <v>-2.3683312696438099E-3</v>
      </c>
      <c r="C1571">
        <v>-8.25225177295698E-3</v>
      </c>
      <c r="D1571">
        <v>-8.4048866767980606E-3</v>
      </c>
      <c r="E1571">
        <v>8.8286043507328892E-3</v>
      </c>
      <c r="F1571">
        <v>-2.39626462056205E-3</v>
      </c>
      <c r="K1571">
        <v>2.3E-3</v>
      </c>
      <c r="M1571">
        <f t="shared" si="122"/>
        <v>4.6683312696438103E-3</v>
      </c>
      <c r="N1571">
        <f t="shared" si="123"/>
        <v>1.055225177295698E-2</v>
      </c>
      <c r="O1571">
        <f t="shared" si="124"/>
        <v>1.0704886676798061E-2</v>
      </c>
      <c r="P1571">
        <f t="shared" si="125"/>
        <v>6.5286043507328893E-3</v>
      </c>
      <c r="Q1571">
        <f t="shared" si="126"/>
        <v>4.69626462056205E-3</v>
      </c>
    </row>
    <row r="1572" spans="1:17" x14ac:dyDescent="0.2">
      <c r="A1572" s="1">
        <v>42395</v>
      </c>
      <c r="B1572">
        <v>-5.9132786988790598E-2</v>
      </c>
      <c r="C1572">
        <v>-6.5790386179385693E-2</v>
      </c>
      <c r="D1572">
        <v>-6.6668341561585395E-2</v>
      </c>
      <c r="E1572">
        <v>-6.16537933146383E-2</v>
      </c>
      <c r="F1572">
        <v>-5.5374649229100903E-2</v>
      </c>
      <c r="K1572">
        <v>-9.5999999999999992E-3</v>
      </c>
      <c r="M1572">
        <f t="shared" si="122"/>
        <v>4.95327869887906E-2</v>
      </c>
      <c r="N1572">
        <f t="shared" si="123"/>
        <v>5.6190386179385696E-2</v>
      </c>
      <c r="O1572">
        <f t="shared" si="124"/>
        <v>5.7068341561585398E-2</v>
      </c>
      <c r="P1572">
        <f t="shared" si="125"/>
        <v>5.2053793314638303E-2</v>
      </c>
      <c r="Q1572">
        <f t="shared" si="126"/>
        <v>4.5774649229100906E-2</v>
      </c>
    </row>
    <row r="1573" spans="1:17" x14ac:dyDescent="0.2">
      <c r="A1573" s="1">
        <v>42394</v>
      </c>
      <c r="B1573">
        <v>4.5039141812123901E-3</v>
      </c>
      <c r="C1573">
        <v>5.2678963182779199E-3</v>
      </c>
      <c r="D1573">
        <v>5.5320268442437598E-3</v>
      </c>
      <c r="E1573">
        <v>1.1161333173864901E-2</v>
      </c>
      <c r="F1573">
        <v>5.74100986860537E-3</v>
      </c>
      <c r="K1573">
        <v>-2.7000000000000001E-3</v>
      </c>
      <c r="M1573">
        <f t="shared" si="122"/>
        <v>7.2039141812123902E-3</v>
      </c>
      <c r="N1573">
        <f t="shared" si="123"/>
        <v>7.96789631827792E-3</v>
      </c>
      <c r="O1573">
        <f t="shared" si="124"/>
        <v>8.2320268442437599E-3</v>
      </c>
      <c r="P1573">
        <f t="shared" si="125"/>
        <v>1.3861333173864902E-2</v>
      </c>
      <c r="Q1573">
        <f t="shared" si="126"/>
        <v>8.441009868605371E-3</v>
      </c>
    </row>
    <row r="1574" spans="1:17" x14ac:dyDescent="0.2">
      <c r="A1574" s="1">
        <v>42391</v>
      </c>
      <c r="B1574">
        <v>9.6853533805525294E-3</v>
      </c>
      <c r="C1574">
        <v>1.0847146234395E-2</v>
      </c>
      <c r="D1574">
        <v>1.1084721278096199E-2</v>
      </c>
      <c r="E1574">
        <v>1.40517930625534E-2</v>
      </c>
      <c r="F1574">
        <v>7.3216238866086001E-3</v>
      </c>
      <c r="K1574">
        <v>2.8000000000000004E-3</v>
      </c>
      <c r="M1574">
        <f t="shared" si="122"/>
        <v>6.885353380552529E-3</v>
      </c>
      <c r="N1574">
        <f t="shared" si="123"/>
        <v>8.0471462343949998E-3</v>
      </c>
      <c r="O1574">
        <f t="shared" si="124"/>
        <v>8.2847212780961989E-3</v>
      </c>
      <c r="P1574">
        <f t="shared" si="125"/>
        <v>1.1251793062553399E-2</v>
      </c>
      <c r="Q1574">
        <f t="shared" si="126"/>
        <v>4.5216238866085997E-3</v>
      </c>
    </row>
    <row r="1575" spans="1:17" x14ac:dyDescent="0.2">
      <c r="A1575" s="1">
        <v>42390</v>
      </c>
      <c r="B1575">
        <v>-2.6788013093445098E-2</v>
      </c>
      <c r="C1575">
        <v>-3.1837071851184E-2</v>
      </c>
      <c r="D1575">
        <v>-3.1666569657884898E-2</v>
      </c>
      <c r="E1575">
        <v>-3.9121903814580902E-2</v>
      </c>
      <c r="F1575">
        <v>-2.04790120719868E-2</v>
      </c>
      <c r="K1575">
        <v>2.6000000000000002E-2</v>
      </c>
      <c r="M1575">
        <f t="shared" si="122"/>
        <v>5.2788013093445101E-2</v>
      </c>
      <c r="N1575">
        <f t="shared" si="123"/>
        <v>5.7837071851184002E-2</v>
      </c>
      <c r="O1575">
        <f t="shared" si="124"/>
        <v>5.76665696578849E-2</v>
      </c>
      <c r="P1575">
        <f t="shared" si="125"/>
        <v>6.5121903814580911E-2</v>
      </c>
      <c r="Q1575">
        <f t="shared" si="126"/>
        <v>4.6479012071986806E-2</v>
      </c>
    </row>
    <row r="1576" spans="1:17" x14ac:dyDescent="0.2">
      <c r="A1576" s="1">
        <v>42389</v>
      </c>
      <c r="B1576">
        <v>-1.18554586882757E-2</v>
      </c>
      <c r="C1576">
        <v>-1.1316662726520699E-2</v>
      </c>
      <c r="D1576">
        <v>-1.1453940869917601E-2</v>
      </c>
      <c r="E1576">
        <v>-2.3904260865270699E-2</v>
      </c>
      <c r="F1576">
        <v>-1.4169427869178601E-2</v>
      </c>
      <c r="K1576">
        <v>3.2000000000000002E-3</v>
      </c>
      <c r="M1576">
        <f t="shared" si="122"/>
        <v>1.5055458688275699E-2</v>
      </c>
      <c r="N1576">
        <f t="shared" si="123"/>
        <v>1.4516662726520699E-2</v>
      </c>
      <c r="O1576">
        <f t="shared" si="124"/>
        <v>1.46539408699176E-2</v>
      </c>
      <c r="P1576">
        <f t="shared" si="125"/>
        <v>2.71042608652707E-2</v>
      </c>
      <c r="Q1576">
        <f t="shared" si="126"/>
        <v>1.73694278691786E-2</v>
      </c>
    </row>
    <row r="1577" spans="1:17" x14ac:dyDescent="0.2">
      <c r="A1577" s="1">
        <v>42388</v>
      </c>
      <c r="B1577">
        <v>2.85333268703231E-2</v>
      </c>
      <c r="C1577">
        <v>3.2305939478052902E-2</v>
      </c>
      <c r="D1577">
        <v>3.2180517642765298E-2</v>
      </c>
      <c r="E1577">
        <v>4.5755296941173799E-2</v>
      </c>
      <c r="F1577">
        <v>2.79605505057763E-2</v>
      </c>
      <c r="K1577">
        <v>1.9099999999999999E-2</v>
      </c>
      <c r="M1577">
        <f t="shared" si="122"/>
        <v>9.4333268703231006E-3</v>
      </c>
      <c r="N1577">
        <f t="shared" si="123"/>
        <v>1.3205939478052903E-2</v>
      </c>
      <c r="O1577">
        <f t="shared" si="124"/>
        <v>1.3080517642765299E-2</v>
      </c>
      <c r="P1577">
        <f t="shared" si="125"/>
        <v>2.6655296941173801E-2</v>
      </c>
      <c r="Q1577">
        <f t="shared" si="126"/>
        <v>8.8605505057763011E-3</v>
      </c>
    </row>
    <row r="1578" spans="1:17" x14ac:dyDescent="0.2">
      <c r="A1578" s="1">
        <v>42387</v>
      </c>
      <c r="B1578">
        <v>7.7015293226226301E-4</v>
      </c>
      <c r="C1578">
        <v>3.0129205232251998E-3</v>
      </c>
      <c r="D1578">
        <v>2.7748485403500801E-3</v>
      </c>
      <c r="E1578">
        <v>-1.5396294578057699E-3</v>
      </c>
      <c r="F1578">
        <v>1.54355184163311E-2</v>
      </c>
      <c r="K1578">
        <v>-2.3999999999999998E-3</v>
      </c>
      <c r="M1578">
        <f t="shared" si="122"/>
        <v>3.1701529322622629E-3</v>
      </c>
      <c r="N1578">
        <f t="shared" si="123"/>
        <v>5.4129205232251992E-3</v>
      </c>
      <c r="O1578">
        <f t="shared" si="124"/>
        <v>5.1748485403500799E-3</v>
      </c>
      <c r="P1578">
        <f t="shared" si="125"/>
        <v>8.6037054219422989E-4</v>
      </c>
      <c r="Q1578">
        <f t="shared" si="126"/>
        <v>1.78355184163311E-2</v>
      </c>
    </row>
    <row r="1579" spans="1:17" x14ac:dyDescent="0.2">
      <c r="A1579" s="1">
        <v>42384</v>
      </c>
      <c r="B1579">
        <v>-3.2744302665085302E-2</v>
      </c>
      <c r="C1579">
        <v>-3.3304066060552598E-2</v>
      </c>
      <c r="D1579">
        <v>-3.4707899004839303E-2</v>
      </c>
      <c r="E1579">
        <v>-2.5274149809654901E-2</v>
      </c>
      <c r="F1579">
        <v>-2.8246224696086401E-2</v>
      </c>
      <c r="K1579">
        <v>-4.5999999999999999E-3</v>
      </c>
      <c r="M1579">
        <f t="shared" si="122"/>
        <v>2.8144302665085302E-2</v>
      </c>
      <c r="N1579">
        <f t="shared" si="123"/>
        <v>2.8704066060552598E-2</v>
      </c>
      <c r="O1579">
        <f t="shared" si="124"/>
        <v>3.0107899004839303E-2</v>
      </c>
      <c r="P1579">
        <f t="shared" si="125"/>
        <v>2.0674149809654901E-2</v>
      </c>
      <c r="Q1579">
        <f t="shared" si="126"/>
        <v>2.3646224696086401E-2</v>
      </c>
    </row>
    <row r="1580" spans="1:17" x14ac:dyDescent="0.2">
      <c r="A1580" s="1">
        <v>42383</v>
      </c>
      <c r="B1580">
        <v>1.7020434414322501E-2</v>
      </c>
      <c r="C1580">
        <v>2.3137165887028702E-2</v>
      </c>
      <c r="D1580">
        <v>2.3092158963032999E-2</v>
      </c>
      <c r="E1580">
        <v>3.4287159686188798E-2</v>
      </c>
      <c r="F1580">
        <v>1.82919756609905E-2</v>
      </c>
      <c r="K1580">
        <v>2.86E-2</v>
      </c>
      <c r="M1580">
        <f t="shared" si="122"/>
        <v>1.15795655856775E-2</v>
      </c>
      <c r="N1580">
        <f t="shared" si="123"/>
        <v>5.4628341129712987E-3</v>
      </c>
      <c r="O1580">
        <f t="shared" si="124"/>
        <v>5.5078410369670018E-3</v>
      </c>
      <c r="P1580">
        <f t="shared" si="125"/>
        <v>5.6871596861887974E-3</v>
      </c>
      <c r="Q1580">
        <f t="shared" si="126"/>
        <v>1.03080243390095E-2</v>
      </c>
    </row>
    <row r="1581" spans="1:17" x14ac:dyDescent="0.2">
      <c r="A1581" s="1">
        <v>42382</v>
      </c>
      <c r="B1581">
        <v>-1.8092546808836801E-2</v>
      </c>
      <c r="C1581">
        <v>-2.0721737156170501E-2</v>
      </c>
      <c r="D1581">
        <v>-2.0272597878429301E-2</v>
      </c>
      <c r="E1581">
        <v>-4.3124079322812099E-2</v>
      </c>
      <c r="F1581">
        <v>-2.7139035678410899E-2</v>
      </c>
      <c r="K1581">
        <v>-4.0999999999999995E-3</v>
      </c>
      <c r="M1581">
        <f t="shared" si="122"/>
        <v>1.3992546808836801E-2</v>
      </c>
      <c r="N1581">
        <f t="shared" si="123"/>
        <v>1.6621737156170501E-2</v>
      </c>
      <c r="O1581">
        <f t="shared" si="124"/>
        <v>1.6172597878429302E-2</v>
      </c>
      <c r="P1581">
        <f t="shared" si="125"/>
        <v>3.90240793228121E-2</v>
      </c>
      <c r="Q1581">
        <f t="shared" si="126"/>
        <v>2.30390356784109E-2</v>
      </c>
    </row>
    <row r="1582" spans="1:17" x14ac:dyDescent="0.2">
      <c r="A1582" s="1">
        <v>42381</v>
      </c>
      <c r="B1582">
        <v>6.2987970702129597E-3</v>
      </c>
      <c r="C1582">
        <v>8.9072467201690205E-3</v>
      </c>
      <c r="D1582">
        <v>8.2670220368058107E-3</v>
      </c>
      <c r="E1582">
        <v>2.3018598379120601E-2</v>
      </c>
      <c r="F1582">
        <v>1.4828247535786E-2</v>
      </c>
      <c r="K1582">
        <v>-3.4999999999999996E-3</v>
      </c>
      <c r="M1582">
        <f t="shared" si="122"/>
        <v>9.7987970702129584E-3</v>
      </c>
      <c r="N1582">
        <f t="shared" si="123"/>
        <v>1.240724672016902E-2</v>
      </c>
      <c r="O1582">
        <f t="shared" si="124"/>
        <v>1.176702203680581E-2</v>
      </c>
      <c r="P1582">
        <f t="shared" si="125"/>
        <v>2.65185983791206E-2</v>
      </c>
      <c r="Q1582">
        <f t="shared" si="126"/>
        <v>1.8328247535785998E-2</v>
      </c>
    </row>
    <row r="1583" spans="1:17" x14ac:dyDescent="0.2">
      <c r="A1583" s="1">
        <v>42380</v>
      </c>
      <c r="B1583">
        <v>-4.6526851682097803E-2</v>
      </c>
      <c r="C1583">
        <v>-5.3909485286912903E-2</v>
      </c>
      <c r="D1583">
        <v>-5.4449799505209999E-2</v>
      </c>
      <c r="E1583">
        <v>-6.1177447148327103E-2</v>
      </c>
      <c r="F1583">
        <v>-6.2784214415664494E-2</v>
      </c>
      <c r="K1583">
        <v>3.5999999999999999E-3</v>
      </c>
      <c r="M1583">
        <f t="shared" si="122"/>
        <v>5.0126851682097802E-2</v>
      </c>
      <c r="N1583">
        <f t="shared" si="123"/>
        <v>5.7509485286912902E-2</v>
      </c>
      <c r="O1583">
        <f t="shared" si="124"/>
        <v>5.8049799505209998E-2</v>
      </c>
      <c r="P1583">
        <f t="shared" si="125"/>
        <v>6.4777447148327102E-2</v>
      </c>
      <c r="Q1583">
        <f t="shared" si="126"/>
        <v>6.63842144156645E-2</v>
      </c>
    </row>
    <row r="1584" spans="1:17" x14ac:dyDescent="0.2">
      <c r="A1584" s="1">
        <v>42377</v>
      </c>
      <c r="B1584">
        <v>2.1816382997926102E-2</v>
      </c>
      <c r="C1584">
        <v>2.1787069062548101E-2</v>
      </c>
      <c r="D1584">
        <v>2.4106033462772201E-2</v>
      </c>
      <c r="E1584">
        <v>2.21925451282598E-2</v>
      </c>
      <c r="F1584">
        <v>2.33427972196684E-2</v>
      </c>
      <c r="K1584">
        <v>-1.7500000000000002E-2</v>
      </c>
      <c r="M1584">
        <f t="shared" si="122"/>
        <v>3.93163829979261E-2</v>
      </c>
      <c r="N1584">
        <f t="shared" si="123"/>
        <v>3.9287069062548099E-2</v>
      </c>
      <c r="O1584">
        <f t="shared" si="124"/>
        <v>4.1606033462772203E-2</v>
      </c>
      <c r="P1584">
        <f t="shared" si="125"/>
        <v>3.9692545128259801E-2</v>
      </c>
      <c r="Q1584">
        <f t="shared" si="126"/>
        <v>4.0842797219668402E-2</v>
      </c>
    </row>
    <row r="1585" spans="1:17" x14ac:dyDescent="0.2">
      <c r="A1585" s="1">
        <v>42376</v>
      </c>
      <c r="B1585">
        <v>-6.2547633056361407E-2</v>
      </c>
      <c r="C1585">
        <v>-7.1322650404096799E-2</v>
      </c>
      <c r="D1585">
        <v>-7.2219818370431593E-2</v>
      </c>
      <c r="E1585">
        <v>-8.3729048847542106E-2</v>
      </c>
      <c r="F1585">
        <v>-8.9226562324895495E-2</v>
      </c>
      <c r="K1585">
        <v>2.7000000000000001E-3</v>
      </c>
      <c r="M1585">
        <f t="shared" si="122"/>
        <v>6.5247633056361401E-2</v>
      </c>
      <c r="N1585">
        <f t="shared" si="123"/>
        <v>7.4022650404096793E-2</v>
      </c>
      <c r="O1585">
        <f t="shared" si="124"/>
        <v>7.4919818370431587E-2</v>
      </c>
      <c r="P1585">
        <f t="shared" si="125"/>
        <v>8.64290488475421E-2</v>
      </c>
      <c r="Q1585">
        <f t="shared" si="126"/>
        <v>9.1926562324895489E-2</v>
      </c>
    </row>
    <row r="1586" spans="1:17" x14ac:dyDescent="0.2">
      <c r="A1586" s="1">
        <v>42375</v>
      </c>
      <c r="B1586">
        <v>1.90863037997453E-2</v>
      </c>
      <c r="C1586">
        <v>1.75998811230785E-2</v>
      </c>
      <c r="D1586">
        <v>1.9909459690335401E-2</v>
      </c>
      <c r="E1586">
        <v>2.41833966963893E-2</v>
      </c>
      <c r="F1586">
        <v>3.74845932055234E-2</v>
      </c>
      <c r="K1586">
        <v>-1.9099999999999999E-2</v>
      </c>
      <c r="M1586">
        <f t="shared" si="122"/>
        <v>3.8186303799745303E-2</v>
      </c>
      <c r="N1586">
        <f t="shared" si="123"/>
        <v>3.6699881123078495E-2</v>
      </c>
      <c r="O1586">
        <f t="shared" si="124"/>
        <v>3.9009459690335396E-2</v>
      </c>
      <c r="P1586">
        <f t="shared" si="125"/>
        <v>4.3283396696389295E-2</v>
      </c>
      <c r="Q1586">
        <f t="shared" si="126"/>
        <v>5.6584593205523399E-2</v>
      </c>
    </row>
    <row r="1587" spans="1:17" x14ac:dyDescent="0.2">
      <c r="A1587" s="1">
        <v>42374</v>
      </c>
      <c r="B1587">
        <v>1.82868420313911E-3</v>
      </c>
      <c r="C1587">
        <v>1.0502108381355299E-3</v>
      </c>
      <c r="D1587">
        <v>2.01435818333361E-3</v>
      </c>
      <c r="E1587">
        <v>-1.0113559486986201E-2</v>
      </c>
      <c r="F1587">
        <v>-7.3671706186397698E-3</v>
      </c>
      <c r="K1587">
        <v>7.3000000000000001E-3</v>
      </c>
      <c r="M1587">
        <f t="shared" si="122"/>
        <v>5.4713157968608898E-3</v>
      </c>
      <c r="N1587">
        <f t="shared" si="123"/>
        <v>6.2497891618644701E-3</v>
      </c>
      <c r="O1587">
        <f t="shared" si="124"/>
        <v>5.2856418166663897E-3</v>
      </c>
      <c r="P1587">
        <f t="shared" si="125"/>
        <v>1.74135594869862E-2</v>
      </c>
      <c r="Q1587">
        <f t="shared" si="126"/>
        <v>1.466717061863977E-2</v>
      </c>
    </row>
    <row r="1588" spans="1:17" x14ac:dyDescent="0.2">
      <c r="A1588" s="1">
        <v>42373</v>
      </c>
      <c r="B1588">
        <v>-6.2383785255507598E-2</v>
      </c>
      <c r="C1588">
        <v>-7.1632699470201594E-2</v>
      </c>
      <c r="D1588">
        <v>-7.21182964164198E-2</v>
      </c>
      <c r="E1588">
        <v>-8.2448450502953796E-2</v>
      </c>
      <c r="F1588">
        <v>-8.4390625876555894E-2</v>
      </c>
      <c r="K1588">
        <v>3.6299999999999999E-2</v>
      </c>
      <c r="M1588">
        <f t="shared" si="122"/>
        <v>9.8683785255507597E-2</v>
      </c>
      <c r="N1588">
        <f t="shared" si="123"/>
        <v>0.10793269947020159</v>
      </c>
      <c r="O1588">
        <f t="shared" si="124"/>
        <v>0.1084182964164198</v>
      </c>
      <c r="P1588">
        <f t="shared" si="125"/>
        <v>0.1187484505029538</v>
      </c>
      <c r="Q1588">
        <f t="shared" si="126"/>
        <v>0.12069062587655589</v>
      </c>
    </row>
    <row r="1589" spans="1:17" x14ac:dyDescent="0.2">
      <c r="A1589" s="1">
        <v>42369</v>
      </c>
      <c r="B1589">
        <v>-7.6773015126482902E-3</v>
      </c>
      <c r="C1589">
        <v>-7.3870663718607699E-3</v>
      </c>
      <c r="D1589">
        <v>-7.8284890013585202E-3</v>
      </c>
      <c r="E1589">
        <v>-1.1248977794401699E-2</v>
      </c>
      <c r="F1589">
        <v>-2.2287970849990998E-2</v>
      </c>
      <c r="K1589">
        <v>7.0999999999999995E-3</v>
      </c>
      <c r="M1589">
        <f t="shared" si="122"/>
        <v>1.477730151264829E-2</v>
      </c>
      <c r="N1589">
        <f t="shared" si="123"/>
        <v>1.4487066371860769E-2</v>
      </c>
      <c r="O1589">
        <f t="shared" si="124"/>
        <v>1.4928489001358521E-2</v>
      </c>
      <c r="P1589">
        <f t="shared" si="125"/>
        <v>1.83489777944017E-2</v>
      </c>
      <c r="Q1589">
        <f t="shared" si="126"/>
        <v>2.9387970849990997E-2</v>
      </c>
    </row>
    <row r="1590" spans="1:17" x14ac:dyDescent="0.2">
      <c r="A1590" s="1">
        <v>42368</v>
      </c>
      <c r="B1590">
        <v>2.8421411675780901E-3</v>
      </c>
      <c r="C1590">
        <v>3.0516176542244198E-3</v>
      </c>
      <c r="D1590">
        <v>2.5956400150457899E-3</v>
      </c>
      <c r="E1590">
        <v>9.1991858282798097E-3</v>
      </c>
      <c r="F1590">
        <v>1.39403798588967E-2</v>
      </c>
      <c r="K1590">
        <v>2.5999999999999999E-3</v>
      </c>
      <c r="M1590">
        <f t="shared" si="122"/>
        <v>2.4214116757809026E-4</v>
      </c>
      <c r="N1590">
        <f t="shared" si="123"/>
        <v>4.5161765422441994E-4</v>
      </c>
      <c r="O1590">
        <f t="shared" si="124"/>
        <v>4.359984954209993E-6</v>
      </c>
      <c r="P1590">
        <f t="shared" si="125"/>
        <v>6.5991858282798098E-3</v>
      </c>
      <c r="Q1590">
        <f t="shared" si="126"/>
        <v>1.13403798588967E-2</v>
      </c>
    </row>
    <row r="1591" spans="1:17" x14ac:dyDescent="0.2">
      <c r="A1591" s="1">
        <v>42367</v>
      </c>
      <c r="B1591">
        <v>7.8809993264813E-3</v>
      </c>
      <c r="C1591">
        <v>9.6566796169443008E-3</v>
      </c>
      <c r="D1591">
        <v>9.6979040144225398E-3</v>
      </c>
      <c r="E1591">
        <v>8.0105149678983897E-3</v>
      </c>
      <c r="F1591">
        <v>1.05755858438194E-2</v>
      </c>
      <c r="K1591">
        <v>-5.3800000000000001E-2</v>
      </c>
      <c r="M1591">
        <f t="shared" si="122"/>
        <v>6.1680999326481301E-2</v>
      </c>
      <c r="N1591">
        <f t="shared" si="123"/>
        <v>6.3456679616944303E-2</v>
      </c>
      <c r="O1591">
        <f t="shared" si="124"/>
        <v>6.349790401442254E-2</v>
      </c>
      <c r="P1591">
        <f t="shared" si="125"/>
        <v>6.181051496789839E-2</v>
      </c>
      <c r="Q1591">
        <f t="shared" si="126"/>
        <v>6.4375585843819402E-2</v>
      </c>
    </row>
    <row r="1592" spans="1:17" x14ac:dyDescent="0.2">
      <c r="A1592" s="1">
        <v>42366</v>
      </c>
      <c r="B1592">
        <v>-2.58458818764545E-2</v>
      </c>
      <c r="C1592">
        <v>-2.88137285212187E-2</v>
      </c>
      <c r="D1592">
        <v>-2.9091403969714401E-2</v>
      </c>
      <c r="E1592">
        <v>-1.4853469027359199E-2</v>
      </c>
      <c r="F1592">
        <v>-3.0099265528463599E-2</v>
      </c>
      <c r="K1592">
        <v>-5.8999999999999999E-3</v>
      </c>
      <c r="M1592">
        <f t="shared" si="122"/>
        <v>1.9945881876454501E-2</v>
      </c>
      <c r="N1592">
        <f t="shared" si="123"/>
        <v>2.2913728521218701E-2</v>
      </c>
      <c r="O1592">
        <f t="shared" si="124"/>
        <v>2.3191403969714402E-2</v>
      </c>
      <c r="P1592">
        <f t="shared" si="125"/>
        <v>8.9534690273592003E-3</v>
      </c>
      <c r="Q1592">
        <f t="shared" si="126"/>
        <v>2.41992655284636E-2</v>
      </c>
    </row>
    <row r="1593" spans="1:17" x14ac:dyDescent="0.2">
      <c r="A1593" s="1">
        <v>42363</v>
      </c>
      <c r="B1593">
        <v>2.1176582791641702E-3</v>
      </c>
      <c r="C1593">
        <v>4.8872198537525998E-3</v>
      </c>
      <c r="D1593">
        <v>4.1613803488365898E-4</v>
      </c>
      <c r="E1593">
        <v>1.04600924218307E-2</v>
      </c>
      <c r="F1593">
        <v>3.2801161194493701E-3</v>
      </c>
      <c r="K1593">
        <v>7.4000000000000003E-3</v>
      </c>
      <c r="M1593">
        <f t="shared" si="122"/>
        <v>5.2823417208358297E-3</v>
      </c>
      <c r="N1593">
        <f t="shared" si="123"/>
        <v>2.5127801462474005E-3</v>
      </c>
      <c r="O1593">
        <f t="shared" si="124"/>
        <v>6.9838619651163411E-3</v>
      </c>
      <c r="P1593">
        <f t="shared" si="125"/>
        <v>3.0600924218306992E-3</v>
      </c>
      <c r="Q1593">
        <f t="shared" si="126"/>
        <v>4.1198838805506302E-3</v>
      </c>
    </row>
    <row r="1594" spans="1:17" x14ac:dyDescent="0.2">
      <c r="A1594" s="1">
        <v>42362</v>
      </c>
      <c r="B1594">
        <v>-7.9863487069318107E-3</v>
      </c>
      <c r="C1594">
        <v>-1.2446444778349299E-2</v>
      </c>
      <c r="D1594">
        <v>-1.2220206932730101E-2</v>
      </c>
      <c r="E1594">
        <v>-2.8939829194550501E-2</v>
      </c>
      <c r="F1594">
        <v>1.82233971464092E-2</v>
      </c>
      <c r="K1594">
        <v>1E-4</v>
      </c>
      <c r="M1594">
        <f t="shared" si="122"/>
        <v>8.0863487069318101E-3</v>
      </c>
      <c r="N1594">
        <f t="shared" si="123"/>
        <v>1.2546444778349299E-2</v>
      </c>
      <c r="O1594">
        <f t="shared" si="124"/>
        <v>1.23202069327301E-2</v>
      </c>
      <c r="P1594">
        <f t="shared" si="125"/>
        <v>2.90398291945505E-2</v>
      </c>
      <c r="Q1594">
        <f t="shared" si="126"/>
        <v>1.81233971464092E-2</v>
      </c>
    </row>
    <row r="1595" spans="1:17" x14ac:dyDescent="0.2">
      <c r="A1595" s="1">
        <v>42361</v>
      </c>
      <c r="B1595">
        <v>-1.5908017428995899E-3</v>
      </c>
      <c r="C1595">
        <v>7.4155869768024996E-4</v>
      </c>
      <c r="D1595">
        <v>-8.6812254914564501E-4</v>
      </c>
      <c r="E1595">
        <v>-1.08691056118297E-2</v>
      </c>
      <c r="F1595">
        <v>-2.2798499807765899E-2</v>
      </c>
      <c r="K1595">
        <v>-5.6000000000000008E-3</v>
      </c>
      <c r="M1595">
        <f t="shared" si="122"/>
        <v>4.0091982571004107E-3</v>
      </c>
      <c r="N1595">
        <f t="shared" si="123"/>
        <v>6.341558697680251E-3</v>
      </c>
      <c r="O1595">
        <f t="shared" si="124"/>
        <v>4.7318774508543562E-3</v>
      </c>
      <c r="P1595">
        <f t="shared" si="125"/>
        <v>5.2691056118296994E-3</v>
      </c>
      <c r="Q1595">
        <f t="shared" si="126"/>
        <v>1.7198499807765898E-2</v>
      </c>
    </row>
    <row r="1596" spans="1:17" x14ac:dyDescent="0.2">
      <c r="A1596" s="1">
        <v>42360</v>
      </c>
      <c r="B1596">
        <v>6.2360011865882905E-4</v>
      </c>
      <c r="C1596">
        <v>1.4602498074919601E-3</v>
      </c>
      <c r="D1596">
        <v>2.6217144116007498E-3</v>
      </c>
      <c r="E1596">
        <v>5.6876897292752098E-3</v>
      </c>
      <c r="F1596">
        <v>1.0498047177137501E-3</v>
      </c>
      <c r="K1596">
        <v>-2.0000000000000001E-4</v>
      </c>
      <c r="M1596">
        <f t="shared" si="122"/>
        <v>8.2360011865882903E-4</v>
      </c>
      <c r="N1596">
        <f t="shared" si="123"/>
        <v>1.6602498074919602E-3</v>
      </c>
      <c r="O1596">
        <f t="shared" si="124"/>
        <v>2.8217144116007499E-3</v>
      </c>
      <c r="P1596">
        <f t="shared" si="125"/>
        <v>5.8876897292752094E-3</v>
      </c>
      <c r="Q1596">
        <f t="shared" si="126"/>
        <v>1.2498047177137502E-3</v>
      </c>
    </row>
    <row r="1597" spans="1:17" x14ac:dyDescent="0.2">
      <c r="A1597" s="1">
        <v>42359</v>
      </c>
      <c r="B1597">
        <v>2.05825500953076E-2</v>
      </c>
      <c r="C1597">
        <v>2.5936432939270799E-2</v>
      </c>
      <c r="D1597">
        <v>2.6413171641131501E-2</v>
      </c>
      <c r="E1597">
        <v>2.61531991074812E-2</v>
      </c>
      <c r="F1597">
        <v>1.3261787093287999E-2</v>
      </c>
      <c r="K1597">
        <v>1.6E-2</v>
      </c>
      <c r="M1597">
        <f t="shared" si="122"/>
        <v>4.5825500953075998E-3</v>
      </c>
      <c r="N1597">
        <f t="shared" si="123"/>
        <v>9.9364329392707985E-3</v>
      </c>
      <c r="O1597">
        <f t="shared" si="124"/>
        <v>1.0413171641131501E-2</v>
      </c>
      <c r="P1597">
        <f t="shared" si="125"/>
        <v>1.0153199107481199E-2</v>
      </c>
      <c r="Q1597">
        <f t="shared" si="126"/>
        <v>2.7382129067120009E-3</v>
      </c>
    </row>
    <row r="1598" spans="1:17" x14ac:dyDescent="0.2">
      <c r="A1598" s="1">
        <v>42356</v>
      </c>
      <c r="B1598">
        <v>2.21425853535931E-3</v>
      </c>
      <c r="C1598">
        <v>-1.6691409763263101E-4</v>
      </c>
      <c r="D1598">
        <v>9.7942620590977798E-4</v>
      </c>
      <c r="E1598">
        <v>-1.2616907551557401E-2</v>
      </c>
      <c r="F1598">
        <v>-7.7427869579016102E-3</v>
      </c>
      <c r="K1598">
        <v>-1.1399999999999999E-2</v>
      </c>
      <c r="M1598">
        <f t="shared" si="122"/>
        <v>1.361425853535931E-2</v>
      </c>
      <c r="N1598">
        <f t="shared" si="123"/>
        <v>1.1233085902367367E-2</v>
      </c>
      <c r="O1598">
        <f t="shared" si="124"/>
        <v>1.2379426205909776E-2</v>
      </c>
      <c r="P1598">
        <f t="shared" si="125"/>
        <v>1.2169075515574019E-3</v>
      </c>
      <c r="Q1598">
        <f t="shared" si="126"/>
        <v>3.6572130420983884E-3</v>
      </c>
    </row>
    <row r="1599" spans="1:17" x14ac:dyDescent="0.2">
      <c r="A1599" s="1">
        <v>42355</v>
      </c>
      <c r="B1599">
        <v>1.6165488382503201E-2</v>
      </c>
      <c r="C1599">
        <v>1.9929135158529801E-2</v>
      </c>
      <c r="D1599">
        <v>2.0917998851231599E-2</v>
      </c>
      <c r="E1599">
        <v>1.28680373648884E-2</v>
      </c>
      <c r="F1599">
        <v>4.5916025537499898E-2</v>
      </c>
      <c r="K1599">
        <v>-1.5E-3</v>
      </c>
      <c r="M1599">
        <f t="shared" si="122"/>
        <v>1.7665488382503203E-2</v>
      </c>
      <c r="N1599">
        <f t="shared" si="123"/>
        <v>2.1429135158529802E-2</v>
      </c>
      <c r="O1599">
        <f t="shared" si="124"/>
        <v>2.2417998851231601E-2</v>
      </c>
      <c r="P1599">
        <f t="shared" si="125"/>
        <v>1.4368037364888399E-2</v>
      </c>
      <c r="Q1599">
        <f t="shared" si="126"/>
        <v>4.7416025537499899E-2</v>
      </c>
    </row>
    <row r="1600" spans="1:17" x14ac:dyDescent="0.2">
      <c r="A1600" s="1">
        <v>42354</v>
      </c>
      <c r="B1600">
        <v>-6.7312642308218205E-4</v>
      </c>
      <c r="C1600">
        <v>-2.7919447472874001E-3</v>
      </c>
      <c r="D1600">
        <v>-1.7268013926922401E-3</v>
      </c>
      <c r="E1600">
        <v>2.3791063417734602E-2</v>
      </c>
      <c r="F1600">
        <v>4.4758686269865599E-3</v>
      </c>
      <c r="K1600">
        <v>4.7999999999999996E-3</v>
      </c>
      <c r="M1600">
        <f t="shared" si="122"/>
        <v>5.4731264230821813E-3</v>
      </c>
      <c r="N1600">
        <f t="shared" si="123"/>
        <v>7.5919447472874001E-3</v>
      </c>
      <c r="O1600">
        <f t="shared" si="124"/>
        <v>6.5268013926922394E-3</v>
      </c>
      <c r="P1600">
        <f t="shared" si="125"/>
        <v>1.8991063417734603E-2</v>
      </c>
      <c r="Q1600">
        <f t="shared" si="126"/>
        <v>3.2413137301343965E-4</v>
      </c>
    </row>
    <row r="1601" spans="1:17" x14ac:dyDescent="0.2">
      <c r="A1601" s="1">
        <v>42353</v>
      </c>
      <c r="B1601">
        <v>-7.50753402047426E-3</v>
      </c>
      <c r="C1601">
        <v>-6.8415602096967799E-3</v>
      </c>
      <c r="D1601">
        <v>-7.0790679027046598E-3</v>
      </c>
      <c r="E1601">
        <v>3.09801776012675E-3</v>
      </c>
      <c r="F1601">
        <v>-3.0374818357010698E-3</v>
      </c>
      <c r="K1601">
        <v>-1.29E-2</v>
      </c>
      <c r="M1601">
        <f t="shared" si="122"/>
        <v>5.39246597952574E-3</v>
      </c>
      <c r="N1601">
        <f t="shared" si="123"/>
        <v>6.0584397903032201E-3</v>
      </c>
      <c r="O1601">
        <f t="shared" si="124"/>
        <v>5.8209320972953402E-3</v>
      </c>
      <c r="P1601">
        <f t="shared" si="125"/>
        <v>1.599801776012675E-2</v>
      </c>
      <c r="Q1601">
        <f t="shared" si="126"/>
        <v>9.8625181642989293E-3</v>
      </c>
    </row>
    <row r="1602" spans="1:17" x14ac:dyDescent="0.2">
      <c r="A1602" s="1">
        <v>42352</v>
      </c>
      <c r="B1602">
        <v>3.9746718845340999E-2</v>
      </c>
      <c r="C1602">
        <v>-5.2755449968318099E-3</v>
      </c>
      <c r="D1602">
        <v>2.2376529102599602E-2</v>
      </c>
      <c r="E1602">
        <v>3.5302815175275698E-2</v>
      </c>
      <c r="F1602">
        <v>-2.01877139915859E-2</v>
      </c>
      <c r="K1602">
        <v>-0.01</v>
      </c>
      <c r="M1602">
        <f t="shared" si="122"/>
        <v>4.9746718845341001E-2</v>
      </c>
      <c r="N1602">
        <f t="shared" si="123"/>
        <v>4.7244550031681903E-3</v>
      </c>
      <c r="O1602">
        <f t="shared" si="124"/>
        <v>3.2376529102599604E-2</v>
      </c>
      <c r="P1602">
        <f t="shared" si="125"/>
        <v>4.53028151752757E-2</v>
      </c>
      <c r="Q1602">
        <f t="shared" si="126"/>
        <v>1.0187713991585899E-2</v>
      </c>
    </row>
    <row r="1603" spans="1:17" x14ac:dyDescent="0.2">
      <c r="A1603" s="1">
        <v>42349</v>
      </c>
      <c r="B1603">
        <v>-4.8521902567176404E-3</v>
      </c>
      <c r="C1603">
        <v>-5.0981637314986101E-3</v>
      </c>
      <c r="D1603">
        <v>-4.3365498157697004E-3</v>
      </c>
      <c r="E1603">
        <v>-1.82231909391103E-2</v>
      </c>
      <c r="F1603">
        <v>3.7681293550566098E-3</v>
      </c>
      <c r="K1603">
        <v>1E-4</v>
      </c>
      <c r="M1603">
        <f t="shared" ref="M1603:M1666" si="127">ABS(B1603-K1603)</f>
        <v>4.9521902567176406E-3</v>
      </c>
      <c r="N1603">
        <f t="shared" ref="N1603:N1666" si="128">ABS(C1603-K1603)</f>
        <v>5.1981637314986104E-3</v>
      </c>
      <c r="O1603">
        <f t="shared" ref="O1603:O1666" si="129">ABS(D1603-K1603)</f>
        <v>4.4365498157697006E-3</v>
      </c>
      <c r="P1603">
        <f t="shared" ref="P1603:P1666" si="130">ABS(E1603-K1603)</f>
        <v>1.83231909391103E-2</v>
      </c>
      <c r="Q1603">
        <f t="shared" ref="Q1603:Q1666" si="131">ABS(F1603-K1603)</f>
        <v>3.66812935505661E-3</v>
      </c>
    </row>
    <row r="1604" spans="1:17" x14ac:dyDescent="0.2">
      <c r="A1604" s="1">
        <v>42348</v>
      </c>
      <c r="B1604">
        <v>-4.6644229630782696E-3</v>
      </c>
      <c r="C1604">
        <v>-2.7776702627082101E-3</v>
      </c>
      <c r="D1604">
        <v>-3.15330477122828E-3</v>
      </c>
      <c r="E1604">
        <v>1.1409607370002101E-2</v>
      </c>
      <c r="F1604">
        <v>-3.71564179058154E-4</v>
      </c>
      <c r="K1604">
        <v>-1.9E-3</v>
      </c>
      <c r="M1604">
        <f t="shared" si="127"/>
        <v>2.7644229630782698E-3</v>
      </c>
      <c r="N1604">
        <f t="shared" si="128"/>
        <v>8.776702627082101E-4</v>
      </c>
      <c r="O1604">
        <f t="shared" si="129"/>
        <v>1.25330477122828E-3</v>
      </c>
      <c r="P1604">
        <f t="shared" si="130"/>
        <v>1.3309607370002101E-2</v>
      </c>
      <c r="Q1604">
        <f t="shared" si="131"/>
        <v>1.528435820941846E-3</v>
      </c>
    </row>
    <row r="1605" spans="1:17" x14ac:dyDescent="0.2">
      <c r="A1605" s="1">
        <v>42347</v>
      </c>
      <c r="B1605">
        <v>3.06822938196347E-3</v>
      </c>
      <c r="C1605">
        <v>3.7940469379594099E-3</v>
      </c>
      <c r="D1605">
        <v>3.5957407871855299E-3</v>
      </c>
      <c r="E1605">
        <v>-2.9492780102545698E-3</v>
      </c>
      <c r="F1605">
        <v>-9.5069932683316503E-3</v>
      </c>
      <c r="K1605">
        <v>1.24E-2</v>
      </c>
      <c r="M1605">
        <f t="shared" si="127"/>
        <v>9.3317706180365296E-3</v>
      </c>
      <c r="N1605">
        <f t="shared" si="128"/>
        <v>8.6059530620405892E-3</v>
      </c>
      <c r="O1605">
        <f t="shared" si="129"/>
        <v>8.8042592128144692E-3</v>
      </c>
      <c r="P1605">
        <f t="shared" si="130"/>
        <v>1.5349278010254569E-2</v>
      </c>
      <c r="Q1605">
        <f t="shared" si="131"/>
        <v>2.1906993268331648E-2</v>
      </c>
    </row>
    <row r="1606" spans="1:17" x14ac:dyDescent="0.2">
      <c r="A1606" s="1">
        <v>42346</v>
      </c>
      <c r="B1606">
        <v>-1.7729111295773401E-2</v>
      </c>
      <c r="C1606">
        <v>-1.91284898152221E-2</v>
      </c>
      <c r="D1606">
        <v>-1.9667547319642101E-2</v>
      </c>
      <c r="E1606">
        <v>-2.4764713735971101E-2</v>
      </c>
      <c r="F1606">
        <v>1.1986992504935199E-3</v>
      </c>
      <c r="K1606">
        <v>2.3599999999999999E-2</v>
      </c>
      <c r="M1606">
        <f t="shared" si="127"/>
        <v>4.1329111295773401E-2</v>
      </c>
      <c r="N1606">
        <f t="shared" si="128"/>
        <v>4.27284898152221E-2</v>
      </c>
      <c r="O1606">
        <f t="shared" si="129"/>
        <v>4.3267547319642101E-2</v>
      </c>
      <c r="P1606">
        <f t="shared" si="130"/>
        <v>4.83647137359711E-2</v>
      </c>
      <c r="Q1606">
        <f t="shared" si="131"/>
        <v>2.240130074950648E-2</v>
      </c>
    </row>
    <row r="1607" spans="1:17" x14ac:dyDescent="0.2">
      <c r="A1607" s="1">
        <v>42345</v>
      </c>
      <c r="B1607">
        <v>-2.6357138370479601E-4</v>
      </c>
      <c r="C1607">
        <v>1.26326745716649E-3</v>
      </c>
      <c r="D1607">
        <v>1.3831304231318601E-3</v>
      </c>
      <c r="E1607">
        <v>4.0093308555449097E-4</v>
      </c>
      <c r="F1607">
        <v>1.3200728193759001E-3</v>
      </c>
      <c r="K1607">
        <v>2.1299999999999999E-2</v>
      </c>
      <c r="M1607">
        <f t="shared" si="127"/>
        <v>2.1563571383704794E-2</v>
      </c>
      <c r="N1607">
        <f t="shared" si="128"/>
        <v>2.0036732542833509E-2</v>
      </c>
      <c r="O1607">
        <f t="shared" si="129"/>
        <v>1.991686957686814E-2</v>
      </c>
      <c r="P1607">
        <f t="shared" si="130"/>
        <v>2.089906691444551E-2</v>
      </c>
      <c r="Q1607">
        <f t="shared" si="131"/>
        <v>1.9979927180624101E-2</v>
      </c>
    </row>
    <row r="1608" spans="1:17" x14ac:dyDescent="0.2">
      <c r="A1608" s="1">
        <v>42342</v>
      </c>
      <c r="B1608">
        <v>-2.2373156378862401E-2</v>
      </c>
      <c r="C1608">
        <v>-1.92849104731176E-2</v>
      </c>
      <c r="D1608">
        <v>-1.9440133306956899E-2</v>
      </c>
      <c r="E1608">
        <v>-1.35932764494772E-2</v>
      </c>
      <c r="F1608">
        <v>-2.5088909070430099E-2</v>
      </c>
      <c r="K1608">
        <v>4.7E-2</v>
      </c>
      <c r="M1608">
        <f t="shared" si="127"/>
        <v>6.9373156378862405E-2</v>
      </c>
      <c r="N1608">
        <f t="shared" si="128"/>
        <v>6.6284910473117603E-2</v>
      </c>
      <c r="O1608">
        <f t="shared" si="129"/>
        <v>6.6440133306956903E-2</v>
      </c>
      <c r="P1608">
        <f t="shared" si="130"/>
        <v>6.05932764494772E-2</v>
      </c>
      <c r="Q1608">
        <f t="shared" si="131"/>
        <v>7.2088909070430099E-2</v>
      </c>
    </row>
    <row r="1609" spans="1:17" x14ac:dyDescent="0.2">
      <c r="A1609" s="1">
        <v>42341</v>
      </c>
      <c r="B1609">
        <v>1.25290654704717E-2</v>
      </c>
      <c r="C1609">
        <v>8.4276626960537102E-3</v>
      </c>
      <c r="D1609">
        <v>8.0968224517498893E-3</v>
      </c>
      <c r="E1609">
        <v>1.5569359209348099E-2</v>
      </c>
      <c r="F1609">
        <v>3.9089295256801097E-2</v>
      </c>
      <c r="K1609">
        <v>-3.0000000000000001E-3</v>
      </c>
      <c r="M1609">
        <f t="shared" si="127"/>
        <v>1.5529065470471701E-2</v>
      </c>
      <c r="N1609">
        <f t="shared" si="128"/>
        <v>1.1427662696053709E-2</v>
      </c>
      <c r="O1609">
        <f t="shared" si="129"/>
        <v>1.109682245174989E-2</v>
      </c>
      <c r="P1609">
        <f t="shared" si="130"/>
        <v>1.8569359209348098E-2</v>
      </c>
      <c r="Q1609">
        <f t="shared" si="131"/>
        <v>4.20892952568011E-2</v>
      </c>
    </row>
    <row r="1610" spans="1:17" x14ac:dyDescent="0.2">
      <c r="A1610" s="1">
        <v>42340</v>
      </c>
      <c r="B1610">
        <v>3.7515253352373101E-2</v>
      </c>
      <c r="C1610">
        <v>3.7886300469876302E-2</v>
      </c>
      <c r="D1610">
        <v>3.7642897667944299E-2</v>
      </c>
      <c r="E1610">
        <v>1.23815112680245E-2</v>
      </c>
      <c r="F1610">
        <v>7.7658608327977E-3</v>
      </c>
      <c r="K1610">
        <v>-1.6399999999999998E-2</v>
      </c>
      <c r="M1610">
        <f t="shared" si="127"/>
        <v>5.3915253352373099E-2</v>
      </c>
      <c r="N1610">
        <f t="shared" si="128"/>
        <v>5.42863004698763E-2</v>
      </c>
      <c r="O1610">
        <f t="shared" si="129"/>
        <v>5.4042897667944297E-2</v>
      </c>
      <c r="P1610">
        <f t="shared" si="130"/>
        <v>2.8781511268024498E-2</v>
      </c>
      <c r="Q1610">
        <f t="shared" si="131"/>
        <v>2.4165860832797696E-2</v>
      </c>
    </row>
    <row r="1611" spans="1:17" x14ac:dyDescent="0.2">
      <c r="A1611" s="1">
        <v>42339</v>
      </c>
      <c r="B1611">
        <v>2.6413786240781999E-3</v>
      </c>
      <c r="C1611">
        <v>9.7187876492272306E-3</v>
      </c>
      <c r="D1611">
        <v>9.7132189104224397E-3</v>
      </c>
      <c r="E1611">
        <v>4.6592855461604103E-3</v>
      </c>
      <c r="F1611">
        <v>-2.67870602373548E-3</v>
      </c>
      <c r="K1611">
        <v>2.0000000000000001E-4</v>
      </c>
      <c r="M1611">
        <f t="shared" si="127"/>
        <v>2.4413786240781998E-3</v>
      </c>
      <c r="N1611">
        <f t="shared" si="128"/>
        <v>9.51878764922723E-3</v>
      </c>
      <c r="O1611">
        <f t="shared" si="129"/>
        <v>9.5132189104224392E-3</v>
      </c>
      <c r="P1611">
        <f t="shared" si="130"/>
        <v>4.4592855461604106E-3</v>
      </c>
      <c r="Q1611">
        <f t="shared" si="131"/>
        <v>2.8787060237354801E-3</v>
      </c>
    </row>
    <row r="1612" spans="1:17" x14ac:dyDescent="0.2">
      <c r="A1612" s="1">
        <v>42338</v>
      </c>
      <c r="B1612">
        <v>3.4069137785193199E-3</v>
      </c>
      <c r="C1612">
        <v>6.1045713059951602E-3</v>
      </c>
      <c r="D1612">
        <v>5.4189858127689297E-3</v>
      </c>
      <c r="E1612">
        <v>1.92641879538102E-3</v>
      </c>
      <c r="F1612">
        <v>9.4221784318914703E-3</v>
      </c>
      <c r="K1612">
        <v>2.3999999999999998E-3</v>
      </c>
      <c r="M1612">
        <f t="shared" si="127"/>
        <v>1.0069137785193201E-3</v>
      </c>
      <c r="N1612">
        <f t="shared" si="128"/>
        <v>3.7045713059951605E-3</v>
      </c>
      <c r="O1612">
        <f t="shared" si="129"/>
        <v>3.0189858127689299E-3</v>
      </c>
      <c r="P1612">
        <f t="shared" si="130"/>
        <v>4.7358120461897979E-4</v>
      </c>
      <c r="Q1612">
        <f t="shared" si="131"/>
        <v>7.022178431891471E-3</v>
      </c>
    </row>
    <row r="1613" spans="1:17" x14ac:dyDescent="0.2">
      <c r="A1613" s="1">
        <v>42335</v>
      </c>
      <c r="B1613">
        <v>-5.1020578894454799E-2</v>
      </c>
      <c r="C1613">
        <v>-5.5136740529974797E-2</v>
      </c>
      <c r="D1613">
        <v>-5.5981856247370801E-2</v>
      </c>
      <c r="E1613">
        <v>-6.1419095561525298E-2</v>
      </c>
      <c r="F1613">
        <v>-7.5164925327209406E-2</v>
      </c>
      <c r="K1613">
        <v>-1.89E-2</v>
      </c>
      <c r="M1613">
        <f t="shared" si="127"/>
        <v>3.2120578894454799E-2</v>
      </c>
      <c r="N1613">
        <f t="shared" si="128"/>
        <v>3.6236740529974797E-2</v>
      </c>
      <c r="O1613">
        <f t="shared" si="129"/>
        <v>3.7081856247370801E-2</v>
      </c>
      <c r="P1613">
        <f t="shared" si="130"/>
        <v>4.2519095561525298E-2</v>
      </c>
      <c r="Q1613">
        <f t="shared" si="131"/>
        <v>5.6264925327209406E-2</v>
      </c>
    </row>
    <row r="1614" spans="1:17" x14ac:dyDescent="0.2">
      <c r="A1614" s="1">
        <v>42334</v>
      </c>
      <c r="B1614">
        <v>-4.2296979438403099E-3</v>
      </c>
      <c r="C1614">
        <v>-5.9595416126160998E-3</v>
      </c>
      <c r="D1614">
        <v>-5.1567600610203197E-3</v>
      </c>
      <c r="E1614">
        <v>-9.3210994915489207E-3</v>
      </c>
      <c r="F1614">
        <v>-2.1266111149040801E-2</v>
      </c>
      <c r="K1614">
        <v>1E-3</v>
      </c>
      <c r="M1614">
        <f t="shared" si="127"/>
        <v>5.2296979438403099E-3</v>
      </c>
      <c r="N1614">
        <f t="shared" si="128"/>
        <v>6.9595416126160999E-3</v>
      </c>
      <c r="O1614">
        <f t="shared" si="129"/>
        <v>6.1567600610203197E-3</v>
      </c>
      <c r="P1614">
        <f t="shared" si="130"/>
        <v>1.032109949154892E-2</v>
      </c>
      <c r="Q1614">
        <f t="shared" si="131"/>
        <v>2.2266111149040802E-2</v>
      </c>
    </row>
    <row r="1615" spans="1:17" x14ac:dyDescent="0.2">
      <c r="A1615" s="1">
        <v>42333</v>
      </c>
      <c r="B1615">
        <v>6.9007998827566299E-3</v>
      </c>
      <c r="C1615">
        <v>7.9218797148520193E-3</v>
      </c>
      <c r="D1615">
        <v>7.8505327965447402E-3</v>
      </c>
      <c r="E1615">
        <v>1.26888169347715E-2</v>
      </c>
      <c r="F1615">
        <v>1.46104410758526E-2</v>
      </c>
      <c r="K1615">
        <v>5.0000000000000001E-3</v>
      </c>
      <c r="M1615">
        <f t="shared" si="127"/>
        <v>1.9007998827566298E-3</v>
      </c>
      <c r="N1615">
        <f t="shared" si="128"/>
        <v>2.9218797148520192E-3</v>
      </c>
      <c r="O1615">
        <f t="shared" si="129"/>
        <v>2.8505327965447401E-3</v>
      </c>
      <c r="P1615">
        <f t="shared" si="130"/>
        <v>7.6888169347715E-3</v>
      </c>
      <c r="Q1615">
        <f t="shared" si="131"/>
        <v>9.6104410758525993E-3</v>
      </c>
    </row>
    <row r="1616" spans="1:17" x14ac:dyDescent="0.2">
      <c r="A1616" s="1">
        <v>42332</v>
      </c>
      <c r="B1616">
        <v>-8.3442039476567999E-4</v>
      </c>
      <c r="C1616">
        <v>1.1147050396426001E-3</v>
      </c>
      <c r="D1616">
        <v>7.2122014113226002E-4</v>
      </c>
      <c r="E1616">
        <v>1.25386304024648E-3</v>
      </c>
      <c r="F1616">
        <v>7.3423665914913996E-3</v>
      </c>
      <c r="K1616">
        <v>1.3300000000000001E-2</v>
      </c>
      <c r="M1616">
        <f t="shared" si="127"/>
        <v>1.413442039476568E-2</v>
      </c>
      <c r="N1616">
        <f t="shared" si="128"/>
        <v>1.2185294960357401E-2</v>
      </c>
      <c r="O1616">
        <f t="shared" si="129"/>
        <v>1.2578779858867741E-2</v>
      </c>
      <c r="P1616">
        <f t="shared" si="130"/>
        <v>1.204613695975352E-2</v>
      </c>
      <c r="Q1616">
        <f t="shared" si="131"/>
        <v>5.9576334085086015E-3</v>
      </c>
    </row>
    <row r="1617" spans="1:17" x14ac:dyDescent="0.2">
      <c r="A1617" s="1">
        <v>42331</v>
      </c>
      <c r="B1617">
        <v>-5.0496018209328997E-3</v>
      </c>
      <c r="C1617">
        <v>-5.1305372560031901E-3</v>
      </c>
      <c r="D1617">
        <v>-5.9340694765659197E-3</v>
      </c>
      <c r="E1617">
        <v>-1.3877848559125899E-3</v>
      </c>
      <c r="F1617">
        <v>5.3290211208447099E-3</v>
      </c>
      <c r="K1617">
        <v>1.4800000000000001E-2</v>
      </c>
      <c r="M1617">
        <f t="shared" si="127"/>
        <v>1.9849601820932899E-2</v>
      </c>
      <c r="N1617">
        <f t="shared" si="128"/>
        <v>1.9930537256003189E-2</v>
      </c>
      <c r="O1617">
        <f t="shared" si="129"/>
        <v>2.0734069476565919E-2</v>
      </c>
      <c r="P1617">
        <f t="shared" si="130"/>
        <v>1.6187784855912591E-2</v>
      </c>
      <c r="Q1617">
        <f t="shared" si="131"/>
        <v>9.4709788791552917E-3</v>
      </c>
    </row>
    <row r="1618" spans="1:17" x14ac:dyDescent="0.2">
      <c r="A1618" s="1">
        <v>42328</v>
      </c>
      <c r="B1618">
        <v>-8.9393761866405198E-4</v>
      </c>
      <c r="C1618">
        <v>-1.6238516230441199E-4</v>
      </c>
      <c r="D1618">
        <v>8.2265635159279498E-7</v>
      </c>
      <c r="E1618">
        <v>6.1009298518894502E-3</v>
      </c>
      <c r="F1618">
        <v>3.2287438744188599E-3</v>
      </c>
      <c r="K1618">
        <v>-2.92E-2</v>
      </c>
      <c r="M1618">
        <f t="shared" si="127"/>
        <v>2.8306062381335949E-2</v>
      </c>
      <c r="N1618">
        <f t="shared" si="128"/>
        <v>2.903761483769559E-2</v>
      </c>
      <c r="O1618">
        <f t="shared" si="129"/>
        <v>2.9200822656351592E-2</v>
      </c>
      <c r="P1618">
        <f t="shared" si="130"/>
        <v>3.530092985188945E-2</v>
      </c>
      <c r="Q1618">
        <f t="shared" si="131"/>
        <v>3.242874387441886E-2</v>
      </c>
    </row>
    <row r="1619" spans="1:17" x14ac:dyDescent="0.2">
      <c r="A1619" s="1">
        <v>42327</v>
      </c>
      <c r="B1619">
        <v>1.1392134691820901E-2</v>
      </c>
      <c r="C1619">
        <v>1.4339531499501601E-2</v>
      </c>
      <c r="D1619">
        <v>1.45280648258546E-2</v>
      </c>
      <c r="E1619">
        <v>2.3411298585547399E-2</v>
      </c>
      <c r="F1619">
        <v>2.8704130480326901E-2</v>
      </c>
      <c r="K1619">
        <v>1.23E-2</v>
      </c>
      <c r="M1619">
        <f t="shared" si="127"/>
        <v>9.0786530817909931E-4</v>
      </c>
      <c r="N1619">
        <f t="shared" si="128"/>
        <v>2.0395314995016005E-3</v>
      </c>
      <c r="O1619">
        <f t="shared" si="129"/>
        <v>2.2280648258546001E-3</v>
      </c>
      <c r="P1619">
        <f t="shared" si="130"/>
        <v>1.1111298585547399E-2</v>
      </c>
      <c r="Q1619">
        <f t="shared" si="131"/>
        <v>1.6404130480326899E-2</v>
      </c>
    </row>
    <row r="1620" spans="1:17" x14ac:dyDescent="0.2">
      <c r="A1620" s="1">
        <v>42326</v>
      </c>
      <c r="B1620">
        <v>-8.2700156798199698E-3</v>
      </c>
      <c r="C1620">
        <v>-9.1715716927310807E-3</v>
      </c>
      <c r="D1620">
        <v>-9.4584832469071494E-3</v>
      </c>
      <c r="E1620">
        <v>-1.8727548494036399E-2</v>
      </c>
      <c r="F1620">
        <v>-2.4438502313743799E-2</v>
      </c>
      <c r="K1620">
        <v>0</v>
      </c>
      <c r="M1620">
        <f t="shared" si="127"/>
        <v>8.2700156798199698E-3</v>
      </c>
      <c r="N1620">
        <f t="shared" si="128"/>
        <v>9.1715716927310807E-3</v>
      </c>
      <c r="O1620">
        <f t="shared" si="129"/>
        <v>9.4584832469071494E-3</v>
      </c>
      <c r="P1620">
        <f t="shared" si="130"/>
        <v>1.8727548494036399E-2</v>
      </c>
      <c r="Q1620">
        <f t="shared" si="131"/>
        <v>2.4438502313743799E-2</v>
      </c>
    </row>
    <row r="1621" spans="1:17" x14ac:dyDescent="0.2">
      <c r="A1621" s="1">
        <v>42325</v>
      </c>
      <c r="B1621">
        <v>8.1154387680062003E-4</v>
      </c>
      <c r="C1621">
        <v>-1.43062917510911E-4</v>
      </c>
      <c r="D1621">
        <v>-2.6543985316885699E-5</v>
      </c>
      <c r="E1621">
        <v>-8.5352161523157694E-3</v>
      </c>
      <c r="F1621">
        <v>-2.0629288464294401E-2</v>
      </c>
      <c r="K1621">
        <v>1.3600000000000001E-2</v>
      </c>
      <c r="M1621">
        <f t="shared" si="127"/>
        <v>1.2788456123199381E-2</v>
      </c>
      <c r="N1621">
        <f t="shared" si="128"/>
        <v>1.3743062917510911E-2</v>
      </c>
      <c r="O1621">
        <f t="shared" si="129"/>
        <v>1.3626543985316887E-2</v>
      </c>
      <c r="P1621">
        <f t="shared" si="130"/>
        <v>2.213521615231577E-2</v>
      </c>
      <c r="Q1621">
        <f t="shared" si="131"/>
        <v>3.4229288464294405E-2</v>
      </c>
    </row>
    <row r="1622" spans="1:17" x14ac:dyDescent="0.2">
      <c r="A1622" s="1">
        <v>42324</v>
      </c>
      <c r="B1622">
        <v>4.4109221371011302E-3</v>
      </c>
      <c r="C1622">
        <v>4.5692721042646404E-3</v>
      </c>
      <c r="D1622">
        <v>4.9159642813822596E-3</v>
      </c>
      <c r="E1622">
        <v>1.24287617805274E-2</v>
      </c>
      <c r="F1622">
        <v>2.5214064478103398E-2</v>
      </c>
      <c r="K1622">
        <v>2.3700000000000002E-2</v>
      </c>
      <c r="M1622">
        <f t="shared" si="127"/>
        <v>1.9289077862898872E-2</v>
      </c>
      <c r="N1622">
        <f t="shared" si="128"/>
        <v>1.9130727895735361E-2</v>
      </c>
      <c r="O1622">
        <f t="shared" si="129"/>
        <v>1.8784035718617743E-2</v>
      </c>
      <c r="P1622">
        <f t="shared" si="130"/>
        <v>1.1271238219472603E-2</v>
      </c>
      <c r="Q1622">
        <f t="shared" si="131"/>
        <v>1.5140644781033961E-3</v>
      </c>
    </row>
    <row r="1623" spans="1:17" x14ac:dyDescent="0.2">
      <c r="A1623" s="1">
        <v>42321</v>
      </c>
      <c r="B1623">
        <v>-1.27733109221121E-2</v>
      </c>
      <c r="C1623">
        <v>-9.0591522499789794E-3</v>
      </c>
      <c r="D1623">
        <v>-1.04027522087931E-2</v>
      </c>
      <c r="E1623">
        <v>-2.48004664915851E-3</v>
      </c>
      <c r="F1623">
        <v>-2.1118847127205E-2</v>
      </c>
      <c r="K1623">
        <v>-1.1299999999999999E-2</v>
      </c>
      <c r="M1623">
        <f t="shared" si="127"/>
        <v>1.4733109221121005E-3</v>
      </c>
      <c r="N1623">
        <f t="shared" si="128"/>
        <v>2.2408477500210199E-3</v>
      </c>
      <c r="O1623">
        <f t="shared" si="129"/>
        <v>8.9724779120689893E-4</v>
      </c>
      <c r="P1623">
        <f t="shared" si="130"/>
        <v>8.8199533508414897E-3</v>
      </c>
      <c r="Q1623">
        <f t="shared" si="131"/>
        <v>9.8188471272050003E-3</v>
      </c>
    </row>
    <row r="1624" spans="1:17" x14ac:dyDescent="0.2">
      <c r="A1624" s="1">
        <v>42320</v>
      </c>
      <c r="B1624">
        <v>-1.04111465594207E-2</v>
      </c>
      <c r="C1624">
        <v>-9.9687602884245396E-3</v>
      </c>
      <c r="D1624">
        <v>-9.6902968914983605E-3</v>
      </c>
      <c r="E1624">
        <v>-6.3058768674612896E-3</v>
      </c>
      <c r="F1624">
        <v>-6.1658395042748498E-5</v>
      </c>
      <c r="K1624">
        <v>-8.0000000000000004E-4</v>
      </c>
      <c r="M1624">
        <f t="shared" si="127"/>
        <v>9.6111465594207E-3</v>
      </c>
      <c r="N1624">
        <f t="shared" si="128"/>
        <v>9.1687602884245392E-3</v>
      </c>
      <c r="O1624">
        <f t="shared" si="129"/>
        <v>8.8902968914983602E-3</v>
      </c>
      <c r="P1624">
        <f t="shared" si="130"/>
        <v>5.5058768674612893E-3</v>
      </c>
      <c r="Q1624">
        <f t="shared" si="131"/>
        <v>7.383416049572515E-4</v>
      </c>
    </row>
    <row r="1625" spans="1:17" x14ac:dyDescent="0.2">
      <c r="A1625" s="1">
        <v>42319</v>
      </c>
      <c r="B1625">
        <v>-1.9764539020480499E-3</v>
      </c>
      <c r="C1625">
        <v>2.7110267460836199E-3</v>
      </c>
      <c r="D1625">
        <v>2.1623451880380699E-3</v>
      </c>
      <c r="E1625">
        <v>6.2078061144524403E-3</v>
      </c>
      <c r="F1625">
        <v>1.1742109051405301E-2</v>
      </c>
      <c r="K1625">
        <v>3.2199999999999999E-2</v>
      </c>
      <c r="M1625">
        <f t="shared" si="127"/>
        <v>3.417645390204805E-2</v>
      </c>
      <c r="N1625">
        <f t="shared" si="128"/>
        <v>2.9488973253916379E-2</v>
      </c>
      <c r="O1625">
        <f t="shared" si="129"/>
        <v>3.0037654811961929E-2</v>
      </c>
      <c r="P1625">
        <f t="shared" si="130"/>
        <v>2.5992193885547559E-2</v>
      </c>
      <c r="Q1625">
        <f t="shared" si="131"/>
        <v>2.0457890948594699E-2</v>
      </c>
    </row>
    <row r="1626" spans="1:17" x14ac:dyDescent="0.2">
      <c r="A1626" s="1">
        <v>42318</v>
      </c>
      <c r="B1626">
        <v>-3.3033487277429698E-3</v>
      </c>
      <c r="C1626">
        <v>-5.0527106460527497E-3</v>
      </c>
      <c r="D1626">
        <v>-3.6307660958016098E-3</v>
      </c>
      <c r="E1626">
        <v>2.61099317656168E-3</v>
      </c>
      <c r="F1626">
        <v>-6.7578384065679099E-3</v>
      </c>
      <c r="K1626">
        <v>1.32E-2</v>
      </c>
      <c r="M1626">
        <f t="shared" si="127"/>
        <v>1.6503348727742971E-2</v>
      </c>
      <c r="N1626">
        <f t="shared" si="128"/>
        <v>1.8252710646052751E-2</v>
      </c>
      <c r="O1626">
        <f t="shared" si="129"/>
        <v>1.683076609580161E-2</v>
      </c>
      <c r="P1626">
        <f t="shared" si="130"/>
        <v>1.0589006823438319E-2</v>
      </c>
      <c r="Q1626">
        <f t="shared" si="131"/>
        <v>1.995783840656791E-2</v>
      </c>
    </row>
    <row r="1627" spans="1:17" x14ac:dyDescent="0.2">
      <c r="A1627" s="1">
        <v>42317</v>
      </c>
      <c r="B1627">
        <v>1.7382558352786098E-2</v>
      </c>
      <c r="C1627">
        <v>1.4703472641631399E-2</v>
      </c>
      <c r="D1627">
        <v>1.4271127968294901E-2</v>
      </c>
      <c r="E1627">
        <v>9.5847540882018495E-3</v>
      </c>
      <c r="F1627">
        <v>-2.6115722873891298E-3</v>
      </c>
      <c r="K1627">
        <v>2.92E-2</v>
      </c>
      <c r="M1627">
        <f t="shared" si="127"/>
        <v>1.1817441647213902E-2</v>
      </c>
      <c r="N1627">
        <f t="shared" si="128"/>
        <v>1.4496527358368601E-2</v>
      </c>
      <c r="O1627">
        <f t="shared" si="129"/>
        <v>1.49288720317051E-2</v>
      </c>
      <c r="P1627">
        <f t="shared" si="130"/>
        <v>1.9615245911798151E-2</v>
      </c>
      <c r="Q1627">
        <f t="shared" si="131"/>
        <v>3.181157228738913E-2</v>
      </c>
    </row>
    <row r="1628" spans="1:17" x14ac:dyDescent="0.2">
      <c r="A1628" s="1">
        <v>42314</v>
      </c>
      <c r="B1628">
        <v>1.90150617737131E-2</v>
      </c>
      <c r="C1628">
        <v>2.4713769887039602E-2</v>
      </c>
      <c r="D1628">
        <v>2.3978680472290102E-2</v>
      </c>
      <c r="E1628">
        <v>-1.6062227608037601E-3</v>
      </c>
      <c r="F1628">
        <v>5.3254542457775403E-2</v>
      </c>
      <c r="K1628">
        <v>7.6E-3</v>
      </c>
      <c r="M1628">
        <f t="shared" si="127"/>
        <v>1.1415061773713101E-2</v>
      </c>
      <c r="N1628">
        <f t="shared" si="128"/>
        <v>1.7113769887039602E-2</v>
      </c>
      <c r="O1628">
        <f t="shared" si="129"/>
        <v>1.6378680472290102E-2</v>
      </c>
      <c r="P1628">
        <f t="shared" si="130"/>
        <v>9.2062227608037603E-3</v>
      </c>
      <c r="Q1628">
        <f t="shared" si="131"/>
        <v>4.56545424577754E-2</v>
      </c>
    </row>
    <row r="1629" spans="1:17" x14ac:dyDescent="0.2">
      <c r="A1629" s="1">
        <v>42313</v>
      </c>
      <c r="B1629">
        <v>2.2784263296272499E-2</v>
      </c>
      <c r="C1629">
        <v>2.4115076472273698E-2</v>
      </c>
      <c r="D1629">
        <v>2.4899549120745899E-2</v>
      </c>
      <c r="E1629">
        <v>7.6144378885399603E-3</v>
      </c>
      <c r="F1629">
        <v>2.0462867954521301E-2</v>
      </c>
      <c r="K1629">
        <v>-1.9699999999999999E-2</v>
      </c>
      <c r="M1629">
        <f t="shared" si="127"/>
        <v>4.2484263296272501E-2</v>
      </c>
      <c r="N1629">
        <f t="shared" si="128"/>
        <v>4.3815076472273701E-2</v>
      </c>
      <c r="O1629">
        <f t="shared" si="129"/>
        <v>4.4599549120745902E-2</v>
      </c>
      <c r="P1629">
        <f t="shared" si="130"/>
        <v>2.7314437888539961E-2</v>
      </c>
      <c r="Q1629">
        <f t="shared" si="131"/>
        <v>4.01628679545213E-2</v>
      </c>
    </row>
    <row r="1630" spans="1:17" x14ac:dyDescent="0.2">
      <c r="A1630" s="1">
        <v>42312</v>
      </c>
      <c r="B1630">
        <v>4.3568386208401901E-2</v>
      </c>
      <c r="C1630">
        <v>4.89538982020606E-2</v>
      </c>
      <c r="D1630">
        <v>4.87220270368873E-2</v>
      </c>
      <c r="E1630">
        <v>5.08436033206573E-2</v>
      </c>
      <c r="F1630">
        <v>5.7545829235291897E-2</v>
      </c>
      <c r="K1630">
        <v>3.3E-3</v>
      </c>
      <c r="M1630">
        <f t="shared" si="127"/>
        <v>4.0268386208401903E-2</v>
      </c>
      <c r="N1630">
        <f t="shared" si="128"/>
        <v>4.5653898202060603E-2</v>
      </c>
      <c r="O1630">
        <f t="shared" si="129"/>
        <v>4.5422027036887302E-2</v>
      </c>
      <c r="P1630">
        <f t="shared" si="130"/>
        <v>4.7543603320657303E-2</v>
      </c>
      <c r="Q1630">
        <f t="shared" si="131"/>
        <v>5.4245829235291899E-2</v>
      </c>
    </row>
    <row r="1631" spans="1:17" x14ac:dyDescent="0.2">
      <c r="A1631" s="1">
        <v>42311</v>
      </c>
      <c r="B1631">
        <v>-4.8332697748718198E-3</v>
      </c>
      <c r="C1631">
        <v>-3.31868510650781E-3</v>
      </c>
      <c r="D1631">
        <v>-3.09141032545891E-3</v>
      </c>
      <c r="E1631">
        <v>-1.7735162773638399E-3</v>
      </c>
      <c r="F1631">
        <v>3.67363088529579E-3</v>
      </c>
      <c r="K1631">
        <v>-1.61E-2</v>
      </c>
      <c r="M1631">
        <f t="shared" si="127"/>
        <v>1.1266730225128179E-2</v>
      </c>
      <c r="N1631">
        <f t="shared" si="128"/>
        <v>1.278131489349219E-2</v>
      </c>
      <c r="O1631">
        <f t="shared" si="129"/>
        <v>1.3008589674541091E-2</v>
      </c>
      <c r="P1631">
        <f t="shared" si="130"/>
        <v>1.432648372263616E-2</v>
      </c>
      <c r="Q1631">
        <f t="shared" si="131"/>
        <v>1.9773630885295788E-2</v>
      </c>
    </row>
    <row r="1632" spans="1:17" x14ac:dyDescent="0.2">
      <c r="A1632" s="1">
        <v>42310</v>
      </c>
      <c r="B1632">
        <v>-1.5537614881862701E-2</v>
      </c>
      <c r="C1632">
        <v>-4.5537203297443297E-3</v>
      </c>
      <c r="D1632">
        <v>-2.5782997654074599E-2</v>
      </c>
      <c r="E1632">
        <v>-6.7476312766165794E-2</v>
      </c>
      <c r="F1632">
        <v>-1.9633602929838298E-3</v>
      </c>
      <c r="K1632">
        <v>6.7000000000000002E-3</v>
      </c>
      <c r="M1632">
        <f t="shared" si="127"/>
        <v>2.22376148818627E-2</v>
      </c>
      <c r="N1632">
        <f t="shared" si="128"/>
        <v>1.1253720329744331E-2</v>
      </c>
      <c r="O1632">
        <f t="shared" si="129"/>
        <v>3.24829976540746E-2</v>
      </c>
      <c r="P1632">
        <f t="shared" si="130"/>
        <v>7.4176312766165792E-2</v>
      </c>
      <c r="Q1632">
        <f t="shared" si="131"/>
        <v>8.6633602929838301E-3</v>
      </c>
    </row>
    <row r="1633" spans="1:17" x14ac:dyDescent="0.2">
      <c r="A1633" s="1">
        <v>42307</v>
      </c>
      <c r="B1633">
        <v>1.95893248826094E-2</v>
      </c>
      <c r="C1633">
        <v>1.48577178908979E-2</v>
      </c>
      <c r="D1633">
        <v>5.2968420979131597E-3</v>
      </c>
      <c r="E1633">
        <v>6.5437046566345206E-2</v>
      </c>
      <c r="F1633">
        <v>3.38823623411042E-2</v>
      </c>
      <c r="K1633">
        <v>-2.2799999999999997E-2</v>
      </c>
      <c r="M1633">
        <f t="shared" si="127"/>
        <v>4.2389324882609394E-2</v>
      </c>
      <c r="N1633">
        <f t="shared" si="128"/>
        <v>3.7657717890897897E-2</v>
      </c>
      <c r="O1633">
        <f t="shared" si="129"/>
        <v>2.8096842097913157E-2</v>
      </c>
      <c r="P1633">
        <f t="shared" si="130"/>
        <v>8.8237046566345206E-2</v>
      </c>
      <c r="Q1633">
        <f t="shared" si="131"/>
        <v>5.66823623411042E-2</v>
      </c>
    </row>
    <row r="1634" spans="1:17" x14ac:dyDescent="0.2">
      <c r="A1634" s="1">
        <v>42306</v>
      </c>
      <c r="B1634">
        <v>5.3893219012228297E-3</v>
      </c>
      <c r="C1634">
        <v>9.9551479426921302E-3</v>
      </c>
      <c r="D1634">
        <v>3.1209269053890402E-3</v>
      </c>
      <c r="E1634">
        <v>8.5138426486191607E-3</v>
      </c>
      <c r="F1634">
        <v>1.0727887886957299E-2</v>
      </c>
      <c r="K1634">
        <v>9.300000000000001E-3</v>
      </c>
      <c r="M1634">
        <f t="shared" si="127"/>
        <v>3.9106780987771712E-3</v>
      </c>
      <c r="N1634">
        <f t="shared" si="128"/>
        <v>6.5514794269212924E-4</v>
      </c>
      <c r="O1634">
        <f t="shared" si="129"/>
        <v>6.1790730946109608E-3</v>
      </c>
      <c r="P1634">
        <f t="shared" si="130"/>
        <v>7.8615735138084022E-4</v>
      </c>
      <c r="Q1634">
        <f t="shared" si="131"/>
        <v>1.4278878869572985E-3</v>
      </c>
    </row>
    <row r="1635" spans="1:17" x14ac:dyDescent="0.2">
      <c r="A1635" s="1">
        <v>42305</v>
      </c>
      <c r="B1635">
        <v>-1.4468378000519E-2</v>
      </c>
      <c r="C1635">
        <v>-1.2655834536204599E-2</v>
      </c>
      <c r="D1635">
        <v>-1.8401980690872399E-2</v>
      </c>
      <c r="E1635">
        <v>-2.94261490212454E-2</v>
      </c>
      <c r="F1635">
        <v>-5.72702066913459E-3</v>
      </c>
      <c r="K1635">
        <v>1.7500000000000002E-2</v>
      </c>
      <c r="M1635">
        <f t="shared" si="127"/>
        <v>3.1968378000519E-2</v>
      </c>
      <c r="N1635">
        <f t="shared" si="128"/>
        <v>3.0155834536204601E-2</v>
      </c>
      <c r="O1635">
        <f t="shared" si="129"/>
        <v>3.5901980690872401E-2</v>
      </c>
      <c r="P1635">
        <f t="shared" si="130"/>
        <v>4.6926149021245402E-2</v>
      </c>
      <c r="Q1635">
        <f t="shared" si="131"/>
        <v>2.3227020669134592E-2</v>
      </c>
    </row>
    <row r="1636" spans="1:17" x14ac:dyDescent="0.2">
      <c r="A1636" s="1">
        <v>42304</v>
      </c>
      <c r="B1636">
        <v>-2.6128455623201099E-5</v>
      </c>
      <c r="C1636">
        <v>1.89207373616809E-3</v>
      </c>
      <c r="D1636">
        <v>-2.5031462822455199E-4</v>
      </c>
      <c r="E1636">
        <v>1.79491809328114E-2</v>
      </c>
      <c r="F1636">
        <v>-8.6502157952056298E-3</v>
      </c>
      <c r="K1636">
        <v>4.4000000000000003E-3</v>
      </c>
      <c r="M1636">
        <f t="shared" si="127"/>
        <v>4.4261284556232012E-3</v>
      </c>
      <c r="N1636">
        <f t="shared" si="128"/>
        <v>2.50792626383191E-3</v>
      </c>
      <c r="O1636">
        <f t="shared" si="129"/>
        <v>4.6503146282245523E-3</v>
      </c>
      <c r="P1636">
        <f t="shared" si="130"/>
        <v>1.3549180932811399E-2</v>
      </c>
      <c r="Q1636">
        <f t="shared" si="131"/>
        <v>1.3050215795205631E-2</v>
      </c>
    </row>
    <row r="1637" spans="1:17" x14ac:dyDescent="0.2">
      <c r="A1637" s="1">
        <v>42303</v>
      </c>
      <c r="B1637">
        <v>5.93698207270482E-3</v>
      </c>
      <c r="C1637">
        <v>8.9377895798295297E-3</v>
      </c>
      <c r="D1637">
        <v>8.8310513323313702E-3</v>
      </c>
      <c r="E1637">
        <v>1.10832994540708E-2</v>
      </c>
      <c r="F1637">
        <v>1.35564045186682E-2</v>
      </c>
      <c r="K1637">
        <v>-2.18E-2</v>
      </c>
      <c r="M1637">
        <f t="shared" si="127"/>
        <v>2.7736982072704822E-2</v>
      </c>
      <c r="N1637">
        <f t="shared" si="128"/>
        <v>3.073778957982953E-2</v>
      </c>
      <c r="O1637">
        <f t="shared" si="129"/>
        <v>3.063105133233137E-2</v>
      </c>
      <c r="P1637">
        <f t="shared" si="130"/>
        <v>3.28832994540708E-2</v>
      </c>
      <c r="Q1637">
        <f t="shared" si="131"/>
        <v>3.53564045186682E-2</v>
      </c>
    </row>
    <row r="1638" spans="1:17" x14ac:dyDescent="0.2">
      <c r="A1638" s="1">
        <v>42300</v>
      </c>
      <c r="B1638">
        <v>7.6491535109183802E-3</v>
      </c>
      <c r="C1638">
        <v>1.7085357246068401E-2</v>
      </c>
      <c r="D1638">
        <v>1.6558002683145501E-2</v>
      </c>
      <c r="E1638">
        <v>1.24512431485277E-2</v>
      </c>
      <c r="F1638">
        <v>2.38904582987093E-2</v>
      </c>
      <c r="K1638">
        <v>4.9800000000000004E-2</v>
      </c>
      <c r="M1638">
        <f t="shared" si="127"/>
        <v>4.2150846489081621E-2</v>
      </c>
      <c r="N1638">
        <f t="shared" si="128"/>
        <v>3.27146427539316E-2</v>
      </c>
      <c r="O1638">
        <f t="shared" si="129"/>
        <v>3.3241997316854503E-2</v>
      </c>
      <c r="P1638">
        <f t="shared" si="130"/>
        <v>3.7348756851472306E-2</v>
      </c>
      <c r="Q1638">
        <f t="shared" si="131"/>
        <v>2.5909541701290704E-2</v>
      </c>
    </row>
    <row r="1639" spans="1:17" x14ac:dyDescent="0.2">
      <c r="A1639" s="1">
        <v>42299</v>
      </c>
      <c r="B1639">
        <v>8.1123490936362095E-3</v>
      </c>
      <c r="C1639">
        <v>1.7258672880591901E-2</v>
      </c>
      <c r="D1639">
        <v>1.76078605231711E-2</v>
      </c>
      <c r="E1639">
        <v>4.6674043625168901E-2</v>
      </c>
      <c r="F1639">
        <v>3.4036824693317501E-2</v>
      </c>
      <c r="K1639">
        <v>-3.9300000000000002E-2</v>
      </c>
      <c r="M1639">
        <f t="shared" si="127"/>
        <v>4.7412349093636209E-2</v>
      </c>
      <c r="N1639">
        <f t="shared" si="128"/>
        <v>5.6558672880591902E-2</v>
      </c>
      <c r="O1639">
        <f t="shared" si="129"/>
        <v>5.6907860523171101E-2</v>
      </c>
      <c r="P1639">
        <f t="shared" si="130"/>
        <v>8.5974043625168903E-2</v>
      </c>
      <c r="Q1639">
        <f t="shared" si="131"/>
        <v>7.3336824693317509E-2</v>
      </c>
    </row>
    <row r="1640" spans="1:17" x14ac:dyDescent="0.2">
      <c r="A1640" s="1">
        <v>42298</v>
      </c>
      <c r="B1640">
        <v>-1.7996359748598999E-2</v>
      </c>
      <c r="C1640">
        <v>-3.3246794904194597E-2</v>
      </c>
      <c r="D1640">
        <v>-3.4600367184866698E-2</v>
      </c>
      <c r="E1640">
        <v>-7.0425948259663695E-2</v>
      </c>
      <c r="F1640">
        <v>-7.6967663687193905E-2</v>
      </c>
      <c r="K1640">
        <v>-1.9699999999999999E-2</v>
      </c>
      <c r="M1640">
        <f t="shared" si="127"/>
        <v>1.703640251401E-3</v>
      </c>
      <c r="N1640">
        <f t="shared" si="128"/>
        <v>1.3546794904194599E-2</v>
      </c>
      <c r="O1640">
        <f t="shared" si="129"/>
        <v>1.49003671848667E-2</v>
      </c>
      <c r="P1640">
        <f t="shared" si="130"/>
        <v>5.07259482596637E-2</v>
      </c>
      <c r="Q1640">
        <f t="shared" si="131"/>
        <v>5.7267663687193909E-2</v>
      </c>
    </row>
    <row r="1641" spans="1:17" x14ac:dyDescent="0.2">
      <c r="A1641" s="1">
        <v>42297</v>
      </c>
      <c r="B1641">
        <v>1.0268591223577201E-2</v>
      </c>
      <c r="C1641">
        <v>1.1037177407794301E-2</v>
      </c>
      <c r="D1641">
        <v>6.8825893664183303E-3</v>
      </c>
      <c r="E1641">
        <v>5.3716238061958304E-3</v>
      </c>
      <c r="F1641">
        <v>1.39383664343612E-3</v>
      </c>
      <c r="K1641">
        <v>-3.0999999999999999E-3</v>
      </c>
      <c r="M1641">
        <f t="shared" si="127"/>
        <v>1.3368591223577201E-2</v>
      </c>
      <c r="N1641">
        <f t="shared" si="128"/>
        <v>1.4137177407794301E-2</v>
      </c>
      <c r="O1641">
        <f t="shared" si="129"/>
        <v>9.9825893664183298E-3</v>
      </c>
      <c r="P1641">
        <f t="shared" si="130"/>
        <v>8.4716238061958299E-3</v>
      </c>
      <c r="Q1641">
        <f t="shared" si="131"/>
        <v>4.4938366434361197E-3</v>
      </c>
    </row>
    <row r="1642" spans="1:17" x14ac:dyDescent="0.2">
      <c r="A1642" s="1">
        <v>42296</v>
      </c>
      <c r="B1642">
        <v>-3.9800513535171502E-4</v>
      </c>
      <c r="C1642">
        <v>2.3382462181765302E-3</v>
      </c>
      <c r="D1642">
        <v>2.1841144722673598E-3</v>
      </c>
      <c r="E1642">
        <v>1.0249349362543E-2</v>
      </c>
      <c r="F1642">
        <v>1.0725090583995799E-2</v>
      </c>
      <c r="K1642">
        <v>-1.23E-2</v>
      </c>
      <c r="M1642">
        <f t="shared" si="127"/>
        <v>1.1901994864648284E-2</v>
      </c>
      <c r="N1642">
        <f t="shared" si="128"/>
        <v>1.463824621817653E-2</v>
      </c>
      <c r="O1642">
        <f t="shared" si="129"/>
        <v>1.448411447226736E-2</v>
      </c>
      <c r="P1642">
        <f t="shared" si="130"/>
        <v>2.2549349362542999E-2</v>
      </c>
      <c r="Q1642">
        <f t="shared" si="131"/>
        <v>2.3025090583995801E-2</v>
      </c>
    </row>
    <row r="1643" spans="1:17" x14ac:dyDescent="0.2">
      <c r="A1643" s="1">
        <v>42293</v>
      </c>
      <c r="B1643">
        <v>1.2587387971100599E-2</v>
      </c>
      <c r="C1643">
        <v>1.21731619668345E-2</v>
      </c>
      <c r="D1643">
        <v>1.2019992330761E-2</v>
      </c>
      <c r="E1643">
        <v>1.3005901523292901E-2</v>
      </c>
      <c r="F1643">
        <v>-4.61259062372969E-3</v>
      </c>
      <c r="K1643">
        <v>1.9599999999999999E-2</v>
      </c>
      <c r="M1643">
        <f t="shared" si="127"/>
        <v>7.0126120288993999E-3</v>
      </c>
      <c r="N1643">
        <f t="shared" si="128"/>
        <v>7.4268380331654997E-3</v>
      </c>
      <c r="O1643">
        <f t="shared" si="129"/>
        <v>7.580007669238999E-3</v>
      </c>
      <c r="P1643">
        <f t="shared" si="130"/>
        <v>6.5940984767070988E-3</v>
      </c>
      <c r="Q1643">
        <f t="shared" si="131"/>
        <v>2.4212590623729689E-2</v>
      </c>
    </row>
    <row r="1644" spans="1:17" x14ac:dyDescent="0.2">
      <c r="A1644" s="1">
        <v>42292</v>
      </c>
      <c r="B1644">
        <v>2.0037935745785398E-2</v>
      </c>
      <c r="C1644">
        <v>2.2767593479550801E-2</v>
      </c>
      <c r="D1644">
        <v>1.9977126831951401E-2</v>
      </c>
      <c r="E1644">
        <v>1.7277719997674398E-2</v>
      </c>
      <c r="F1644">
        <v>4.6632779133935501E-2</v>
      </c>
      <c r="K1644">
        <v>2.5699999999999997E-2</v>
      </c>
      <c r="M1644">
        <f t="shared" si="127"/>
        <v>5.6620642542145987E-3</v>
      </c>
      <c r="N1644">
        <f t="shared" si="128"/>
        <v>2.9324065204491961E-3</v>
      </c>
      <c r="O1644">
        <f t="shared" si="129"/>
        <v>5.7228731680485957E-3</v>
      </c>
      <c r="P1644">
        <f t="shared" si="130"/>
        <v>8.4222800023255988E-3</v>
      </c>
      <c r="Q1644">
        <f t="shared" si="131"/>
        <v>2.0932779133935504E-2</v>
      </c>
    </row>
    <row r="1645" spans="1:17" x14ac:dyDescent="0.2">
      <c r="A1645" s="1">
        <v>42291</v>
      </c>
      <c r="B1645">
        <v>-9.2185798159159001E-3</v>
      </c>
      <c r="C1645">
        <v>-1.41275086004315E-2</v>
      </c>
      <c r="D1645">
        <v>-1.3580782675851E-2</v>
      </c>
      <c r="E1645">
        <v>-1.04906811016849E-2</v>
      </c>
      <c r="F1645">
        <v>-2.4555471970083599E-2</v>
      </c>
      <c r="K1645">
        <v>-3.4300000000000004E-2</v>
      </c>
      <c r="M1645">
        <f t="shared" si="127"/>
        <v>2.5081420184084102E-2</v>
      </c>
      <c r="N1645">
        <f t="shared" si="128"/>
        <v>2.0172491399568504E-2</v>
      </c>
      <c r="O1645">
        <f t="shared" si="129"/>
        <v>2.0719217324149004E-2</v>
      </c>
      <c r="P1645">
        <f t="shared" si="130"/>
        <v>2.3809318898315106E-2</v>
      </c>
      <c r="Q1645">
        <f t="shared" si="131"/>
        <v>9.744528029916405E-3</v>
      </c>
    </row>
    <row r="1646" spans="1:17" x14ac:dyDescent="0.2">
      <c r="A1646" s="1">
        <v>42290</v>
      </c>
      <c r="B1646">
        <v>-2.8363134628486501E-3</v>
      </c>
      <c r="C1646">
        <v>-3.9860425865667301E-4</v>
      </c>
      <c r="D1646">
        <v>-6.5462001390147401E-4</v>
      </c>
      <c r="E1646">
        <v>6.0830775447073904E-3</v>
      </c>
      <c r="F1646">
        <v>6.0382837854730999E-3</v>
      </c>
      <c r="K1646">
        <v>1.1000000000000001E-3</v>
      </c>
      <c r="M1646">
        <f t="shared" si="127"/>
        <v>3.9363134628486503E-3</v>
      </c>
      <c r="N1646">
        <f t="shared" si="128"/>
        <v>1.4986042586566731E-3</v>
      </c>
      <c r="O1646">
        <f t="shared" si="129"/>
        <v>1.7546200139014741E-3</v>
      </c>
      <c r="P1646">
        <f t="shared" si="130"/>
        <v>4.9830775447073901E-3</v>
      </c>
      <c r="Q1646">
        <f t="shared" si="131"/>
        <v>4.9382837854730997E-3</v>
      </c>
    </row>
    <row r="1647" spans="1:17" x14ac:dyDescent="0.2">
      <c r="A1647" s="1">
        <v>42289</v>
      </c>
      <c r="B1647">
        <v>2.9799656514070998E-2</v>
      </c>
      <c r="C1647">
        <v>3.54016790102374E-2</v>
      </c>
      <c r="D1647">
        <v>3.56725112188577E-2</v>
      </c>
      <c r="E1647">
        <v>2.3515876422184299E-2</v>
      </c>
      <c r="F1647">
        <v>3.79810858375626E-2</v>
      </c>
      <c r="K1647">
        <v>-1.2999999999999999E-3</v>
      </c>
      <c r="M1647">
        <f t="shared" si="127"/>
        <v>3.1099656514070997E-2</v>
      </c>
      <c r="N1647">
        <f t="shared" si="128"/>
        <v>3.6701679010237402E-2</v>
      </c>
      <c r="O1647">
        <f t="shared" si="129"/>
        <v>3.6972511218857702E-2</v>
      </c>
      <c r="P1647">
        <f t="shared" si="130"/>
        <v>2.4815876422184299E-2</v>
      </c>
      <c r="Q1647">
        <f t="shared" si="131"/>
        <v>3.9281085837562603E-2</v>
      </c>
    </row>
    <row r="1648" spans="1:17" x14ac:dyDescent="0.2">
      <c r="A1648" s="1">
        <v>42286</v>
      </c>
      <c r="B1648">
        <v>1.2073676045008501E-2</v>
      </c>
      <c r="C1648">
        <v>1.30973709472343E-2</v>
      </c>
      <c r="D1648">
        <v>1.3556447000149701E-2</v>
      </c>
      <c r="E1648">
        <v>1.6745153912485201E-2</v>
      </c>
      <c r="F1648">
        <v>1.49199251352547E-2</v>
      </c>
      <c r="K1648">
        <v>7.3000000000000001E-3</v>
      </c>
      <c r="M1648">
        <f t="shared" si="127"/>
        <v>4.7736760450085005E-3</v>
      </c>
      <c r="N1648">
        <f t="shared" si="128"/>
        <v>5.7973709472343002E-3</v>
      </c>
      <c r="O1648">
        <f t="shared" si="129"/>
        <v>6.2564470001497006E-3</v>
      </c>
      <c r="P1648">
        <f t="shared" si="130"/>
        <v>9.4451539124851998E-3</v>
      </c>
      <c r="Q1648">
        <f t="shared" si="131"/>
        <v>7.6199251352547003E-3</v>
      </c>
    </row>
    <row r="1649" spans="1:17" x14ac:dyDescent="0.2">
      <c r="A1649" s="1">
        <v>42285</v>
      </c>
      <c r="B1649">
        <v>2.7192618631461201E-2</v>
      </c>
      <c r="C1649">
        <v>3.3424067754216698E-2</v>
      </c>
      <c r="D1649">
        <v>3.3667999699164203E-2</v>
      </c>
      <c r="E1649">
        <v>2.2983459581046799E-2</v>
      </c>
      <c r="F1649">
        <v>7.37906240149898E-2</v>
      </c>
      <c r="K1649">
        <v>4.2599999999999999E-2</v>
      </c>
      <c r="M1649">
        <f t="shared" si="127"/>
        <v>1.5407381368538798E-2</v>
      </c>
      <c r="N1649">
        <f t="shared" si="128"/>
        <v>9.1759322457833012E-3</v>
      </c>
      <c r="O1649">
        <f t="shared" si="129"/>
        <v>8.9320003008357962E-3</v>
      </c>
      <c r="P1649">
        <f t="shared" si="130"/>
        <v>1.96165404189532E-2</v>
      </c>
      <c r="Q1649">
        <f t="shared" si="131"/>
        <v>3.1190624014989801E-2</v>
      </c>
    </row>
    <row r="1650" spans="1:17" x14ac:dyDescent="0.2">
      <c r="A1650" s="1">
        <v>42277</v>
      </c>
      <c r="B1650">
        <v>5.6977277197589301E-3</v>
      </c>
      <c r="C1650">
        <v>8.7835866197314601E-3</v>
      </c>
      <c r="D1650">
        <v>8.5135368310755508E-3</v>
      </c>
      <c r="E1650">
        <v>2.6018848556379998E-2</v>
      </c>
      <c r="F1650">
        <v>-1.6607743724940901E-3</v>
      </c>
      <c r="K1650">
        <v>5.9500000000000004E-2</v>
      </c>
      <c r="M1650">
        <f t="shared" si="127"/>
        <v>5.3802272280241072E-2</v>
      </c>
      <c r="N1650">
        <f t="shared" si="128"/>
        <v>5.0716413380268541E-2</v>
      </c>
      <c r="O1650">
        <f t="shared" si="129"/>
        <v>5.0986463168924454E-2</v>
      </c>
      <c r="P1650">
        <f t="shared" si="130"/>
        <v>3.3481151443620003E-2</v>
      </c>
      <c r="Q1650">
        <f t="shared" si="131"/>
        <v>6.1160774372494092E-2</v>
      </c>
    </row>
    <row r="1651" spans="1:17" x14ac:dyDescent="0.2">
      <c r="A1651" s="1">
        <v>42276</v>
      </c>
      <c r="B1651">
        <v>-1.9805142394959001E-2</v>
      </c>
      <c r="C1651">
        <v>-2.0892199620672999E-2</v>
      </c>
      <c r="D1651">
        <v>-2.10598723220955E-2</v>
      </c>
      <c r="E1651">
        <v>-3.7275957894670399E-2</v>
      </c>
      <c r="F1651">
        <v>-2.9794449172868401E-2</v>
      </c>
      <c r="K1651">
        <v>-5.6999999999999993E-3</v>
      </c>
      <c r="M1651">
        <f t="shared" si="127"/>
        <v>1.4105142394959001E-2</v>
      </c>
      <c r="N1651">
        <f t="shared" si="128"/>
        <v>1.5192199620672999E-2</v>
      </c>
      <c r="O1651">
        <f t="shared" si="129"/>
        <v>1.53598723220955E-2</v>
      </c>
      <c r="P1651">
        <f t="shared" si="130"/>
        <v>3.1575957894670402E-2</v>
      </c>
      <c r="Q1651">
        <f t="shared" si="131"/>
        <v>2.4094449172868401E-2</v>
      </c>
    </row>
    <row r="1652" spans="1:17" x14ac:dyDescent="0.2">
      <c r="A1652" s="1">
        <v>42275</v>
      </c>
      <c r="B1652">
        <v>-2.9121246595221898E-4</v>
      </c>
      <c r="C1652">
        <v>5.5695970083092499E-3</v>
      </c>
      <c r="D1652">
        <v>5.7705485953602502E-3</v>
      </c>
      <c r="E1652">
        <v>1.44539224681287E-2</v>
      </c>
      <c r="F1652">
        <v>1.36605651067467E-2</v>
      </c>
      <c r="K1652">
        <v>-7.0999999999999994E-2</v>
      </c>
      <c r="M1652">
        <f t="shared" si="127"/>
        <v>7.0708787534047773E-2</v>
      </c>
      <c r="N1652">
        <f t="shared" si="128"/>
        <v>7.6569597008309245E-2</v>
      </c>
      <c r="O1652">
        <f t="shared" si="129"/>
        <v>7.6770548595360241E-2</v>
      </c>
      <c r="P1652">
        <f t="shared" si="130"/>
        <v>8.545392246812869E-2</v>
      </c>
      <c r="Q1652">
        <f t="shared" si="131"/>
        <v>8.4660565106746688E-2</v>
      </c>
    </row>
    <row r="1653" spans="1:17" x14ac:dyDescent="0.2">
      <c r="A1653" s="1">
        <v>42272</v>
      </c>
      <c r="B1653">
        <v>-1.0618944336857601E-2</v>
      </c>
      <c r="C1653">
        <v>-2.0753498747261099E-2</v>
      </c>
      <c r="D1653">
        <v>-2.1154530747171801E-2</v>
      </c>
      <c r="E1653">
        <v>-1.84680927028643E-2</v>
      </c>
      <c r="F1653">
        <v>-3.4972597652517298E-2</v>
      </c>
      <c r="K1653">
        <v>-8.7499999999999994E-2</v>
      </c>
      <c r="M1653">
        <f t="shared" si="127"/>
        <v>7.6881055663142392E-2</v>
      </c>
      <c r="N1653">
        <f t="shared" si="128"/>
        <v>6.6746501252738899E-2</v>
      </c>
      <c r="O1653">
        <f t="shared" si="129"/>
        <v>6.6345469252828193E-2</v>
      </c>
      <c r="P1653">
        <f t="shared" si="130"/>
        <v>6.9031907297135695E-2</v>
      </c>
      <c r="Q1653">
        <f t="shared" si="131"/>
        <v>5.2527402347482696E-2</v>
      </c>
    </row>
    <row r="1654" spans="1:17" x14ac:dyDescent="0.2">
      <c r="A1654" s="1">
        <v>42271</v>
      </c>
      <c r="B1654">
        <v>5.1129556988526699E-3</v>
      </c>
      <c r="C1654">
        <v>6.6781285229712004E-3</v>
      </c>
      <c r="D1654">
        <v>6.9101091869808798E-3</v>
      </c>
      <c r="E1654">
        <v>1.3111243297309999E-2</v>
      </c>
      <c r="F1654">
        <v>7.93837498510978E-3</v>
      </c>
      <c r="K1654">
        <v>-4.5700000000000005E-2</v>
      </c>
      <c r="M1654">
        <f t="shared" si="127"/>
        <v>5.0812955698852677E-2</v>
      </c>
      <c r="N1654">
        <f t="shared" si="128"/>
        <v>5.2378128522971204E-2</v>
      </c>
      <c r="O1654">
        <f t="shared" si="129"/>
        <v>5.2610109186980884E-2</v>
      </c>
      <c r="P1654">
        <f t="shared" si="130"/>
        <v>5.8811243297310002E-2</v>
      </c>
      <c r="Q1654">
        <f t="shared" si="131"/>
        <v>5.3638374985109788E-2</v>
      </c>
    </row>
    <row r="1655" spans="1:17" x14ac:dyDescent="0.2">
      <c r="A1655" s="1">
        <v>42270</v>
      </c>
      <c r="B1655">
        <v>-2.3203504343075599E-2</v>
      </c>
      <c r="C1655">
        <v>-2.53382405193581E-2</v>
      </c>
      <c r="D1655">
        <v>-2.56944671733394E-2</v>
      </c>
      <c r="E1655">
        <v>-1.84810111755189E-2</v>
      </c>
      <c r="F1655">
        <v>-1.1059314867146799E-2</v>
      </c>
      <c r="K1655">
        <v>-3.2099999999999997E-2</v>
      </c>
      <c r="M1655">
        <f t="shared" si="127"/>
        <v>8.8964956569243976E-3</v>
      </c>
      <c r="N1655">
        <f t="shared" si="128"/>
        <v>6.7617594806418969E-3</v>
      </c>
      <c r="O1655">
        <f t="shared" si="129"/>
        <v>6.4055328266605961E-3</v>
      </c>
      <c r="P1655">
        <f t="shared" si="130"/>
        <v>1.3618988824481097E-2</v>
      </c>
      <c r="Q1655">
        <f t="shared" si="131"/>
        <v>2.1040685132853197E-2</v>
      </c>
    </row>
    <row r="1656" spans="1:17" x14ac:dyDescent="0.2">
      <c r="A1656" s="1">
        <v>42269</v>
      </c>
      <c r="B1656">
        <v>9.0579009458132704E-3</v>
      </c>
      <c r="C1656">
        <v>1.1435280561522701E-2</v>
      </c>
      <c r="D1656">
        <v>1.1458451410645699E-2</v>
      </c>
      <c r="E1656">
        <v>-5.7201793712250504E-3</v>
      </c>
      <c r="F1656">
        <v>6.5408700665130701E-3</v>
      </c>
      <c r="K1656">
        <v>1.5900000000000001E-2</v>
      </c>
      <c r="M1656">
        <f t="shared" si="127"/>
        <v>6.8420990541867305E-3</v>
      </c>
      <c r="N1656">
        <f t="shared" si="128"/>
        <v>4.4647194384773003E-3</v>
      </c>
      <c r="O1656">
        <f t="shared" si="129"/>
        <v>4.4415485893543015E-3</v>
      </c>
      <c r="P1656">
        <f t="shared" si="130"/>
        <v>2.162017937122505E-2</v>
      </c>
      <c r="Q1656">
        <f t="shared" si="131"/>
        <v>9.3591299334869309E-3</v>
      </c>
    </row>
    <row r="1657" spans="1:17" x14ac:dyDescent="0.2">
      <c r="A1657" s="1">
        <v>42268</v>
      </c>
      <c r="B1657">
        <v>1.2556753812712099E-2</v>
      </c>
      <c r="C1657">
        <v>1.7982494447715699E-2</v>
      </c>
      <c r="D1657">
        <v>1.8093414703667401E-2</v>
      </c>
      <c r="E1657">
        <v>2.09588915389376E-2</v>
      </c>
      <c r="F1657">
        <v>2.2797078503383101E-2</v>
      </c>
      <c r="K1657">
        <v>-6.1900000000000004E-2</v>
      </c>
      <c r="M1657">
        <f t="shared" si="127"/>
        <v>7.4456753812712106E-2</v>
      </c>
      <c r="N1657">
        <f t="shared" si="128"/>
        <v>7.9882494447715696E-2</v>
      </c>
      <c r="O1657">
        <f t="shared" si="129"/>
        <v>7.9993414703667401E-2</v>
      </c>
      <c r="P1657">
        <f t="shared" si="130"/>
        <v>8.2858891538937607E-2</v>
      </c>
      <c r="Q1657">
        <f t="shared" si="131"/>
        <v>8.4697078503383108E-2</v>
      </c>
    </row>
    <row r="1658" spans="1:17" x14ac:dyDescent="0.2">
      <c r="A1658" s="1">
        <v>42265</v>
      </c>
      <c r="B1658">
        <v>8.3762937485081098E-4</v>
      </c>
      <c r="C1658">
        <v>2.72602089636843E-3</v>
      </c>
      <c r="D1658">
        <v>2.9668296865019198E-3</v>
      </c>
      <c r="E1658">
        <v>1.05891079659964E-2</v>
      </c>
      <c r="F1658">
        <v>7.4310745786277501E-3</v>
      </c>
      <c r="K1658">
        <v>1.1000000000000001E-3</v>
      </c>
      <c r="M1658">
        <f t="shared" si="127"/>
        <v>2.6237062514918909E-4</v>
      </c>
      <c r="N1658">
        <f t="shared" si="128"/>
        <v>1.6260208963684299E-3</v>
      </c>
      <c r="O1658">
        <f t="shared" si="129"/>
        <v>1.8668296865019197E-3</v>
      </c>
      <c r="P1658">
        <f t="shared" si="130"/>
        <v>9.4891079659963993E-3</v>
      </c>
      <c r="Q1658">
        <f t="shared" si="131"/>
        <v>6.3310745786277498E-3</v>
      </c>
    </row>
    <row r="1659" spans="1:17" x14ac:dyDescent="0.2">
      <c r="A1659" s="1">
        <v>42264</v>
      </c>
      <c r="B1659">
        <v>-1.9752619443233602E-2</v>
      </c>
      <c r="C1659">
        <v>-2.5923869611797701E-2</v>
      </c>
      <c r="D1659">
        <v>-2.5852420969914702E-2</v>
      </c>
      <c r="E1659">
        <v>-1.09147117627064E-2</v>
      </c>
      <c r="F1659">
        <v>-3.9281179164368102E-2</v>
      </c>
      <c r="K1659">
        <v>-5.0000000000000001E-4</v>
      </c>
      <c r="M1659">
        <f t="shared" si="127"/>
        <v>1.9252619443233601E-2</v>
      </c>
      <c r="N1659">
        <f t="shared" si="128"/>
        <v>2.5423869611797701E-2</v>
      </c>
      <c r="O1659">
        <f t="shared" si="129"/>
        <v>2.5352420969914701E-2</v>
      </c>
      <c r="P1659">
        <f t="shared" si="130"/>
        <v>1.04147117627064E-2</v>
      </c>
      <c r="Q1659">
        <f t="shared" si="131"/>
        <v>3.8781179164368101E-2</v>
      </c>
    </row>
    <row r="1660" spans="1:17" x14ac:dyDescent="0.2">
      <c r="A1660" s="1">
        <v>42263</v>
      </c>
      <c r="B1660">
        <v>4.1150793626949199E-2</v>
      </c>
      <c r="C1660">
        <v>5.7896947197402397E-2</v>
      </c>
      <c r="D1660">
        <v>5.89680893779152E-2</v>
      </c>
      <c r="E1660">
        <v>5.7879268213214798E-2</v>
      </c>
      <c r="F1660">
        <v>8.73174472145333E-2</v>
      </c>
      <c r="K1660">
        <v>1.4800000000000001E-2</v>
      </c>
      <c r="M1660">
        <f t="shared" si="127"/>
        <v>2.6350793626949198E-2</v>
      </c>
      <c r="N1660">
        <f t="shared" si="128"/>
        <v>4.3096947197402397E-2</v>
      </c>
      <c r="O1660">
        <f t="shared" si="129"/>
        <v>4.41680893779152E-2</v>
      </c>
      <c r="P1660">
        <f t="shared" si="130"/>
        <v>4.3079268213214797E-2</v>
      </c>
      <c r="Q1660">
        <f t="shared" si="131"/>
        <v>7.2517447214533293E-2</v>
      </c>
    </row>
    <row r="1661" spans="1:17" x14ac:dyDescent="0.2">
      <c r="A1661" s="1">
        <v>42262</v>
      </c>
      <c r="B1661">
        <v>-2.95052581398207E-2</v>
      </c>
      <c r="C1661">
        <v>-4.2607619685541401E-2</v>
      </c>
      <c r="D1661">
        <v>-4.3880175571359002E-2</v>
      </c>
      <c r="E1661">
        <v>-4.8299776552969499E-2</v>
      </c>
      <c r="F1661">
        <v>-6.4044543345493102E-2</v>
      </c>
      <c r="K1661">
        <v>-1.24E-2</v>
      </c>
      <c r="M1661">
        <f t="shared" si="127"/>
        <v>1.7105258139820702E-2</v>
      </c>
      <c r="N1661">
        <f t="shared" si="128"/>
        <v>3.0207619685541399E-2</v>
      </c>
      <c r="O1661">
        <f t="shared" si="129"/>
        <v>3.1480175571359001E-2</v>
      </c>
      <c r="P1661">
        <f t="shared" si="130"/>
        <v>3.5899776552969498E-2</v>
      </c>
      <c r="Q1661">
        <f t="shared" si="131"/>
        <v>5.16445433454931E-2</v>
      </c>
    </row>
    <row r="1662" spans="1:17" x14ac:dyDescent="0.2">
      <c r="A1662" s="1">
        <v>42261</v>
      </c>
      <c r="B1662">
        <v>-1.54176865660166E-2</v>
      </c>
      <c r="C1662">
        <v>-2.9236212340191799E-2</v>
      </c>
      <c r="D1662">
        <v>-3.0267486514398E-2</v>
      </c>
      <c r="E1662">
        <v>-5.2240552645846698E-2</v>
      </c>
      <c r="F1662">
        <v>-5.73196806202355E-2</v>
      </c>
      <c r="K1662">
        <v>-4.3E-3</v>
      </c>
      <c r="M1662">
        <f t="shared" si="127"/>
        <v>1.11176865660166E-2</v>
      </c>
      <c r="N1662">
        <f t="shared" si="128"/>
        <v>2.4936212340191798E-2</v>
      </c>
      <c r="O1662">
        <f t="shared" si="129"/>
        <v>2.5967486514398001E-2</v>
      </c>
      <c r="P1662">
        <f t="shared" si="130"/>
        <v>4.79405526458467E-2</v>
      </c>
      <c r="Q1662">
        <f t="shared" si="131"/>
        <v>5.3019680620235501E-2</v>
      </c>
    </row>
    <row r="1663" spans="1:17" x14ac:dyDescent="0.2">
      <c r="A1663" s="1">
        <v>42258</v>
      </c>
      <c r="B1663">
        <v>-5.0105662231670102E-3</v>
      </c>
      <c r="C1663">
        <v>-3.8135132048641401E-3</v>
      </c>
      <c r="D1663">
        <v>-3.6486769462608102E-3</v>
      </c>
      <c r="E1663">
        <v>-4.3240107174325902E-4</v>
      </c>
      <c r="F1663">
        <v>1.14766869807177E-2</v>
      </c>
      <c r="K1663">
        <v>4.5400000000000003E-2</v>
      </c>
      <c r="M1663">
        <f t="shared" si="127"/>
        <v>5.0410566223167017E-2</v>
      </c>
      <c r="N1663">
        <f t="shared" si="128"/>
        <v>4.921351320486414E-2</v>
      </c>
      <c r="O1663">
        <f t="shared" si="129"/>
        <v>4.9048676946260812E-2</v>
      </c>
      <c r="P1663">
        <f t="shared" si="130"/>
        <v>4.5832401071743259E-2</v>
      </c>
      <c r="Q1663">
        <f t="shared" si="131"/>
        <v>3.3923313019282302E-2</v>
      </c>
    </row>
    <row r="1664" spans="1:17" x14ac:dyDescent="0.2">
      <c r="A1664" s="1">
        <v>42257</v>
      </c>
      <c r="B1664">
        <v>-1.1931468244520399E-2</v>
      </c>
      <c r="C1664">
        <v>-1.5519052537989899E-2</v>
      </c>
      <c r="D1664">
        <v>-1.6165675099733601E-2</v>
      </c>
      <c r="E1664">
        <v>-1.9457176667495E-2</v>
      </c>
      <c r="F1664">
        <v>-3.3923854119528599E-2</v>
      </c>
      <c r="K1664">
        <v>1.9599999999999999E-2</v>
      </c>
      <c r="M1664">
        <f t="shared" si="127"/>
        <v>3.1531468244520397E-2</v>
      </c>
      <c r="N1664">
        <f t="shared" si="128"/>
        <v>3.51190525379899E-2</v>
      </c>
      <c r="O1664">
        <f t="shared" si="129"/>
        <v>3.57656750997336E-2</v>
      </c>
      <c r="P1664">
        <f t="shared" si="130"/>
        <v>3.9057176667495003E-2</v>
      </c>
      <c r="Q1664">
        <f t="shared" si="131"/>
        <v>5.3523854119528598E-2</v>
      </c>
    </row>
    <row r="1665" spans="1:17" x14ac:dyDescent="0.2">
      <c r="A1665" s="1">
        <v>42256</v>
      </c>
      <c r="B1665">
        <v>1.7848350526098799E-2</v>
      </c>
      <c r="C1665">
        <v>1.9944711645240702E-2</v>
      </c>
      <c r="D1665">
        <v>2.0697326638233201E-2</v>
      </c>
      <c r="E1665">
        <v>2.7194821728416401E-2</v>
      </c>
      <c r="F1665">
        <v>2.2218203519634001E-2</v>
      </c>
      <c r="K1665">
        <v>-9.1000000000000004E-3</v>
      </c>
      <c r="M1665">
        <f t="shared" si="127"/>
        <v>2.6948350526098799E-2</v>
      </c>
      <c r="N1665">
        <f t="shared" si="128"/>
        <v>2.9044711645240702E-2</v>
      </c>
      <c r="O1665">
        <f t="shared" si="129"/>
        <v>2.9797326638233201E-2</v>
      </c>
      <c r="P1665">
        <f t="shared" si="130"/>
        <v>3.6294821728416402E-2</v>
      </c>
      <c r="Q1665">
        <f t="shared" si="131"/>
        <v>3.1318203519634005E-2</v>
      </c>
    </row>
    <row r="1666" spans="1:17" x14ac:dyDescent="0.2">
      <c r="A1666" s="1">
        <v>42255</v>
      </c>
      <c r="B1666">
        <v>2.1123305180229601E-2</v>
      </c>
      <c r="C1666">
        <v>2.8258635210358301E-2</v>
      </c>
      <c r="D1666">
        <v>2.86165996577422E-2</v>
      </c>
      <c r="E1666">
        <v>3.06421095094019E-2</v>
      </c>
      <c r="F1666">
        <v>6.0001530500109999E-2</v>
      </c>
      <c r="K1666">
        <v>-2.06E-2</v>
      </c>
      <c r="M1666">
        <f t="shared" si="127"/>
        <v>4.1723305180229597E-2</v>
      </c>
      <c r="N1666">
        <f t="shared" si="128"/>
        <v>4.8858635210358298E-2</v>
      </c>
      <c r="O1666">
        <f t="shared" si="129"/>
        <v>4.9216599657742201E-2</v>
      </c>
      <c r="P1666">
        <f t="shared" si="130"/>
        <v>5.1242109509401904E-2</v>
      </c>
      <c r="Q1666">
        <f t="shared" si="131"/>
        <v>8.060153050011E-2</v>
      </c>
    </row>
    <row r="1667" spans="1:17" x14ac:dyDescent="0.2">
      <c r="A1667" s="1">
        <v>42254</v>
      </c>
      <c r="B1667">
        <v>-4.3226238780207198E-2</v>
      </c>
      <c r="C1667">
        <v>-3.9971506890919099E-2</v>
      </c>
      <c r="D1667">
        <v>-3.8082358569625302E-2</v>
      </c>
      <c r="E1667">
        <v>-5.9152495215523604E-3</v>
      </c>
      <c r="F1667">
        <v>-4.4555392677187902E-2</v>
      </c>
      <c r="K1667">
        <v>3.1099999999999999E-2</v>
      </c>
      <c r="M1667">
        <f t="shared" ref="M1667:M1730" si="132">ABS(B1667-K1667)</f>
        <v>7.4326238780207193E-2</v>
      </c>
      <c r="N1667">
        <f t="shared" ref="N1667:N1730" si="133">ABS(C1667-K1667)</f>
        <v>7.1071506890919095E-2</v>
      </c>
      <c r="O1667">
        <f t="shared" ref="O1667:O1730" si="134">ABS(D1667-K1667)</f>
        <v>6.9182358569625305E-2</v>
      </c>
      <c r="P1667">
        <f t="shared" ref="P1667:P1730" si="135">ABS(E1667-K1667)</f>
        <v>3.7015249521552357E-2</v>
      </c>
      <c r="Q1667">
        <f t="shared" ref="Q1667:Q1730" si="136">ABS(F1667-K1667)</f>
        <v>7.5655392677187905E-2</v>
      </c>
    </row>
    <row r="1668" spans="1:17" x14ac:dyDescent="0.2">
      <c r="A1668" s="1">
        <v>42249</v>
      </c>
      <c r="B1668">
        <v>1.2314311283399401E-2</v>
      </c>
      <c r="C1668">
        <v>1.16519228784186E-2</v>
      </c>
      <c r="D1668">
        <v>8.5798518513002797E-3</v>
      </c>
      <c r="E1668">
        <v>1.2554212662982501E-2</v>
      </c>
      <c r="F1668">
        <v>1.41574066669167E-2</v>
      </c>
      <c r="K1668">
        <v>3.3E-3</v>
      </c>
      <c r="M1668">
        <f t="shared" si="132"/>
        <v>9.0143112833994017E-3</v>
      </c>
      <c r="N1668">
        <f t="shared" si="133"/>
        <v>8.3519228784185995E-3</v>
      </c>
      <c r="O1668">
        <f t="shared" si="134"/>
        <v>5.2798518513002797E-3</v>
      </c>
      <c r="P1668">
        <f t="shared" si="135"/>
        <v>9.2542126629825E-3</v>
      </c>
      <c r="Q1668">
        <f t="shared" si="136"/>
        <v>1.0857406666916699E-2</v>
      </c>
    </row>
    <row r="1669" spans="1:17" x14ac:dyDescent="0.2">
      <c r="A1669" s="1">
        <v>42248</v>
      </c>
      <c r="B1669">
        <v>1.4686319294489001E-2</v>
      </c>
      <c r="C1669">
        <v>6.7922646303447401E-3</v>
      </c>
      <c r="D1669">
        <v>6.0045634738872403E-3</v>
      </c>
      <c r="E1669">
        <v>-1.8486622637078301E-2</v>
      </c>
      <c r="F1669">
        <v>-2.3653376439304898E-2</v>
      </c>
      <c r="K1669">
        <v>2.9999999999999997E-4</v>
      </c>
      <c r="M1669">
        <f t="shared" si="132"/>
        <v>1.4386319294489001E-2</v>
      </c>
      <c r="N1669">
        <f t="shared" si="133"/>
        <v>6.4922646303447401E-3</v>
      </c>
      <c r="O1669">
        <f t="shared" si="134"/>
        <v>5.7045634738872404E-3</v>
      </c>
      <c r="P1669">
        <f t="shared" si="135"/>
        <v>1.8786622637078303E-2</v>
      </c>
      <c r="Q1669">
        <f t="shared" si="136"/>
        <v>2.39533764393049E-2</v>
      </c>
    </row>
    <row r="1670" spans="1:17" x14ac:dyDescent="0.2">
      <c r="A1670" s="1">
        <v>42247</v>
      </c>
      <c r="B1670">
        <v>-5.6649942839128104E-3</v>
      </c>
      <c r="C1670">
        <v>-8.5759191042050799E-3</v>
      </c>
      <c r="D1670">
        <v>-1.45555296274916E-2</v>
      </c>
      <c r="E1670">
        <v>-2.2309588203189599E-2</v>
      </c>
      <c r="F1670">
        <v>-1.1014709222546E-2</v>
      </c>
      <c r="K1670">
        <v>-2.9300000000000003E-2</v>
      </c>
      <c r="M1670">
        <f t="shared" si="132"/>
        <v>2.3635005716087194E-2</v>
      </c>
      <c r="N1670">
        <f t="shared" si="133"/>
        <v>2.0724080895794923E-2</v>
      </c>
      <c r="O1670">
        <f t="shared" si="134"/>
        <v>1.4744470372508403E-2</v>
      </c>
      <c r="P1670">
        <f t="shared" si="135"/>
        <v>6.9904117968104043E-3</v>
      </c>
      <c r="Q1670">
        <f t="shared" si="136"/>
        <v>1.8285290777454003E-2</v>
      </c>
    </row>
    <row r="1671" spans="1:17" x14ac:dyDescent="0.2">
      <c r="A1671" s="1">
        <v>42244</v>
      </c>
      <c r="B1671">
        <v>4.2209630307111203E-2</v>
      </c>
      <c r="C1671">
        <v>4.4097301005279803E-2</v>
      </c>
      <c r="D1671">
        <v>4.4719148717171302E-2</v>
      </c>
      <c r="E1671">
        <v>4.5923681130317702E-2</v>
      </c>
      <c r="F1671">
        <v>5.5636124998358703E-2</v>
      </c>
      <c r="K1671">
        <v>3.1300000000000001E-2</v>
      </c>
      <c r="M1671">
        <f t="shared" si="132"/>
        <v>1.0909630307111201E-2</v>
      </c>
      <c r="N1671">
        <f t="shared" si="133"/>
        <v>1.2797301005279801E-2</v>
      </c>
      <c r="O1671">
        <f t="shared" si="134"/>
        <v>1.34191487171713E-2</v>
      </c>
      <c r="P1671">
        <f t="shared" si="135"/>
        <v>1.4623681130317701E-2</v>
      </c>
      <c r="Q1671">
        <f t="shared" si="136"/>
        <v>2.4336124998358702E-2</v>
      </c>
    </row>
    <row r="1672" spans="1:17" x14ac:dyDescent="0.2">
      <c r="A1672" s="1">
        <v>42243</v>
      </c>
      <c r="B1672">
        <v>5.0574408110698098E-2</v>
      </c>
      <c r="C1672">
        <v>5.8547164672396998E-2</v>
      </c>
      <c r="D1672">
        <v>5.8577027131495402E-2</v>
      </c>
      <c r="E1672">
        <v>4.7613543354224998E-2</v>
      </c>
      <c r="F1672">
        <v>5.7487341889315202E-2</v>
      </c>
      <c r="K1672">
        <v>-2E-3</v>
      </c>
      <c r="M1672">
        <f t="shared" si="132"/>
        <v>5.25744081106981E-2</v>
      </c>
      <c r="N1672">
        <f t="shared" si="133"/>
        <v>6.0547164672397E-2</v>
      </c>
      <c r="O1672">
        <f t="shared" si="134"/>
        <v>6.0577027131495403E-2</v>
      </c>
      <c r="P1672">
        <f t="shared" si="135"/>
        <v>4.9613543354225E-2</v>
      </c>
      <c r="Q1672">
        <f t="shared" si="136"/>
        <v>5.9487341889315204E-2</v>
      </c>
    </row>
    <row r="1673" spans="1:17" x14ac:dyDescent="0.2">
      <c r="A1673" s="1">
        <v>42242</v>
      </c>
      <c r="B1673">
        <v>-1.0638538678299E-3</v>
      </c>
      <c r="C1673">
        <v>-5.4531113622047801E-3</v>
      </c>
      <c r="D1673">
        <v>-7.6246464127148498E-3</v>
      </c>
      <c r="E1673">
        <v>-2.2848277752162201E-2</v>
      </c>
      <c r="F1673">
        <v>-5.0939231626416698E-2</v>
      </c>
      <c r="K1673">
        <v>-8.5600000000000009E-2</v>
      </c>
      <c r="M1673">
        <f t="shared" si="132"/>
        <v>8.4536146132170115E-2</v>
      </c>
      <c r="N1673">
        <f t="shared" si="133"/>
        <v>8.0146888637795233E-2</v>
      </c>
      <c r="O1673">
        <f t="shared" si="134"/>
        <v>7.7975353587285162E-2</v>
      </c>
      <c r="P1673">
        <f t="shared" si="135"/>
        <v>6.2751722247837816E-2</v>
      </c>
      <c r="Q1673">
        <f t="shared" si="136"/>
        <v>3.4660768373583312E-2</v>
      </c>
    </row>
    <row r="1674" spans="1:17" x14ac:dyDescent="0.2">
      <c r="A1674" s="1">
        <v>42241</v>
      </c>
      <c r="B1674">
        <v>-8.0508799495627906E-2</v>
      </c>
      <c r="C1674">
        <v>-8.6611810335427294E-2</v>
      </c>
      <c r="D1674">
        <v>-9.0789523152144697E-2</v>
      </c>
      <c r="E1674">
        <v>-8.93029351184913E-2</v>
      </c>
      <c r="F1674">
        <v>-9.8910990247695299E-2</v>
      </c>
      <c r="K1674">
        <v>-1.7500000000000002E-2</v>
      </c>
      <c r="M1674">
        <f t="shared" si="132"/>
        <v>6.3008799495627904E-2</v>
      </c>
      <c r="N1674">
        <f t="shared" si="133"/>
        <v>6.9111810335427293E-2</v>
      </c>
      <c r="O1674">
        <f t="shared" si="134"/>
        <v>7.3289523152144695E-2</v>
      </c>
      <c r="P1674">
        <f t="shared" si="135"/>
        <v>7.1802935118491298E-2</v>
      </c>
      <c r="Q1674">
        <f t="shared" si="136"/>
        <v>8.1410990247695297E-2</v>
      </c>
    </row>
    <row r="1675" spans="1:17" x14ac:dyDescent="0.2">
      <c r="A1675" s="1">
        <v>42240</v>
      </c>
      <c r="B1675">
        <v>-8.7528262231857695E-2</v>
      </c>
      <c r="C1675">
        <v>-9.8103299845856903E-2</v>
      </c>
      <c r="D1675">
        <v>-0.10520527359544</v>
      </c>
      <c r="E1675">
        <v>-0.107582987506304</v>
      </c>
      <c r="F1675">
        <v>-0.100505332895357</v>
      </c>
      <c r="K1675">
        <v>2.2499999999999999E-2</v>
      </c>
      <c r="M1675">
        <f t="shared" si="132"/>
        <v>0.11002826223185769</v>
      </c>
      <c r="N1675">
        <f t="shared" si="133"/>
        <v>0.12060329984585691</v>
      </c>
      <c r="O1675">
        <f t="shared" si="134"/>
        <v>0.12770527359544001</v>
      </c>
      <c r="P1675">
        <f t="shared" si="135"/>
        <v>0.13008298750630401</v>
      </c>
      <c r="Q1675">
        <f t="shared" si="136"/>
        <v>0.12300533289535701</v>
      </c>
    </row>
    <row r="1676" spans="1:17" x14ac:dyDescent="0.2">
      <c r="A1676" s="1">
        <v>42237</v>
      </c>
      <c r="B1676">
        <v>-4.1393340248080203E-2</v>
      </c>
      <c r="C1676">
        <v>-4.9857240213081501E-2</v>
      </c>
      <c r="D1676">
        <v>-5.0642893214657203E-2</v>
      </c>
      <c r="E1676">
        <v>-5.51486674526728E-2</v>
      </c>
      <c r="F1676">
        <v>-7.1797220376038307E-2</v>
      </c>
      <c r="K1676">
        <v>-2.0999999999999999E-3</v>
      </c>
      <c r="M1676">
        <f t="shared" si="132"/>
        <v>3.9293340248080205E-2</v>
      </c>
      <c r="N1676">
        <f t="shared" si="133"/>
        <v>4.7757240213081503E-2</v>
      </c>
      <c r="O1676">
        <f t="shared" si="134"/>
        <v>4.8542893214657205E-2</v>
      </c>
      <c r="P1676">
        <f t="shared" si="135"/>
        <v>5.3048667452672803E-2</v>
      </c>
      <c r="Q1676">
        <f t="shared" si="136"/>
        <v>6.9697220376038302E-2</v>
      </c>
    </row>
    <row r="1677" spans="1:17" x14ac:dyDescent="0.2">
      <c r="A1677" s="1">
        <v>42236</v>
      </c>
      <c r="B1677">
        <v>-3.0948036534504401E-2</v>
      </c>
      <c r="C1677">
        <v>-3.3232148972656098E-2</v>
      </c>
      <c r="D1677">
        <v>-3.358463232061E-2</v>
      </c>
      <c r="E1677">
        <v>-3.1217926786896801E-2</v>
      </c>
      <c r="F1677">
        <v>-3.5637695521307397E-2</v>
      </c>
      <c r="K1677">
        <v>1.2999999999999999E-3</v>
      </c>
      <c r="M1677">
        <f t="shared" si="132"/>
        <v>3.22480365345044E-2</v>
      </c>
      <c r="N1677">
        <f t="shared" si="133"/>
        <v>3.45321489726561E-2</v>
      </c>
      <c r="O1677">
        <f t="shared" si="134"/>
        <v>3.4884632320610003E-2</v>
      </c>
      <c r="P1677">
        <f t="shared" si="135"/>
        <v>3.25179267868968E-2</v>
      </c>
      <c r="Q1677">
        <f t="shared" si="136"/>
        <v>3.69376955213074E-2</v>
      </c>
    </row>
    <row r="1678" spans="1:17" x14ac:dyDescent="0.2">
      <c r="A1678" s="1">
        <v>42235</v>
      </c>
      <c r="B1678">
        <v>6.6660446538840904E-3</v>
      </c>
      <c r="C1678">
        <v>1.35369159774917E-2</v>
      </c>
      <c r="D1678">
        <v>1.42644786574812E-2</v>
      </c>
      <c r="E1678">
        <v>2.09263657518713E-2</v>
      </c>
      <c r="F1678">
        <v>2.9036689447951299E-2</v>
      </c>
      <c r="K1678">
        <v>2.2000000000000001E-3</v>
      </c>
      <c r="M1678">
        <f t="shared" si="132"/>
        <v>4.4660446538840898E-3</v>
      </c>
      <c r="N1678">
        <f t="shared" si="133"/>
        <v>1.13369159774917E-2</v>
      </c>
      <c r="O1678">
        <f t="shared" si="134"/>
        <v>1.20644786574812E-2</v>
      </c>
      <c r="P1678">
        <f t="shared" si="135"/>
        <v>1.87263657518713E-2</v>
      </c>
      <c r="Q1678">
        <f t="shared" si="136"/>
        <v>2.6836689447951298E-2</v>
      </c>
    </row>
    <row r="1679" spans="1:17" x14ac:dyDescent="0.2">
      <c r="A1679" s="1">
        <v>42234</v>
      </c>
      <c r="B1679">
        <v>-5.4201857488010402E-2</v>
      </c>
      <c r="C1679">
        <v>-6.9369950285084303E-2</v>
      </c>
      <c r="D1679">
        <v>-6.95766783056916E-2</v>
      </c>
      <c r="E1679">
        <v>-6.0238007588424201E-2</v>
      </c>
      <c r="F1679">
        <v>-8.6114085473555105E-2</v>
      </c>
      <c r="K1679">
        <v>3.8599999999999995E-2</v>
      </c>
      <c r="M1679">
        <f t="shared" si="132"/>
        <v>9.2801857488010397E-2</v>
      </c>
      <c r="N1679">
        <f t="shared" si="133"/>
        <v>0.1079699502850843</v>
      </c>
      <c r="O1679">
        <f t="shared" si="134"/>
        <v>0.1081766783056916</v>
      </c>
      <c r="P1679">
        <f t="shared" si="135"/>
        <v>9.8838007588424204E-2</v>
      </c>
      <c r="Q1679">
        <f t="shared" si="136"/>
        <v>0.1247140854735551</v>
      </c>
    </row>
    <row r="1680" spans="1:17" x14ac:dyDescent="0.2">
      <c r="A1680" s="1">
        <v>42233</v>
      </c>
      <c r="B1680">
        <v>-4.2093251370696602E-3</v>
      </c>
      <c r="C1680">
        <v>-1.3813303525679701E-3</v>
      </c>
      <c r="D1680">
        <v>1.12413119259307E-4</v>
      </c>
      <c r="E1680">
        <v>1.15071079032569E-3</v>
      </c>
      <c r="F1680">
        <v>1.93393086752277E-2</v>
      </c>
      <c r="K1680">
        <v>7.7000000000000002E-3</v>
      </c>
      <c r="M1680">
        <f t="shared" si="132"/>
        <v>1.190932513706966E-2</v>
      </c>
      <c r="N1680">
        <f t="shared" si="133"/>
        <v>9.0813303525679699E-3</v>
      </c>
      <c r="O1680">
        <f t="shared" si="134"/>
        <v>7.5875868807406934E-3</v>
      </c>
      <c r="P1680">
        <f t="shared" si="135"/>
        <v>6.5492892096743107E-3</v>
      </c>
      <c r="Q1680">
        <f t="shared" si="136"/>
        <v>1.1639308675227699E-2</v>
      </c>
    </row>
    <row r="1681" spans="1:17" x14ac:dyDescent="0.2">
      <c r="A1681" s="1">
        <v>42230</v>
      </c>
      <c r="B1681">
        <v>-2.5862360359467699E-3</v>
      </c>
      <c r="C1681">
        <v>-1.8723540903600501E-3</v>
      </c>
      <c r="D1681">
        <v>-1.72230925095758E-3</v>
      </c>
      <c r="E1681">
        <v>-2.6664883631940099E-3</v>
      </c>
      <c r="F1681">
        <v>4.2526049548036798E-3</v>
      </c>
      <c r="K1681">
        <v>-3.5400000000000001E-2</v>
      </c>
      <c r="M1681">
        <f t="shared" si="132"/>
        <v>3.2813763964053229E-2</v>
      </c>
      <c r="N1681">
        <f t="shared" si="133"/>
        <v>3.3527645909639948E-2</v>
      </c>
      <c r="O1681">
        <f t="shared" si="134"/>
        <v>3.3677690749042422E-2</v>
      </c>
      <c r="P1681">
        <f t="shared" si="135"/>
        <v>3.273351163680599E-2</v>
      </c>
      <c r="Q1681">
        <f t="shared" si="136"/>
        <v>3.9652604954803682E-2</v>
      </c>
    </row>
    <row r="1682" spans="1:17" x14ac:dyDescent="0.2">
      <c r="A1682" s="1">
        <v>42229</v>
      </c>
      <c r="B1682">
        <v>1.15675147490136E-2</v>
      </c>
      <c r="C1682">
        <v>1.1315927810110401E-2</v>
      </c>
      <c r="D1682">
        <v>1.20262429391511E-2</v>
      </c>
      <c r="E1682">
        <v>2.0965260811712998E-2</v>
      </c>
      <c r="F1682">
        <v>2.02895633076575E-2</v>
      </c>
      <c r="K1682">
        <v>-2.3700000000000002E-2</v>
      </c>
      <c r="M1682">
        <f t="shared" si="132"/>
        <v>3.5267514749013601E-2</v>
      </c>
      <c r="N1682">
        <f t="shared" si="133"/>
        <v>3.5015927810110405E-2</v>
      </c>
      <c r="O1682">
        <f t="shared" si="134"/>
        <v>3.5726242939151102E-2</v>
      </c>
      <c r="P1682">
        <f t="shared" si="135"/>
        <v>4.4665260811713001E-2</v>
      </c>
      <c r="Q1682">
        <f t="shared" si="136"/>
        <v>4.3989563307657506E-2</v>
      </c>
    </row>
    <row r="1683" spans="1:17" x14ac:dyDescent="0.2">
      <c r="A1683" s="1">
        <v>42228</v>
      </c>
      <c r="B1683">
        <v>-1.19592463013328E-2</v>
      </c>
      <c r="C1683">
        <v>-1.4611479305112101E-2</v>
      </c>
      <c r="D1683">
        <v>-1.4438035401069299E-2</v>
      </c>
      <c r="E1683">
        <v>-1.36648600711851E-2</v>
      </c>
      <c r="F1683">
        <v>-1.01245485717935E-2</v>
      </c>
      <c r="K1683">
        <v>2.5600000000000001E-2</v>
      </c>
      <c r="M1683">
        <f t="shared" si="132"/>
        <v>3.7559246301332803E-2</v>
      </c>
      <c r="N1683">
        <f t="shared" si="133"/>
        <v>4.0211479305112104E-2</v>
      </c>
      <c r="O1683">
        <f t="shared" si="134"/>
        <v>4.0038035401069302E-2</v>
      </c>
      <c r="P1683">
        <f t="shared" si="135"/>
        <v>3.9264860071185098E-2</v>
      </c>
      <c r="Q1683">
        <f t="shared" si="136"/>
        <v>3.5724548571793503E-2</v>
      </c>
    </row>
    <row r="1684" spans="1:17" x14ac:dyDescent="0.2">
      <c r="A1684" s="1">
        <v>42227</v>
      </c>
      <c r="B1684">
        <v>-5.0085380224797003E-3</v>
      </c>
      <c r="C1684">
        <v>-6.3660205479776797E-3</v>
      </c>
      <c r="D1684">
        <v>-5.8574131486204802E-3</v>
      </c>
      <c r="E1684">
        <v>-1.0316192924495701E-3</v>
      </c>
      <c r="F1684">
        <v>8.7393873145590398E-3</v>
      </c>
      <c r="K1684">
        <v>5.3600000000000002E-2</v>
      </c>
      <c r="M1684">
        <f t="shared" si="132"/>
        <v>5.86085380224797E-2</v>
      </c>
      <c r="N1684">
        <f t="shared" si="133"/>
        <v>5.9966020547977679E-2</v>
      </c>
      <c r="O1684">
        <f t="shared" si="134"/>
        <v>5.9457413148620485E-2</v>
      </c>
      <c r="P1684">
        <f t="shared" si="135"/>
        <v>5.4631619292449571E-2</v>
      </c>
      <c r="Q1684">
        <f t="shared" si="136"/>
        <v>4.4860612685440962E-2</v>
      </c>
    </row>
    <row r="1685" spans="1:17" x14ac:dyDescent="0.2">
      <c r="A1685" s="1">
        <v>42226</v>
      </c>
      <c r="B1685">
        <v>4.2966636604084403E-2</v>
      </c>
      <c r="C1685">
        <v>4.2483729109133402E-2</v>
      </c>
      <c r="D1685">
        <v>4.3190850842389203E-2</v>
      </c>
      <c r="E1685">
        <v>3.3138255247379698E-2</v>
      </c>
      <c r="F1685">
        <v>3.8591802512034298E-2</v>
      </c>
      <c r="K1685">
        <v>6.4000000000000001E-2</v>
      </c>
      <c r="M1685">
        <f t="shared" si="132"/>
        <v>2.1033363395915598E-2</v>
      </c>
      <c r="N1685">
        <f t="shared" si="133"/>
        <v>2.15162708908666E-2</v>
      </c>
      <c r="O1685">
        <f t="shared" si="134"/>
        <v>2.0809149157610798E-2</v>
      </c>
      <c r="P1685">
        <f t="shared" si="135"/>
        <v>3.0861744752620303E-2</v>
      </c>
      <c r="Q1685">
        <f t="shared" si="136"/>
        <v>2.5408197487965703E-2</v>
      </c>
    </row>
    <row r="1686" spans="1:17" x14ac:dyDescent="0.2">
      <c r="A1686" s="1">
        <v>42223</v>
      </c>
      <c r="B1686">
        <v>1.73959590603689E-2</v>
      </c>
      <c r="C1686">
        <v>1.8888549137483699E-2</v>
      </c>
      <c r="D1686">
        <v>1.90603092350798E-2</v>
      </c>
      <c r="E1686">
        <v>2.7685686087968901E-2</v>
      </c>
      <c r="F1686">
        <v>1.64295072943168E-2</v>
      </c>
      <c r="K1686">
        <v>-6.7500000000000004E-2</v>
      </c>
      <c r="M1686">
        <f t="shared" si="132"/>
        <v>8.4895959060368897E-2</v>
      </c>
      <c r="N1686">
        <f t="shared" si="133"/>
        <v>8.63885491374837E-2</v>
      </c>
      <c r="O1686">
        <f t="shared" si="134"/>
        <v>8.6560309235079805E-2</v>
      </c>
      <c r="P1686">
        <f t="shared" si="135"/>
        <v>9.5185686087968902E-2</v>
      </c>
      <c r="Q1686">
        <f t="shared" si="136"/>
        <v>8.3929507294316807E-2</v>
      </c>
    </row>
    <row r="1687" spans="1:17" x14ac:dyDescent="0.2">
      <c r="A1687" s="1">
        <v>42222</v>
      </c>
      <c r="B1687">
        <v>-1.0936354809227699E-2</v>
      </c>
      <c r="C1687">
        <v>-1.4876427043858101E-2</v>
      </c>
      <c r="D1687">
        <v>-1.4877590642532201E-2</v>
      </c>
      <c r="E1687">
        <v>3.3356374974103501E-3</v>
      </c>
      <c r="F1687">
        <v>5.9736115142763101E-3</v>
      </c>
      <c r="K1687">
        <v>-1.7600000000000001E-2</v>
      </c>
      <c r="M1687">
        <f t="shared" si="132"/>
        <v>6.6636451907723018E-3</v>
      </c>
      <c r="N1687">
        <f t="shared" si="133"/>
        <v>2.7235729561419005E-3</v>
      </c>
      <c r="O1687">
        <f t="shared" si="134"/>
        <v>2.7224093574678004E-3</v>
      </c>
      <c r="P1687">
        <f t="shared" si="135"/>
        <v>2.0935637497410352E-2</v>
      </c>
      <c r="Q1687">
        <f t="shared" si="136"/>
        <v>2.357361151427631E-2</v>
      </c>
    </row>
    <row r="1688" spans="1:17" x14ac:dyDescent="0.2">
      <c r="A1688" s="1">
        <v>42221</v>
      </c>
      <c r="B1688">
        <v>-2.0638083662847601E-2</v>
      </c>
      <c r="C1688">
        <v>-2.3169042040715002E-2</v>
      </c>
      <c r="D1688">
        <v>-2.3222344988331201E-2</v>
      </c>
      <c r="E1688">
        <v>-2.22454757286372E-2</v>
      </c>
      <c r="F1688">
        <v>-1.63514421762677E-3</v>
      </c>
      <c r="K1688">
        <v>2.8999999999999998E-2</v>
      </c>
      <c r="M1688">
        <f t="shared" si="132"/>
        <v>4.9638083662847596E-2</v>
      </c>
      <c r="N1688">
        <f t="shared" si="133"/>
        <v>5.2169042040715E-2</v>
      </c>
      <c r="O1688">
        <f t="shared" si="134"/>
        <v>5.2222344988331199E-2</v>
      </c>
      <c r="P1688">
        <f t="shared" si="135"/>
        <v>5.1245475728637198E-2</v>
      </c>
      <c r="Q1688">
        <f t="shared" si="136"/>
        <v>3.0635144217626767E-2</v>
      </c>
    </row>
    <row r="1689" spans="1:17" x14ac:dyDescent="0.2">
      <c r="A1689" s="1">
        <v>42220</v>
      </c>
      <c r="B1689">
        <v>2.55958711940877E-2</v>
      </c>
      <c r="C1689">
        <v>2.9538866557204599E-2</v>
      </c>
      <c r="D1689">
        <v>2.96237732588054E-2</v>
      </c>
      <c r="E1689">
        <v>4.5315338165208302E-2</v>
      </c>
      <c r="F1689">
        <v>3.70367660599E-2</v>
      </c>
      <c r="K1689">
        <v>-5.4100000000000002E-2</v>
      </c>
      <c r="M1689">
        <f t="shared" si="132"/>
        <v>7.9695871194087706E-2</v>
      </c>
      <c r="N1689">
        <f t="shared" si="133"/>
        <v>8.3638866557204594E-2</v>
      </c>
      <c r="O1689">
        <f t="shared" si="134"/>
        <v>8.3723773258805395E-2</v>
      </c>
      <c r="P1689">
        <f t="shared" si="135"/>
        <v>9.9415338165208311E-2</v>
      </c>
      <c r="Q1689">
        <f t="shared" si="136"/>
        <v>9.113676605990001E-2</v>
      </c>
    </row>
    <row r="1690" spans="1:17" x14ac:dyDescent="0.2">
      <c r="A1690" s="1">
        <v>42219</v>
      </c>
      <c r="B1690">
        <v>3.0073475613577902E-3</v>
      </c>
      <c r="C1690">
        <v>1.4954260219014101E-2</v>
      </c>
      <c r="D1690">
        <v>1.5547007078009101E-2</v>
      </c>
      <c r="E1690">
        <v>-9.1504586331999892E-3</v>
      </c>
      <c r="F1690">
        <v>-4.52653821313884E-3</v>
      </c>
      <c r="K1690">
        <v>-3.4099999999999998E-2</v>
      </c>
      <c r="M1690">
        <f t="shared" si="132"/>
        <v>3.7107347561357786E-2</v>
      </c>
      <c r="N1690">
        <f t="shared" si="133"/>
        <v>4.9054260219014101E-2</v>
      </c>
      <c r="O1690">
        <f t="shared" si="134"/>
        <v>4.9647007078009099E-2</v>
      </c>
      <c r="P1690">
        <f t="shared" si="135"/>
        <v>2.4949541366800009E-2</v>
      </c>
      <c r="Q1690">
        <f t="shared" si="136"/>
        <v>2.9573461786861158E-2</v>
      </c>
    </row>
    <row r="1691" spans="1:17" x14ac:dyDescent="0.2">
      <c r="A1691" s="1">
        <v>42216</v>
      </c>
      <c r="B1691">
        <v>-3.5346863615136601E-3</v>
      </c>
      <c r="C1691">
        <v>6.8947266505256901E-3</v>
      </c>
      <c r="D1691">
        <v>7.0126330933685697E-3</v>
      </c>
      <c r="E1691">
        <v>-3.3400606942895401E-3</v>
      </c>
      <c r="F1691">
        <v>1.5908189566051702E-2</v>
      </c>
      <c r="K1691">
        <v>-4.9200000000000001E-2</v>
      </c>
      <c r="M1691">
        <f t="shared" si="132"/>
        <v>4.5665313638486339E-2</v>
      </c>
      <c r="N1691">
        <f t="shared" si="133"/>
        <v>5.6094726650525693E-2</v>
      </c>
      <c r="O1691">
        <f t="shared" si="134"/>
        <v>5.6212633093368568E-2</v>
      </c>
      <c r="P1691">
        <f t="shared" si="135"/>
        <v>4.5859939305710459E-2</v>
      </c>
      <c r="Q1691">
        <f t="shared" si="136"/>
        <v>6.5108189566051702E-2</v>
      </c>
    </row>
    <row r="1692" spans="1:17" x14ac:dyDescent="0.2">
      <c r="A1692" s="1">
        <v>42215</v>
      </c>
      <c r="B1692">
        <v>-2.56701250665997E-2</v>
      </c>
      <c r="C1692">
        <v>-3.4144533217951301E-2</v>
      </c>
      <c r="D1692">
        <v>-3.4351096582609798E-2</v>
      </c>
      <c r="E1692">
        <v>-2.9058575819694499E-2</v>
      </c>
      <c r="F1692">
        <v>-2.21512481272736E-2</v>
      </c>
      <c r="K1692">
        <v>6.7099999999999993E-2</v>
      </c>
      <c r="M1692">
        <f t="shared" si="132"/>
        <v>9.2770125066599693E-2</v>
      </c>
      <c r="N1692">
        <f t="shared" si="133"/>
        <v>0.10124453321795129</v>
      </c>
      <c r="O1692">
        <f t="shared" si="134"/>
        <v>0.10145109658260978</v>
      </c>
      <c r="P1692">
        <f t="shared" si="135"/>
        <v>9.6158575819694489E-2</v>
      </c>
      <c r="Q1692">
        <f t="shared" si="136"/>
        <v>8.9251248127273586E-2</v>
      </c>
    </row>
    <row r="1693" spans="1:17" x14ac:dyDescent="0.2">
      <c r="A1693" s="1">
        <v>42214</v>
      </c>
      <c r="B1693">
        <v>2.4295954293986999E-2</v>
      </c>
      <c r="C1693">
        <v>3.1830939992624402E-2</v>
      </c>
      <c r="D1693">
        <v>3.2860520290048802E-2</v>
      </c>
      <c r="E1693">
        <v>4.6867809947367903E-2</v>
      </c>
      <c r="F1693">
        <v>4.6120551199449702E-2</v>
      </c>
      <c r="K1693">
        <v>-3.3399999999999999E-2</v>
      </c>
      <c r="M1693">
        <f t="shared" si="132"/>
        <v>5.7695954293986995E-2</v>
      </c>
      <c r="N1693">
        <f t="shared" si="133"/>
        <v>6.5230939992624401E-2</v>
      </c>
      <c r="O1693">
        <f t="shared" si="134"/>
        <v>6.6260520290048808E-2</v>
      </c>
      <c r="P1693">
        <f t="shared" si="135"/>
        <v>8.0267809947367902E-2</v>
      </c>
      <c r="Q1693">
        <f t="shared" si="136"/>
        <v>7.9520551199449702E-2</v>
      </c>
    </row>
    <row r="1694" spans="1:17" x14ac:dyDescent="0.2">
      <c r="A1694" s="1">
        <v>42213</v>
      </c>
      <c r="B1694">
        <v>-5.2168928090002599E-3</v>
      </c>
      <c r="C1694">
        <v>1.20360670093713E-4</v>
      </c>
      <c r="D1694">
        <v>-9.7118603290260498E-4</v>
      </c>
      <c r="E1694">
        <v>-3.8501825080711698E-2</v>
      </c>
      <c r="F1694">
        <v>-3.8498415625276901E-2</v>
      </c>
      <c r="K1694">
        <v>-7.8700000000000006E-2</v>
      </c>
      <c r="M1694">
        <f t="shared" si="132"/>
        <v>7.348310719099975E-2</v>
      </c>
      <c r="N1694">
        <f t="shared" si="133"/>
        <v>7.8820360670093723E-2</v>
      </c>
      <c r="O1694">
        <f t="shared" si="134"/>
        <v>7.7728813967097396E-2</v>
      </c>
      <c r="P1694">
        <f t="shared" si="135"/>
        <v>4.0198174919288308E-2</v>
      </c>
      <c r="Q1694">
        <f t="shared" si="136"/>
        <v>4.0201584374723105E-2</v>
      </c>
    </row>
    <row r="1695" spans="1:17" x14ac:dyDescent="0.2">
      <c r="A1695" s="1">
        <v>42212</v>
      </c>
      <c r="B1695">
        <v>-8.5146523024367093E-2</v>
      </c>
      <c r="C1695">
        <v>-8.6921939609019297E-2</v>
      </c>
      <c r="D1695">
        <v>-8.7093763767870494E-2</v>
      </c>
      <c r="E1695">
        <v>-8.0389981660842699E-2</v>
      </c>
      <c r="F1695">
        <v>-8.2758740664353694E-2</v>
      </c>
      <c r="K1695">
        <v>-3.56E-2</v>
      </c>
      <c r="M1695">
        <f t="shared" si="132"/>
        <v>4.9546523024367094E-2</v>
      </c>
      <c r="N1695">
        <f t="shared" si="133"/>
        <v>5.1321939609019297E-2</v>
      </c>
      <c r="O1695">
        <f t="shared" si="134"/>
        <v>5.1493763767870494E-2</v>
      </c>
      <c r="P1695">
        <f t="shared" si="135"/>
        <v>4.47899816608427E-2</v>
      </c>
      <c r="Q1695">
        <f t="shared" si="136"/>
        <v>4.7158740664353695E-2</v>
      </c>
    </row>
    <row r="1696" spans="1:17" x14ac:dyDescent="0.2">
      <c r="A1696" s="1">
        <v>42209</v>
      </c>
      <c r="B1696">
        <v>-1.4694208177186601E-2</v>
      </c>
      <c r="C1696">
        <v>-1.54687407491682E-2</v>
      </c>
      <c r="D1696">
        <v>-1.5324094226330499E-2</v>
      </c>
      <c r="E1696">
        <v>-1.84006446171259E-2</v>
      </c>
      <c r="F1696">
        <v>1.9686547617413199E-2</v>
      </c>
      <c r="K1696">
        <v>1.9599999999999999E-2</v>
      </c>
      <c r="M1696">
        <f t="shared" si="132"/>
        <v>3.4294208177186598E-2</v>
      </c>
      <c r="N1696">
        <f t="shared" si="133"/>
        <v>3.5068740749168201E-2</v>
      </c>
      <c r="O1696">
        <f t="shared" si="134"/>
        <v>3.4924094226330499E-2</v>
      </c>
      <c r="P1696">
        <f t="shared" si="135"/>
        <v>3.8000644617125899E-2</v>
      </c>
      <c r="Q1696">
        <f t="shared" si="136"/>
        <v>8.6547617413199746E-5</v>
      </c>
    </row>
    <row r="1697" spans="1:17" x14ac:dyDescent="0.2">
      <c r="A1697" s="1">
        <v>42208</v>
      </c>
      <c r="B1697">
        <v>1.8384946077909001E-2</v>
      </c>
      <c r="C1697">
        <v>2.1987198522628801E-2</v>
      </c>
      <c r="D1697">
        <v>2.2560329520571999E-2</v>
      </c>
      <c r="E1697">
        <v>2.9046781869386501E-2</v>
      </c>
      <c r="F1697">
        <v>3.5662687038613798E-2</v>
      </c>
      <c r="K1697">
        <v>3.2099999999999997E-2</v>
      </c>
      <c r="M1697">
        <f t="shared" si="132"/>
        <v>1.3715053922090995E-2</v>
      </c>
      <c r="N1697">
        <f t="shared" si="133"/>
        <v>1.0112801477371196E-2</v>
      </c>
      <c r="O1697">
        <f t="shared" si="134"/>
        <v>9.5396704794279974E-3</v>
      </c>
      <c r="P1697">
        <f t="shared" si="135"/>
        <v>3.0532181306134956E-3</v>
      </c>
      <c r="Q1697">
        <f t="shared" si="136"/>
        <v>3.5626870386138015E-3</v>
      </c>
    </row>
    <row r="1698" spans="1:17" x14ac:dyDescent="0.2">
      <c r="A1698" s="1">
        <v>42207</v>
      </c>
      <c r="B1698">
        <v>-3.5149899892920099E-3</v>
      </c>
      <c r="C1698">
        <v>-3.4503202937534901E-3</v>
      </c>
      <c r="D1698">
        <v>-2.9454881057649398E-3</v>
      </c>
      <c r="E1698">
        <v>-4.00904003779566E-3</v>
      </c>
      <c r="F1698">
        <v>3.0935035063015502E-3</v>
      </c>
      <c r="K1698">
        <v>-5.9500000000000004E-2</v>
      </c>
      <c r="M1698">
        <f t="shared" si="132"/>
        <v>5.5985010010707992E-2</v>
      </c>
      <c r="N1698">
        <f t="shared" si="133"/>
        <v>5.6049679706246511E-2</v>
      </c>
      <c r="O1698">
        <f t="shared" si="134"/>
        <v>5.6554511894235063E-2</v>
      </c>
      <c r="P1698">
        <f t="shared" si="135"/>
        <v>5.5490959962204343E-2</v>
      </c>
      <c r="Q1698">
        <f t="shared" si="136"/>
        <v>6.2593503506301551E-2</v>
      </c>
    </row>
    <row r="1699" spans="1:17" x14ac:dyDescent="0.2">
      <c r="A1699" s="1">
        <v>42206</v>
      </c>
      <c r="B1699">
        <v>-1.2884039747132899E-3</v>
      </c>
      <c r="C1699">
        <v>1.81273720575744E-3</v>
      </c>
      <c r="D1699">
        <v>1.75158502432102E-3</v>
      </c>
      <c r="E1699">
        <v>2.0888063615111901E-2</v>
      </c>
      <c r="F1699">
        <v>2.44762679665287E-3</v>
      </c>
      <c r="K1699">
        <v>-4.0500000000000001E-2</v>
      </c>
      <c r="M1699">
        <f t="shared" si="132"/>
        <v>3.9211596025286712E-2</v>
      </c>
      <c r="N1699">
        <f t="shared" si="133"/>
        <v>4.2312737205757442E-2</v>
      </c>
      <c r="O1699">
        <f t="shared" si="134"/>
        <v>4.2251585024321019E-2</v>
      </c>
      <c r="P1699">
        <f t="shared" si="135"/>
        <v>6.1388063615111899E-2</v>
      </c>
      <c r="Q1699">
        <f t="shared" si="136"/>
        <v>4.2947626796652871E-2</v>
      </c>
    </row>
    <row r="1700" spans="1:17" x14ac:dyDescent="0.2">
      <c r="A1700" s="1">
        <v>42205</v>
      </c>
      <c r="B1700">
        <v>3.9846652933283998E-3</v>
      </c>
      <c r="C1700">
        <v>3.9829481623715701E-4</v>
      </c>
      <c r="D1700">
        <v>6.3650579776803901E-4</v>
      </c>
      <c r="E1700">
        <v>2.8893280314113399E-2</v>
      </c>
      <c r="F1700">
        <v>7.8659699086959592E-3</v>
      </c>
      <c r="K1700">
        <v>1.46E-2</v>
      </c>
      <c r="M1700">
        <f t="shared" si="132"/>
        <v>1.06153347066716E-2</v>
      </c>
      <c r="N1700">
        <f t="shared" si="133"/>
        <v>1.4201705183762844E-2</v>
      </c>
      <c r="O1700">
        <f t="shared" si="134"/>
        <v>1.396349420223196E-2</v>
      </c>
      <c r="P1700">
        <f t="shared" si="135"/>
        <v>1.4293280314113399E-2</v>
      </c>
      <c r="Q1700">
        <f t="shared" si="136"/>
        <v>6.7340300913040409E-3</v>
      </c>
    </row>
    <row r="1701" spans="1:17" x14ac:dyDescent="0.2">
      <c r="A1701" s="1">
        <v>42202</v>
      </c>
      <c r="B1701">
        <v>2.6191891287923701E-2</v>
      </c>
      <c r="C1701">
        <v>3.9803012928684801E-2</v>
      </c>
      <c r="D1701">
        <v>4.0343559765549597E-2</v>
      </c>
      <c r="E1701">
        <v>5.5931274007324797E-2</v>
      </c>
      <c r="F1701">
        <v>2.4803061400890399E-2</v>
      </c>
      <c r="K1701">
        <v>-2.9900000000000003E-2</v>
      </c>
      <c r="M1701">
        <f t="shared" si="132"/>
        <v>5.6091891287923704E-2</v>
      </c>
      <c r="N1701">
        <f t="shared" si="133"/>
        <v>6.9703012928684804E-2</v>
      </c>
      <c r="O1701">
        <f t="shared" si="134"/>
        <v>7.0243559765549607E-2</v>
      </c>
      <c r="P1701">
        <f t="shared" si="135"/>
        <v>8.5831274007324793E-2</v>
      </c>
      <c r="Q1701">
        <f t="shared" si="136"/>
        <v>5.4703061400890401E-2</v>
      </c>
    </row>
    <row r="1702" spans="1:17" x14ac:dyDescent="0.2">
      <c r="A1702" s="1">
        <v>42201</v>
      </c>
      <c r="B1702">
        <v>2.5643192930132298E-3</v>
      </c>
      <c r="C1702">
        <v>1.1540660360643299E-2</v>
      </c>
      <c r="D1702">
        <v>1.18696529704032E-2</v>
      </c>
      <c r="E1702">
        <v>2.0003548398374999E-2</v>
      </c>
      <c r="F1702">
        <v>2.2577579398083501E-2</v>
      </c>
      <c r="K1702">
        <v>-2.1400000000000002E-2</v>
      </c>
      <c r="M1702">
        <f t="shared" si="132"/>
        <v>2.3964319293013233E-2</v>
      </c>
      <c r="N1702">
        <f t="shared" si="133"/>
        <v>3.2940660360643303E-2</v>
      </c>
      <c r="O1702">
        <f t="shared" si="134"/>
        <v>3.3269652970403199E-2</v>
      </c>
      <c r="P1702">
        <f t="shared" si="135"/>
        <v>4.1403548398374998E-2</v>
      </c>
      <c r="Q1702">
        <f t="shared" si="136"/>
        <v>4.3977579398083499E-2</v>
      </c>
    </row>
    <row r="1703" spans="1:17" x14ac:dyDescent="0.2">
      <c r="A1703" s="1">
        <v>42200</v>
      </c>
      <c r="B1703">
        <v>-1.7556694145601098E-2</v>
      </c>
      <c r="C1703">
        <v>-4.3584012412242301E-2</v>
      </c>
      <c r="D1703">
        <v>-4.5068485906553199E-2</v>
      </c>
      <c r="E1703">
        <v>-6.3877852392571696E-2</v>
      </c>
      <c r="F1703">
        <v>-5.1797474296370903E-2</v>
      </c>
      <c r="K1703">
        <v>5.4000000000000003E-3</v>
      </c>
      <c r="M1703">
        <f t="shared" si="132"/>
        <v>2.29566941456011E-2</v>
      </c>
      <c r="N1703">
        <f t="shared" si="133"/>
        <v>4.8984012412242303E-2</v>
      </c>
      <c r="O1703">
        <f t="shared" si="134"/>
        <v>5.0468485906553201E-2</v>
      </c>
      <c r="P1703">
        <f t="shared" si="135"/>
        <v>6.9277852392571698E-2</v>
      </c>
      <c r="Q1703">
        <f t="shared" si="136"/>
        <v>5.7197474296370905E-2</v>
      </c>
    </row>
    <row r="1704" spans="1:17" x14ac:dyDescent="0.2">
      <c r="A1704" s="1">
        <v>42199</v>
      </c>
      <c r="B1704">
        <v>-2.4099918283312899E-2</v>
      </c>
      <c r="C1704">
        <v>-1.9542505608695901E-2</v>
      </c>
      <c r="D1704">
        <v>-1.9639886539363698E-2</v>
      </c>
      <c r="E1704">
        <v>6.82921357334728E-3</v>
      </c>
      <c r="F1704">
        <v>-3.22799944427868E-2</v>
      </c>
      <c r="K1704">
        <v>-5.0000000000000001E-4</v>
      </c>
      <c r="M1704">
        <f t="shared" si="132"/>
        <v>2.3599918283312898E-2</v>
      </c>
      <c r="N1704">
        <f t="shared" si="133"/>
        <v>1.90425056086959E-2</v>
      </c>
      <c r="O1704">
        <f t="shared" si="134"/>
        <v>1.9139886539363698E-2</v>
      </c>
      <c r="P1704">
        <f t="shared" si="135"/>
        <v>7.3292135733472805E-3</v>
      </c>
      <c r="Q1704">
        <f t="shared" si="136"/>
        <v>3.1779994442786799E-2</v>
      </c>
    </row>
    <row r="1705" spans="1:17" x14ac:dyDescent="0.2">
      <c r="A1705" s="1">
        <v>42198</v>
      </c>
      <c r="B1705">
        <v>5.8457526913125802E-3</v>
      </c>
      <c r="C1705">
        <v>3.5033645271734602E-2</v>
      </c>
      <c r="D1705">
        <v>3.6712236668173401E-2</v>
      </c>
      <c r="E1705">
        <v>7.4745715959863998E-2</v>
      </c>
      <c r="F1705">
        <v>7.2258585981200801E-2</v>
      </c>
      <c r="K1705">
        <v>-1.6000000000000001E-3</v>
      </c>
      <c r="M1705">
        <f t="shared" si="132"/>
        <v>7.44575269131258E-3</v>
      </c>
      <c r="N1705">
        <f t="shared" si="133"/>
        <v>3.66336452717346E-2</v>
      </c>
      <c r="O1705">
        <f t="shared" si="134"/>
        <v>3.8312236668173398E-2</v>
      </c>
      <c r="P1705">
        <f t="shared" si="135"/>
        <v>7.6345715959864002E-2</v>
      </c>
      <c r="Q1705">
        <f t="shared" si="136"/>
        <v>7.3858585981200806E-2</v>
      </c>
    </row>
    <row r="1706" spans="1:17" x14ac:dyDescent="0.2">
      <c r="A1706" s="1">
        <v>42195</v>
      </c>
      <c r="B1706">
        <v>4.0397299371039003E-2</v>
      </c>
      <c r="C1706">
        <v>5.8681902952513701E-2</v>
      </c>
      <c r="D1706">
        <v>5.9527472930418199E-2</v>
      </c>
      <c r="E1706">
        <v>4.9133694377941503E-2</v>
      </c>
      <c r="F1706">
        <v>7.2160618756515402E-2</v>
      </c>
      <c r="K1706">
        <v>-6.8000000000000005E-3</v>
      </c>
      <c r="M1706">
        <f t="shared" si="132"/>
        <v>4.7197299371039003E-2</v>
      </c>
      <c r="N1706">
        <f t="shared" si="133"/>
        <v>6.5481902952513701E-2</v>
      </c>
      <c r="O1706">
        <f t="shared" si="134"/>
        <v>6.6327472930418199E-2</v>
      </c>
      <c r="P1706">
        <f t="shared" si="135"/>
        <v>5.5933694377941504E-2</v>
      </c>
      <c r="Q1706">
        <f t="shared" si="136"/>
        <v>7.8960618756515402E-2</v>
      </c>
    </row>
    <row r="1707" spans="1:17" x14ac:dyDescent="0.2">
      <c r="A1707" s="1">
        <v>42194</v>
      </c>
      <c r="B1707">
        <v>5.66723809937551E-2</v>
      </c>
      <c r="C1707">
        <v>6.8354653974734197E-2</v>
      </c>
      <c r="D1707">
        <v>6.8966978809611099E-2</v>
      </c>
      <c r="E1707">
        <v>3.1720343786790998E-2</v>
      </c>
      <c r="F1707">
        <v>6.9151962958175703E-2</v>
      </c>
      <c r="K1707">
        <v>2.3599999999999999E-2</v>
      </c>
      <c r="M1707">
        <f t="shared" si="132"/>
        <v>3.3072380993755104E-2</v>
      </c>
      <c r="N1707">
        <f t="shared" si="133"/>
        <v>4.4754653974734201E-2</v>
      </c>
      <c r="O1707">
        <f t="shared" si="134"/>
        <v>4.5366978809611103E-2</v>
      </c>
      <c r="P1707">
        <f t="shared" si="135"/>
        <v>8.120343786790999E-3</v>
      </c>
      <c r="Q1707">
        <f t="shared" si="136"/>
        <v>4.5551962958175707E-2</v>
      </c>
    </row>
    <row r="1708" spans="1:17" x14ac:dyDescent="0.2">
      <c r="A1708" s="1">
        <v>42193</v>
      </c>
      <c r="B1708">
        <v>-6.04693615165545E-2</v>
      </c>
      <c r="C1708">
        <v>-6.8035902299489096E-2</v>
      </c>
      <c r="D1708">
        <v>-6.8715490187736594E-2</v>
      </c>
      <c r="E1708">
        <v>-4.45393236415184E-2</v>
      </c>
      <c r="F1708">
        <v>-6.6218835188716296E-2</v>
      </c>
      <c r="K1708">
        <v>9.4999999999999998E-3</v>
      </c>
      <c r="M1708">
        <f t="shared" si="132"/>
        <v>6.9969361516554501E-2</v>
      </c>
      <c r="N1708">
        <f t="shared" si="133"/>
        <v>7.753590229948909E-2</v>
      </c>
      <c r="O1708">
        <f t="shared" si="134"/>
        <v>7.8215490187736589E-2</v>
      </c>
      <c r="P1708">
        <f t="shared" si="135"/>
        <v>5.4039323641518401E-2</v>
      </c>
      <c r="Q1708">
        <f t="shared" si="136"/>
        <v>7.5718835188716291E-2</v>
      </c>
    </row>
    <row r="1709" spans="1:17" x14ac:dyDescent="0.2">
      <c r="A1709" s="1">
        <v>42192</v>
      </c>
      <c r="B1709">
        <v>8.1935820004541502E-3</v>
      </c>
      <c r="C1709">
        <v>-2.7336412524764299E-2</v>
      </c>
      <c r="D1709">
        <v>-2.90444134003503E-2</v>
      </c>
      <c r="E1709">
        <v>-5.39781372600001E-2</v>
      </c>
      <c r="F1709">
        <v>-7.3449940826051094E-2</v>
      </c>
      <c r="K1709">
        <v>7.4000000000000003E-3</v>
      </c>
      <c r="M1709">
        <f t="shared" si="132"/>
        <v>7.9358200045414988E-4</v>
      </c>
      <c r="N1709">
        <f t="shared" si="133"/>
        <v>3.4736412524764296E-2</v>
      </c>
      <c r="O1709">
        <f t="shared" si="134"/>
        <v>3.6444413400350303E-2</v>
      </c>
      <c r="P1709">
        <f t="shared" si="135"/>
        <v>6.1378137260000104E-2</v>
      </c>
      <c r="Q1709">
        <f t="shared" si="136"/>
        <v>8.0849940826051098E-2</v>
      </c>
    </row>
    <row r="1710" spans="1:17" x14ac:dyDescent="0.2">
      <c r="A1710" s="1">
        <v>42191</v>
      </c>
      <c r="B1710">
        <v>4.5930533817457403E-2</v>
      </c>
      <c r="C1710">
        <v>2.6951327247065698E-2</v>
      </c>
      <c r="D1710">
        <v>2.4823570976880299E-2</v>
      </c>
      <c r="E1710">
        <v>-9.7059531248415796E-3</v>
      </c>
      <c r="F1710">
        <v>3.5040059623858602E-2</v>
      </c>
      <c r="K1710">
        <v>-3.4999999999999996E-3</v>
      </c>
      <c r="M1710">
        <f t="shared" si="132"/>
        <v>4.9430533817457406E-2</v>
      </c>
      <c r="N1710">
        <f t="shared" si="133"/>
        <v>3.0451327247065698E-2</v>
      </c>
      <c r="O1710">
        <f t="shared" si="134"/>
        <v>2.8323570976880298E-2</v>
      </c>
      <c r="P1710">
        <f t="shared" si="135"/>
        <v>6.2059531248415799E-3</v>
      </c>
      <c r="Q1710">
        <f t="shared" si="136"/>
        <v>3.8540059623858605E-2</v>
      </c>
    </row>
    <row r="1711" spans="1:17" x14ac:dyDescent="0.2">
      <c r="A1711" s="1">
        <v>42188</v>
      </c>
      <c r="B1711">
        <v>-5.14625521175891E-2</v>
      </c>
      <c r="C1711">
        <v>-5.6886074325684398E-2</v>
      </c>
      <c r="D1711">
        <v>-5.7962113420887397E-2</v>
      </c>
      <c r="E1711">
        <v>-5.4190926484531103E-2</v>
      </c>
      <c r="F1711">
        <v>-6.3178854007929205E-2</v>
      </c>
      <c r="K1711">
        <v>1.6899999999999998E-2</v>
      </c>
      <c r="M1711">
        <f t="shared" si="132"/>
        <v>6.8362552117589098E-2</v>
      </c>
      <c r="N1711">
        <f t="shared" si="133"/>
        <v>7.3786074325684403E-2</v>
      </c>
      <c r="O1711">
        <f t="shared" si="134"/>
        <v>7.4862113420887388E-2</v>
      </c>
      <c r="P1711">
        <f t="shared" si="135"/>
        <v>7.1090926484531108E-2</v>
      </c>
      <c r="Q1711">
        <f t="shared" si="136"/>
        <v>8.0078854007929204E-2</v>
      </c>
    </row>
    <row r="1712" spans="1:17" x14ac:dyDescent="0.2">
      <c r="A1712" s="1">
        <v>42187</v>
      </c>
      <c r="B1712">
        <v>-1.6643027562824798E-2</v>
      </c>
      <c r="C1712">
        <v>-3.7127037210113498E-2</v>
      </c>
      <c r="D1712">
        <v>-3.8813241614262702E-2</v>
      </c>
      <c r="E1712">
        <v>-4.7053802253125498E-2</v>
      </c>
      <c r="F1712">
        <v>-5.4802166755146299E-2</v>
      </c>
      <c r="K1712">
        <v>4.8600000000000004E-2</v>
      </c>
      <c r="M1712">
        <f t="shared" si="132"/>
        <v>6.5243027562824796E-2</v>
      </c>
      <c r="N1712">
        <f t="shared" si="133"/>
        <v>8.5727037210113502E-2</v>
      </c>
      <c r="O1712">
        <f t="shared" si="134"/>
        <v>8.7413241614262699E-2</v>
      </c>
      <c r="P1712">
        <f t="shared" si="135"/>
        <v>9.5653802253125503E-2</v>
      </c>
      <c r="Q1712">
        <f t="shared" si="136"/>
        <v>0.1034021667551463</v>
      </c>
    </row>
    <row r="1713" spans="1:17" x14ac:dyDescent="0.2">
      <c r="A1713" s="1">
        <v>42186</v>
      </c>
      <c r="B1713">
        <v>-5.0484403383053503E-2</v>
      </c>
      <c r="C1713">
        <v>-4.7958610470737503E-2</v>
      </c>
      <c r="D1713">
        <v>-4.8918148416436498E-2</v>
      </c>
      <c r="E1713">
        <v>-5.4313096012072799E-2</v>
      </c>
      <c r="F1713">
        <v>-5.0184817343702101E-2</v>
      </c>
      <c r="K1713">
        <v>1.4000000000000002E-3</v>
      </c>
      <c r="M1713">
        <f t="shared" si="132"/>
        <v>5.1884403383053501E-2</v>
      </c>
      <c r="N1713">
        <f t="shared" si="133"/>
        <v>4.9358610470737502E-2</v>
      </c>
      <c r="O1713">
        <f t="shared" si="134"/>
        <v>5.0318148416436496E-2</v>
      </c>
      <c r="P1713">
        <f t="shared" si="135"/>
        <v>5.5713096012072798E-2</v>
      </c>
      <c r="Q1713">
        <f t="shared" si="136"/>
        <v>5.15848173437021E-2</v>
      </c>
    </row>
    <row r="1714" spans="1:17" x14ac:dyDescent="0.2">
      <c r="A1714" s="1">
        <v>42185</v>
      </c>
      <c r="B1714">
        <v>6.2337103515629502E-2</v>
      </c>
      <c r="C1714">
        <v>6.8050094582768603E-2</v>
      </c>
      <c r="D1714">
        <v>6.7380871987248001E-2</v>
      </c>
      <c r="E1714">
        <v>7.7878622993842003E-2</v>
      </c>
      <c r="F1714">
        <v>6.9273745121342697E-2</v>
      </c>
      <c r="K1714">
        <v>-6.7099999999999993E-2</v>
      </c>
      <c r="M1714">
        <f t="shared" si="132"/>
        <v>0.12943710351562948</v>
      </c>
      <c r="N1714">
        <f t="shared" si="133"/>
        <v>0.13515009458276861</v>
      </c>
      <c r="O1714">
        <f t="shared" si="134"/>
        <v>0.13448087198724801</v>
      </c>
      <c r="P1714">
        <f t="shared" si="135"/>
        <v>0.14497862299384201</v>
      </c>
      <c r="Q1714">
        <f t="shared" si="136"/>
        <v>0.1363737451213427</v>
      </c>
    </row>
    <row r="1715" spans="1:17" x14ac:dyDescent="0.2">
      <c r="A1715" s="1">
        <v>42184</v>
      </c>
      <c r="B1715">
        <v>-1.9126095598564801E-2</v>
      </c>
      <c r="C1715">
        <v>-2.57519847651091E-2</v>
      </c>
      <c r="D1715">
        <v>-2.5590432044977799E-2</v>
      </c>
      <c r="E1715">
        <v>-6.0547844416210403E-2</v>
      </c>
      <c r="F1715">
        <v>-6.1003952548558803E-2</v>
      </c>
      <c r="K1715">
        <v>-3.4000000000000002E-3</v>
      </c>
      <c r="M1715">
        <f t="shared" si="132"/>
        <v>1.5726095598564801E-2</v>
      </c>
      <c r="N1715">
        <f t="shared" si="133"/>
        <v>2.2351984765109099E-2</v>
      </c>
      <c r="O1715">
        <f t="shared" si="134"/>
        <v>2.2190432044977799E-2</v>
      </c>
      <c r="P1715">
        <f t="shared" si="135"/>
        <v>5.7147844416210403E-2</v>
      </c>
      <c r="Q1715">
        <f t="shared" si="136"/>
        <v>5.7603952548558802E-2</v>
      </c>
    </row>
    <row r="1716" spans="1:17" x14ac:dyDescent="0.2">
      <c r="A1716" s="1">
        <v>42181</v>
      </c>
      <c r="B1716">
        <v>-7.1327921684163395E-2</v>
      </c>
      <c r="C1716">
        <v>-8.0937989849341002E-2</v>
      </c>
      <c r="D1716">
        <v>-8.0447782155116901E-2</v>
      </c>
      <c r="E1716">
        <v>-0.10075830188066601</v>
      </c>
      <c r="F1716">
        <v>-8.8734771741194901E-2</v>
      </c>
      <c r="K1716">
        <v>1.95E-2</v>
      </c>
      <c r="M1716">
        <f t="shared" si="132"/>
        <v>9.0827921684163399E-2</v>
      </c>
      <c r="N1716">
        <f t="shared" si="133"/>
        <v>0.10043798984934101</v>
      </c>
      <c r="O1716">
        <f t="shared" si="134"/>
        <v>9.9947782155116904E-2</v>
      </c>
      <c r="P1716">
        <f t="shared" si="135"/>
        <v>0.12025830188066601</v>
      </c>
      <c r="Q1716">
        <f t="shared" si="136"/>
        <v>0.1082347717411949</v>
      </c>
    </row>
    <row r="1717" spans="1:17" x14ac:dyDescent="0.2">
      <c r="A1717" s="1">
        <v>42180</v>
      </c>
      <c r="B1717">
        <v>-3.3422861382718799E-2</v>
      </c>
      <c r="C1717">
        <v>-3.3329495702170003E-2</v>
      </c>
      <c r="D1717">
        <v>-3.3562635902938003E-2</v>
      </c>
      <c r="E1717">
        <v>-5.7708379232444297E-2</v>
      </c>
      <c r="F1717">
        <v>-4.7303023159687103E-2</v>
      </c>
      <c r="K1717">
        <v>2.9900000000000003E-2</v>
      </c>
      <c r="M1717">
        <f t="shared" si="132"/>
        <v>6.3322861382718809E-2</v>
      </c>
      <c r="N1717">
        <f t="shared" si="133"/>
        <v>6.3229495702170013E-2</v>
      </c>
      <c r="O1717">
        <f t="shared" si="134"/>
        <v>6.3462635902938005E-2</v>
      </c>
      <c r="P1717">
        <f t="shared" si="135"/>
        <v>8.76083792324443E-2</v>
      </c>
      <c r="Q1717">
        <f t="shared" si="136"/>
        <v>7.7203023159687106E-2</v>
      </c>
    </row>
    <row r="1718" spans="1:17" x14ac:dyDescent="0.2">
      <c r="A1718" s="1">
        <v>42179</v>
      </c>
      <c r="B1718">
        <v>2.3054105936258101E-2</v>
      </c>
      <c r="C1718">
        <v>2.3636439832068E-2</v>
      </c>
      <c r="D1718">
        <v>2.43966663276458E-2</v>
      </c>
      <c r="E1718">
        <v>4.6934909015894699E-2</v>
      </c>
      <c r="F1718">
        <v>3.3370325051293899E-2</v>
      </c>
      <c r="K1718">
        <v>2.2799999999999997E-2</v>
      </c>
      <c r="M1718">
        <f t="shared" si="132"/>
        <v>2.5410593625810329E-4</v>
      </c>
      <c r="N1718">
        <f t="shared" si="133"/>
        <v>8.3643983206800263E-4</v>
      </c>
      <c r="O1718">
        <f t="shared" si="134"/>
        <v>1.5966663276458029E-3</v>
      </c>
      <c r="P1718">
        <f t="shared" si="135"/>
        <v>2.4134909015894702E-2</v>
      </c>
      <c r="Q1718">
        <f t="shared" si="136"/>
        <v>1.0570325051293902E-2</v>
      </c>
    </row>
    <row r="1719" spans="1:17" x14ac:dyDescent="0.2">
      <c r="A1719" s="1">
        <v>42178</v>
      </c>
      <c r="B1719">
        <v>3.39818336406204E-2</v>
      </c>
      <c r="C1719">
        <v>3.43375853579811E-2</v>
      </c>
      <c r="D1719">
        <v>3.3888492841615103E-2</v>
      </c>
      <c r="E1719">
        <v>-1.9645889714574802E-3</v>
      </c>
      <c r="F1719">
        <v>3.0559825575206201E-2</v>
      </c>
      <c r="K1719">
        <v>1.8100000000000002E-2</v>
      </c>
      <c r="M1719">
        <f t="shared" si="132"/>
        <v>1.5881833640620398E-2</v>
      </c>
      <c r="N1719">
        <f t="shared" si="133"/>
        <v>1.6237585357981098E-2</v>
      </c>
      <c r="O1719">
        <f t="shared" si="134"/>
        <v>1.5788492841615102E-2</v>
      </c>
      <c r="P1719">
        <f t="shared" si="135"/>
        <v>2.0064588971457482E-2</v>
      </c>
      <c r="Q1719">
        <f t="shared" si="136"/>
        <v>1.2459825575206199E-2</v>
      </c>
    </row>
    <row r="1720" spans="1:17" x14ac:dyDescent="0.2">
      <c r="A1720" s="1">
        <v>42174</v>
      </c>
      <c r="B1720">
        <v>-5.79015051976558E-2</v>
      </c>
      <c r="C1720">
        <v>-5.9529634363568E-2</v>
      </c>
      <c r="D1720">
        <v>-6.02084208721302E-2</v>
      </c>
      <c r="E1720">
        <v>-7.5919723530663799E-2</v>
      </c>
      <c r="F1720">
        <v>-6.9892775682571406E-2</v>
      </c>
      <c r="K1720">
        <v>5.0000000000000001E-3</v>
      </c>
      <c r="M1720">
        <f t="shared" si="132"/>
        <v>6.2901505197655805E-2</v>
      </c>
      <c r="N1720">
        <f t="shared" si="133"/>
        <v>6.4529634363567998E-2</v>
      </c>
      <c r="O1720">
        <f t="shared" si="134"/>
        <v>6.5208420872130204E-2</v>
      </c>
      <c r="P1720">
        <f t="shared" si="135"/>
        <v>8.0919723530663804E-2</v>
      </c>
      <c r="Q1720">
        <f t="shared" si="136"/>
        <v>7.4892775682571411E-2</v>
      </c>
    </row>
    <row r="1721" spans="1:17" x14ac:dyDescent="0.2">
      <c r="A1721" s="1">
        <v>42173</v>
      </c>
      <c r="B1721">
        <v>-3.9316219222282997E-2</v>
      </c>
      <c r="C1721">
        <v>-3.6373559443507703E-2</v>
      </c>
      <c r="D1721">
        <v>-3.60316961988447E-2</v>
      </c>
      <c r="E1721">
        <v>-3.8913854430770597E-2</v>
      </c>
      <c r="F1721">
        <v>-4.9576460688602102E-2</v>
      </c>
      <c r="K1721">
        <v>3.4099999999999998E-2</v>
      </c>
      <c r="M1721">
        <f t="shared" si="132"/>
        <v>7.3416219222283002E-2</v>
      </c>
      <c r="N1721">
        <f t="shared" si="133"/>
        <v>7.0473559443507694E-2</v>
      </c>
      <c r="O1721">
        <f t="shared" si="134"/>
        <v>7.0131696198844698E-2</v>
      </c>
      <c r="P1721">
        <f t="shared" si="135"/>
        <v>7.3013854430770603E-2</v>
      </c>
      <c r="Q1721">
        <f t="shared" si="136"/>
        <v>8.36764606886021E-2</v>
      </c>
    </row>
    <row r="1722" spans="1:17" x14ac:dyDescent="0.2">
      <c r="A1722" s="1">
        <v>42172</v>
      </c>
      <c r="B1722">
        <v>1.5875737413360999E-2</v>
      </c>
      <c r="C1722">
        <v>1.5203523301533199E-2</v>
      </c>
      <c r="D1722">
        <v>1.59912099166057E-2</v>
      </c>
      <c r="E1722">
        <v>1.8060084215003502E-2</v>
      </c>
      <c r="F1722">
        <v>2.2107384329380999E-2</v>
      </c>
      <c r="K1722">
        <v>-9.1999999999999998E-3</v>
      </c>
      <c r="M1722">
        <f t="shared" si="132"/>
        <v>2.5075737413360999E-2</v>
      </c>
      <c r="N1722">
        <f t="shared" si="133"/>
        <v>2.4403523301533198E-2</v>
      </c>
      <c r="O1722">
        <f t="shared" si="134"/>
        <v>2.51912099166057E-2</v>
      </c>
      <c r="P1722">
        <f t="shared" si="135"/>
        <v>2.7260084215003502E-2</v>
      </c>
      <c r="Q1722">
        <f t="shared" si="136"/>
        <v>3.1307384329381002E-2</v>
      </c>
    </row>
    <row r="1723" spans="1:17" x14ac:dyDescent="0.2">
      <c r="A1723" s="1">
        <v>42171</v>
      </c>
      <c r="B1723">
        <v>-2.9922137956306102E-2</v>
      </c>
      <c r="C1723">
        <v>-2.92324227952412E-2</v>
      </c>
      <c r="D1723">
        <v>-2.9865549595727601E-2</v>
      </c>
      <c r="E1723">
        <v>-2.5436844774673301E-2</v>
      </c>
      <c r="F1723">
        <v>-5.2549917875586501E-2</v>
      </c>
      <c r="K1723">
        <v>-1.77E-2</v>
      </c>
      <c r="M1723">
        <f t="shared" si="132"/>
        <v>1.2222137956306101E-2</v>
      </c>
      <c r="N1723">
        <f t="shared" si="133"/>
        <v>1.15324227952412E-2</v>
      </c>
      <c r="O1723">
        <f t="shared" si="134"/>
        <v>1.21655495957276E-2</v>
      </c>
      <c r="P1723">
        <f t="shared" si="135"/>
        <v>7.7368447746733009E-3</v>
      </c>
      <c r="Q1723">
        <f t="shared" si="136"/>
        <v>3.48499178755865E-2</v>
      </c>
    </row>
    <row r="1724" spans="1:17" x14ac:dyDescent="0.2">
      <c r="A1724" s="1">
        <v>42170</v>
      </c>
      <c r="B1724">
        <v>-1.3287217449777301E-3</v>
      </c>
      <c r="C1724">
        <v>-2.70686920828818E-2</v>
      </c>
      <c r="D1724">
        <v>-2.1558068377025601E-2</v>
      </c>
      <c r="E1724">
        <v>-4.2213508967289801E-2</v>
      </c>
      <c r="F1724">
        <v>-5.68358766019045E-4</v>
      </c>
      <c r="K1724">
        <v>-3.7000000000000002E-3</v>
      </c>
      <c r="M1724">
        <f t="shared" si="132"/>
        <v>2.3712782550222699E-3</v>
      </c>
      <c r="N1724">
        <f t="shared" si="133"/>
        <v>2.3368692082881802E-2</v>
      </c>
      <c r="O1724">
        <f t="shared" si="134"/>
        <v>1.7858068377025603E-2</v>
      </c>
      <c r="P1724">
        <f t="shared" si="135"/>
        <v>3.8513508967289799E-2</v>
      </c>
      <c r="Q1724">
        <f t="shared" si="136"/>
        <v>3.1316412339809554E-3</v>
      </c>
    </row>
    <row r="1725" spans="1:17" x14ac:dyDescent="0.2">
      <c r="A1725" s="1">
        <v>42167</v>
      </c>
      <c r="B1725">
        <v>5.4829874231995196E-3</v>
      </c>
      <c r="C1725">
        <v>9.8253351492024205E-3</v>
      </c>
      <c r="D1725">
        <v>1.0167358015287301E-2</v>
      </c>
      <c r="E1725">
        <v>3.3461174389725401E-2</v>
      </c>
      <c r="F1725">
        <v>1.3988043104495701E-2</v>
      </c>
      <c r="K1725">
        <v>-6.0999999999999995E-3</v>
      </c>
      <c r="M1725">
        <f t="shared" si="132"/>
        <v>1.158298742319952E-2</v>
      </c>
      <c r="N1725">
        <f t="shared" si="133"/>
        <v>1.592533514920242E-2</v>
      </c>
      <c r="O1725">
        <f t="shared" si="134"/>
        <v>1.6267358015287302E-2</v>
      </c>
      <c r="P1725">
        <f t="shared" si="135"/>
        <v>3.9561174389725402E-2</v>
      </c>
      <c r="Q1725">
        <f t="shared" si="136"/>
        <v>2.00880431044957E-2</v>
      </c>
    </row>
    <row r="1726" spans="1:17" x14ac:dyDescent="0.2">
      <c r="A1726" s="1">
        <v>42166</v>
      </c>
      <c r="B1726">
        <v>-3.7395198974180702E-3</v>
      </c>
      <c r="C1726">
        <v>-2.1876806267040398E-3</v>
      </c>
      <c r="D1726">
        <v>-1.7535016599968499E-3</v>
      </c>
      <c r="E1726">
        <v>-3.8967804579044E-3</v>
      </c>
      <c r="F1726">
        <v>7.8201593161516796E-3</v>
      </c>
      <c r="K1726">
        <v>1.21E-2</v>
      </c>
      <c r="M1726">
        <f t="shared" si="132"/>
        <v>1.583951989741807E-2</v>
      </c>
      <c r="N1726">
        <f t="shared" si="133"/>
        <v>1.428768062670404E-2</v>
      </c>
      <c r="O1726">
        <f t="shared" si="134"/>
        <v>1.385350165999685E-2</v>
      </c>
      <c r="P1726">
        <f t="shared" si="135"/>
        <v>1.5996780457904401E-2</v>
      </c>
      <c r="Q1726">
        <f t="shared" si="136"/>
        <v>4.27984068384832E-3</v>
      </c>
    </row>
    <row r="1727" spans="1:17" x14ac:dyDescent="0.2">
      <c r="A1727" s="1">
        <v>42165</v>
      </c>
      <c r="B1727">
        <v>-7.3339052459583604E-3</v>
      </c>
      <c r="C1727">
        <v>8.6429171084236305E-4</v>
      </c>
      <c r="D1727">
        <v>1.5023999631722299E-4</v>
      </c>
      <c r="E1727">
        <v>2.6080652505929201E-2</v>
      </c>
      <c r="F1727">
        <v>2.3774713774907301E-2</v>
      </c>
      <c r="K1727">
        <v>2.8999999999999998E-2</v>
      </c>
      <c r="M1727">
        <f t="shared" si="132"/>
        <v>3.6333905245958358E-2</v>
      </c>
      <c r="N1727">
        <f t="shared" si="133"/>
        <v>2.8135708289157634E-2</v>
      </c>
      <c r="O1727">
        <f t="shared" si="134"/>
        <v>2.8849760003682775E-2</v>
      </c>
      <c r="P1727">
        <f t="shared" si="135"/>
        <v>2.9193474940707974E-3</v>
      </c>
      <c r="Q1727">
        <f t="shared" si="136"/>
        <v>5.2252862250926971E-3</v>
      </c>
    </row>
    <row r="1728" spans="1:17" x14ac:dyDescent="0.2">
      <c r="A1728" s="1">
        <v>42164</v>
      </c>
      <c r="B1728">
        <v>-6.3429231070825298E-3</v>
      </c>
      <c r="C1728">
        <v>-8.0166028352688604E-3</v>
      </c>
      <c r="D1728">
        <v>-6.6387130203879397E-3</v>
      </c>
      <c r="E1728">
        <v>-9.8243576977076006E-3</v>
      </c>
      <c r="F1728">
        <v>-2.7065842836607699E-2</v>
      </c>
      <c r="K1728">
        <v>1.9799999999999998E-2</v>
      </c>
      <c r="M1728">
        <f t="shared" si="132"/>
        <v>2.6142923107082529E-2</v>
      </c>
      <c r="N1728">
        <f t="shared" si="133"/>
        <v>2.7816602835268857E-2</v>
      </c>
      <c r="O1728">
        <f t="shared" si="134"/>
        <v>2.6438713020387937E-2</v>
      </c>
      <c r="P1728">
        <f t="shared" si="135"/>
        <v>2.9624357697707597E-2</v>
      </c>
      <c r="Q1728">
        <f t="shared" si="136"/>
        <v>4.6865842836607698E-2</v>
      </c>
    </row>
    <row r="1729" spans="1:17" x14ac:dyDescent="0.2">
      <c r="A1729" s="1">
        <v>42163</v>
      </c>
      <c r="B1729">
        <v>4.3516810984517498E-2</v>
      </c>
      <c r="C1729">
        <v>2.6706237135351401E-2</v>
      </c>
      <c r="D1729">
        <v>2.76981128890753E-2</v>
      </c>
      <c r="E1729">
        <v>-2.2282061216986602E-3</v>
      </c>
      <c r="F1729">
        <v>1.22794974160395E-3</v>
      </c>
      <c r="K1729">
        <v>-1.83E-2</v>
      </c>
      <c r="M1729">
        <f t="shared" si="132"/>
        <v>6.1816810984517495E-2</v>
      </c>
      <c r="N1729">
        <f t="shared" si="133"/>
        <v>4.5006237135351401E-2</v>
      </c>
      <c r="O1729">
        <f t="shared" si="134"/>
        <v>4.59981128890753E-2</v>
      </c>
      <c r="P1729">
        <f t="shared" si="135"/>
        <v>1.6071793878301339E-2</v>
      </c>
      <c r="Q1729">
        <f t="shared" si="136"/>
        <v>1.9527949741603951E-2</v>
      </c>
    </row>
    <row r="1730" spans="1:17" x14ac:dyDescent="0.2">
      <c r="A1730" s="1">
        <v>42160</v>
      </c>
      <c r="B1730">
        <v>1.03817566174374E-2</v>
      </c>
      <c r="C1730">
        <v>1.34431925219756E-2</v>
      </c>
      <c r="D1730">
        <v>1.36776795019767E-2</v>
      </c>
      <c r="E1730">
        <v>2.37103592187651E-2</v>
      </c>
      <c r="F1730">
        <v>9.3092129889554894E-3</v>
      </c>
      <c r="K1730">
        <v>-9.4999999999999998E-3</v>
      </c>
      <c r="M1730">
        <f t="shared" si="132"/>
        <v>1.98817566174374E-2</v>
      </c>
      <c r="N1730">
        <f t="shared" si="133"/>
        <v>2.2943192521975599E-2</v>
      </c>
      <c r="O1730">
        <f t="shared" si="134"/>
        <v>2.3177679501976699E-2</v>
      </c>
      <c r="P1730">
        <f t="shared" si="135"/>
        <v>3.3210359218765098E-2</v>
      </c>
      <c r="Q1730">
        <f t="shared" si="136"/>
        <v>1.8809212988955489E-2</v>
      </c>
    </row>
    <row r="1731" spans="1:17" x14ac:dyDescent="0.2">
      <c r="A1731" s="1">
        <v>42159</v>
      </c>
      <c r="B1731">
        <v>1.30283111944104E-2</v>
      </c>
      <c r="C1731">
        <v>8.6567779110223696E-3</v>
      </c>
      <c r="D1731">
        <v>8.2881519415416594E-3</v>
      </c>
      <c r="E1731">
        <v>-2.2753300472047901E-2</v>
      </c>
      <c r="F1731">
        <v>-1.06231251780388E-3</v>
      </c>
      <c r="K1731">
        <v>-3.9900000000000005E-2</v>
      </c>
      <c r="M1731">
        <f t="shared" ref="M1731:M1794" si="137">ABS(B1731-K1731)</f>
        <v>5.2928311194410403E-2</v>
      </c>
      <c r="N1731">
        <f t="shared" ref="N1731:N1794" si="138">ABS(C1731-K1731)</f>
        <v>4.8556777911022378E-2</v>
      </c>
      <c r="O1731">
        <f t="shared" ref="O1731:O1794" si="139">ABS(D1731-K1731)</f>
        <v>4.8188151941541663E-2</v>
      </c>
      <c r="P1731">
        <f t="shared" ref="P1731:P1794" si="140">ABS(E1731-K1731)</f>
        <v>1.7146699527952104E-2</v>
      </c>
      <c r="Q1731">
        <f t="shared" ref="Q1731:Q1794" si="141">ABS(F1731-K1731)</f>
        <v>3.8837687482196126E-2</v>
      </c>
    </row>
    <row r="1732" spans="1:17" x14ac:dyDescent="0.2">
      <c r="A1732" s="1">
        <v>42158</v>
      </c>
      <c r="B1732">
        <v>-1.1383448781447001E-3</v>
      </c>
      <c r="C1732">
        <v>-1.0125739915511499E-3</v>
      </c>
      <c r="D1732">
        <v>-5.3435207447802995E-4</v>
      </c>
      <c r="E1732">
        <v>3.2691771490296298E-2</v>
      </c>
      <c r="F1732">
        <v>-1.4581366138744999E-3</v>
      </c>
      <c r="K1732">
        <v>8.0000000000000002E-3</v>
      </c>
      <c r="M1732">
        <f t="shared" si="137"/>
        <v>9.1383448781447007E-3</v>
      </c>
      <c r="N1732">
        <f t="shared" si="138"/>
        <v>9.0125739915511496E-3</v>
      </c>
      <c r="O1732">
        <f t="shared" si="139"/>
        <v>8.5343520744780299E-3</v>
      </c>
      <c r="P1732">
        <f t="shared" si="140"/>
        <v>2.4691771490296298E-2</v>
      </c>
      <c r="Q1732">
        <f t="shared" si="141"/>
        <v>9.4581366138745005E-3</v>
      </c>
    </row>
    <row r="1733" spans="1:17" x14ac:dyDescent="0.2">
      <c r="A1733" s="1">
        <v>42157</v>
      </c>
      <c r="B1733">
        <v>1.15974486136078E-2</v>
      </c>
      <c r="C1733">
        <v>1.66229683219546E-2</v>
      </c>
      <c r="D1733">
        <v>1.63665574500855E-2</v>
      </c>
      <c r="E1733">
        <v>4.6497121426803997E-2</v>
      </c>
      <c r="F1733">
        <v>1.5182180517610199E-2</v>
      </c>
      <c r="K1733">
        <v>-5.1000000000000004E-3</v>
      </c>
      <c r="M1733">
        <f t="shared" si="137"/>
        <v>1.66974486136078E-2</v>
      </c>
      <c r="N1733">
        <f t="shared" si="138"/>
        <v>2.1722968321954601E-2</v>
      </c>
      <c r="O1733">
        <f t="shared" si="139"/>
        <v>2.1466557450085501E-2</v>
      </c>
      <c r="P1733">
        <f t="shared" si="140"/>
        <v>5.1597121426803998E-2</v>
      </c>
      <c r="Q1733">
        <f t="shared" si="141"/>
        <v>2.0282180517610202E-2</v>
      </c>
    </row>
    <row r="1734" spans="1:17" x14ac:dyDescent="0.2">
      <c r="A1734" s="1">
        <v>42156</v>
      </c>
      <c r="B1734">
        <v>4.9290097991405102E-2</v>
      </c>
      <c r="C1734">
        <v>5.2375910844598597E-2</v>
      </c>
      <c r="D1734">
        <v>5.1728588054829598E-2</v>
      </c>
      <c r="E1734">
        <v>5.4895801807567902E-2</v>
      </c>
      <c r="F1734">
        <v>4.56644103668149E-2</v>
      </c>
      <c r="K1734">
        <v>6.8000000000000005E-3</v>
      </c>
      <c r="M1734">
        <f t="shared" si="137"/>
        <v>4.2490097991405101E-2</v>
      </c>
      <c r="N1734">
        <f t="shared" si="138"/>
        <v>4.5575910844598597E-2</v>
      </c>
      <c r="O1734">
        <f t="shared" si="139"/>
        <v>4.4928588054829598E-2</v>
      </c>
      <c r="P1734">
        <f t="shared" si="140"/>
        <v>4.8095801807567902E-2</v>
      </c>
      <c r="Q1734">
        <f t="shared" si="141"/>
        <v>3.88644103668149E-2</v>
      </c>
    </row>
    <row r="1735" spans="1:17" x14ac:dyDescent="0.2">
      <c r="A1735" s="1">
        <v>42153</v>
      </c>
      <c r="B1735">
        <v>-2.70124148887484E-3</v>
      </c>
      <c r="C1735">
        <v>8.9479289874906599E-4</v>
      </c>
      <c r="D1735">
        <v>5.1581321058582997E-4</v>
      </c>
      <c r="E1735">
        <v>-3.3106964751726999E-3</v>
      </c>
      <c r="F1735">
        <v>-3.4853143631380298E-3</v>
      </c>
      <c r="K1735">
        <v>-1.37E-2</v>
      </c>
      <c r="M1735">
        <f t="shared" si="137"/>
        <v>1.099875851112516E-2</v>
      </c>
      <c r="N1735">
        <f t="shared" si="138"/>
        <v>1.4594792898749067E-2</v>
      </c>
      <c r="O1735">
        <f t="shared" si="139"/>
        <v>1.4215813210585831E-2</v>
      </c>
      <c r="P1735">
        <f t="shared" si="140"/>
        <v>1.03893035248273E-2</v>
      </c>
      <c r="Q1735">
        <f t="shared" si="141"/>
        <v>1.0214685636861971E-2</v>
      </c>
    </row>
    <row r="1736" spans="1:17" x14ac:dyDescent="0.2">
      <c r="A1736" s="1">
        <v>42152</v>
      </c>
      <c r="B1736">
        <v>-6.7342529975556398E-2</v>
      </c>
      <c r="C1736">
        <v>-6.5453258827945504E-2</v>
      </c>
      <c r="D1736">
        <v>-6.5141893729634096E-2</v>
      </c>
      <c r="E1736">
        <v>-5.7411840710983097E-2</v>
      </c>
      <c r="F1736">
        <v>-3.1421312445536101E-2</v>
      </c>
      <c r="K1736">
        <v>2.23E-2</v>
      </c>
      <c r="M1736">
        <f t="shared" si="137"/>
        <v>8.9642529975556398E-2</v>
      </c>
      <c r="N1736">
        <f t="shared" si="138"/>
        <v>8.7753258827945504E-2</v>
      </c>
      <c r="O1736">
        <f t="shared" si="139"/>
        <v>8.7441893729634096E-2</v>
      </c>
      <c r="P1736">
        <f t="shared" si="140"/>
        <v>7.9711840710983098E-2</v>
      </c>
      <c r="Q1736">
        <f t="shared" si="141"/>
        <v>5.3721312445536101E-2</v>
      </c>
    </row>
    <row r="1737" spans="1:17" x14ac:dyDescent="0.2">
      <c r="A1737" s="1">
        <v>42151</v>
      </c>
      <c r="B1737">
        <v>-1.3125535824591601E-3</v>
      </c>
      <c r="C1737">
        <v>-1.2721750457921201E-3</v>
      </c>
      <c r="D1737">
        <v>-1.2509597859002501E-3</v>
      </c>
      <c r="E1737">
        <v>-3.9200611831179703E-3</v>
      </c>
      <c r="F1737">
        <v>-2.1285931892012999E-2</v>
      </c>
      <c r="K1737">
        <v>-8.1000000000000013E-3</v>
      </c>
      <c r="M1737">
        <f t="shared" si="137"/>
        <v>6.7874464175408412E-3</v>
      </c>
      <c r="N1737">
        <f t="shared" si="138"/>
        <v>6.8278249542078808E-3</v>
      </c>
      <c r="O1737">
        <f t="shared" si="139"/>
        <v>6.8490402140997508E-3</v>
      </c>
      <c r="P1737">
        <f t="shared" si="140"/>
        <v>4.179938816882031E-3</v>
      </c>
      <c r="Q1737">
        <f t="shared" si="141"/>
        <v>1.3185931892012998E-2</v>
      </c>
    </row>
    <row r="1738" spans="1:17" x14ac:dyDescent="0.2">
      <c r="A1738" s="1">
        <v>42150</v>
      </c>
      <c r="B1738">
        <v>1.76863444231228E-2</v>
      </c>
      <c r="C1738">
        <v>1.5222237056512799E-2</v>
      </c>
      <c r="D1738">
        <v>1.4932496208954101E-2</v>
      </c>
      <c r="E1738">
        <v>3.2505456335927503E-2</v>
      </c>
      <c r="F1738">
        <v>1.96829854647959E-2</v>
      </c>
      <c r="K1738">
        <v>2.0000000000000001E-4</v>
      </c>
      <c r="M1738">
        <f t="shared" si="137"/>
        <v>1.7486344423122802E-2</v>
      </c>
      <c r="N1738">
        <f t="shared" si="138"/>
        <v>1.5022237056512799E-2</v>
      </c>
      <c r="O1738">
        <f t="shared" si="139"/>
        <v>1.47324962089541E-2</v>
      </c>
      <c r="P1738">
        <f t="shared" si="140"/>
        <v>3.2305456335927504E-2</v>
      </c>
      <c r="Q1738">
        <f t="shared" si="141"/>
        <v>1.9482985464795901E-2</v>
      </c>
    </row>
    <row r="1739" spans="1:17" x14ac:dyDescent="0.2">
      <c r="A1739" s="1">
        <v>42149</v>
      </c>
      <c r="B1739">
        <v>3.0067369062068802E-2</v>
      </c>
      <c r="C1739">
        <v>2.9712662584088001E-2</v>
      </c>
      <c r="D1739">
        <v>2.9414680444578099E-2</v>
      </c>
      <c r="E1739">
        <v>1.3969060707342501E-2</v>
      </c>
      <c r="F1739">
        <v>4.8935059492940601E-2</v>
      </c>
      <c r="K1739">
        <v>2.6099999999999998E-2</v>
      </c>
      <c r="M1739">
        <f t="shared" si="137"/>
        <v>3.9673690620688033E-3</v>
      </c>
      <c r="N1739">
        <f t="shared" si="138"/>
        <v>3.6126625840880028E-3</v>
      </c>
      <c r="O1739">
        <f t="shared" si="139"/>
        <v>3.3146804445781004E-3</v>
      </c>
      <c r="P1739">
        <f t="shared" si="140"/>
        <v>1.2130939292657497E-2</v>
      </c>
      <c r="Q1739">
        <f t="shared" si="141"/>
        <v>2.2835059492940603E-2</v>
      </c>
    </row>
    <row r="1740" spans="1:17" x14ac:dyDescent="0.2">
      <c r="A1740" s="1">
        <v>42146</v>
      </c>
      <c r="B1740">
        <v>2.6218309261494301E-2</v>
      </c>
      <c r="C1740">
        <v>2.4303198337951401E-2</v>
      </c>
      <c r="D1740">
        <v>2.4125184505463498E-2</v>
      </c>
      <c r="E1740">
        <v>1.3160502945620999E-2</v>
      </c>
      <c r="F1740">
        <v>7.2432333950165403E-3</v>
      </c>
      <c r="K1740">
        <v>2.1499999999999998E-2</v>
      </c>
      <c r="M1740">
        <f t="shared" si="137"/>
        <v>4.7183092614943023E-3</v>
      </c>
      <c r="N1740">
        <f t="shared" si="138"/>
        <v>2.8031983379514028E-3</v>
      </c>
      <c r="O1740">
        <f t="shared" si="139"/>
        <v>2.6251845054635001E-3</v>
      </c>
      <c r="P1740">
        <f t="shared" si="140"/>
        <v>8.3394970543789991E-3</v>
      </c>
      <c r="Q1740">
        <f t="shared" si="141"/>
        <v>1.4256766604983458E-2</v>
      </c>
    </row>
    <row r="1741" spans="1:17" x14ac:dyDescent="0.2">
      <c r="A1741" s="1">
        <v>42145</v>
      </c>
      <c r="B1741">
        <v>7.2753911189364501E-3</v>
      </c>
      <c r="C1741">
        <v>2.1543742875893598E-2</v>
      </c>
      <c r="D1741">
        <v>2.0944682022324801E-2</v>
      </c>
      <c r="E1741">
        <v>5.3252543356653498E-2</v>
      </c>
      <c r="F1741">
        <v>3.09046062867399E-2</v>
      </c>
      <c r="K1741">
        <v>-1.61E-2</v>
      </c>
      <c r="M1741">
        <f t="shared" si="137"/>
        <v>2.337539111893645E-2</v>
      </c>
      <c r="N1741">
        <f t="shared" si="138"/>
        <v>3.7643742875893602E-2</v>
      </c>
      <c r="O1741">
        <f t="shared" si="139"/>
        <v>3.7044682022324804E-2</v>
      </c>
      <c r="P1741">
        <f t="shared" si="140"/>
        <v>6.9352543356653501E-2</v>
      </c>
      <c r="Q1741">
        <f t="shared" si="141"/>
        <v>4.70046062867399E-2</v>
      </c>
    </row>
    <row r="1742" spans="1:17" x14ac:dyDescent="0.2">
      <c r="A1742" s="1">
        <v>42144</v>
      </c>
      <c r="B1742">
        <v>2.9903246774919002E-3</v>
      </c>
      <c r="C1742">
        <v>6.5356031199035403E-3</v>
      </c>
      <c r="D1742">
        <v>6.13512499569519E-3</v>
      </c>
      <c r="E1742">
        <v>1.08518955052653E-2</v>
      </c>
      <c r="F1742">
        <v>2.07853552360707E-2</v>
      </c>
      <c r="K1742">
        <v>1.83E-2</v>
      </c>
      <c r="M1742">
        <f t="shared" si="137"/>
        <v>1.53096753225081E-2</v>
      </c>
      <c r="N1742">
        <f t="shared" si="138"/>
        <v>1.1764396880096461E-2</v>
      </c>
      <c r="O1742">
        <f t="shared" si="139"/>
        <v>1.216487500430481E-2</v>
      </c>
      <c r="P1742">
        <f t="shared" si="140"/>
        <v>7.4481044947346999E-3</v>
      </c>
      <c r="Q1742">
        <f t="shared" si="141"/>
        <v>2.4853552360706993E-3</v>
      </c>
    </row>
    <row r="1743" spans="1:17" x14ac:dyDescent="0.2">
      <c r="A1743" s="1">
        <v>42143</v>
      </c>
      <c r="B1743">
        <v>3.25682704130658E-2</v>
      </c>
      <c r="C1743">
        <v>3.4000386098023E-2</v>
      </c>
      <c r="D1743">
        <v>3.3782662856246697E-2</v>
      </c>
      <c r="E1743">
        <v>2.54761758579094E-2</v>
      </c>
      <c r="F1743">
        <v>2.1415135342583099E-2</v>
      </c>
      <c r="K1743">
        <v>3.04E-2</v>
      </c>
      <c r="M1743">
        <f t="shared" si="137"/>
        <v>2.1682704130658002E-3</v>
      </c>
      <c r="N1743">
        <f t="shared" si="138"/>
        <v>3.600386098023E-3</v>
      </c>
      <c r="O1743">
        <f t="shared" si="139"/>
        <v>3.3826628562466966E-3</v>
      </c>
      <c r="P1743">
        <f t="shared" si="140"/>
        <v>4.9238241420906E-3</v>
      </c>
      <c r="Q1743">
        <f t="shared" si="141"/>
        <v>8.9848646574169008E-3</v>
      </c>
    </row>
    <row r="1744" spans="1:17" x14ac:dyDescent="0.2">
      <c r="A1744" s="1">
        <v>42142</v>
      </c>
      <c r="B1744">
        <v>-1.217854408768E-2</v>
      </c>
      <c r="C1744">
        <v>-5.7804634001890499E-3</v>
      </c>
      <c r="D1744">
        <v>-6.7639160688869604E-3</v>
      </c>
      <c r="E1744">
        <v>1.00949661610771E-2</v>
      </c>
      <c r="F1744">
        <v>2.4567586687765701E-2</v>
      </c>
      <c r="K1744">
        <v>-1.3000000000000001E-2</v>
      </c>
      <c r="M1744">
        <f t="shared" si="137"/>
        <v>8.2145591232000124E-4</v>
      </c>
      <c r="N1744">
        <f t="shared" si="138"/>
        <v>7.2195365998109513E-3</v>
      </c>
      <c r="O1744">
        <f t="shared" si="139"/>
        <v>6.2360839311130407E-3</v>
      </c>
      <c r="P1744">
        <f t="shared" si="140"/>
        <v>2.3094966161077101E-2</v>
      </c>
      <c r="Q1744">
        <f t="shared" si="141"/>
        <v>3.7567586687765706E-2</v>
      </c>
    </row>
    <row r="1745" spans="1:17" x14ac:dyDescent="0.2">
      <c r="A1745" s="1">
        <v>42139</v>
      </c>
      <c r="B1745">
        <v>-1.8401251276807501E-2</v>
      </c>
      <c r="C1745">
        <v>-2.0941084274884499E-2</v>
      </c>
      <c r="D1745">
        <v>-1.9886036832142101E-2</v>
      </c>
      <c r="E1745">
        <v>-8.7352101337277999E-3</v>
      </c>
      <c r="F1745">
        <v>-2.1902120372642001E-2</v>
      </c>
      <c r="K1745">
        <v>3.9000000000000003E-3</v>
      </c>
      <c r="M1745">
        <f t="shared" si="137"/>
        <v>2.2301251276807502E-2</v>
      </c>
      <c r="N1745">
        <f t="shared" si="138"/>
        <v>2.48410842748845E-2</v>
      </c>
      <c r="O1745">
        <f t="shared" si="139"/>
        <v>2.3786036832142102E-2</v>
      </c>
      <c r="P1745">
        <f t="shared" si="140"/>
        <v>1.2635210133727801E-2</v>
      </c>
      <c r="Q1745">
        <f t="shared" si="141"/>
        <v>2.5802120372642002E-2</v>
      </c>
    </row>
    <row r="1746" spans="1:17" x14ac:dyDescent="0.2">
      <c r="A1746" s="1">
        <v>42138</v>
      </c>
      <c r="B1746">
        <v>-2.7475311428621098E-3</v>
      </c>
      <c r="C1746">
        <v>-5.8799627977947199E-3</v>
      </c>
      <c r="D1746">
        <v>-4.7722937237405002E-3</v>
      </c>
      <c r="E1746">
        <v>-3.4685367220262898E-3</v>
      </c>
      <c r="F1746">
        <v>7.9578083884218696E-3</v>
      </c>
      <c r="K1746">
        <v>1.7600000000000001E-2</v>
      </c>
      <c r="M1746">
        <f t="shared" si="137"/>
        <v>2.034753114286211E-2</v>
      </c>
      <c r="N1746">
        <f t="shared" si="138"/>
        <v>2.3479962797794719E-2</v>
      </c>
      <c r="O1746">
        <f t="shared" si="139"/>
        <v>2.23722937237405E-2</v>
      </c>
      <c r="P1746">
        <f t="shared" si="140"/>
        <v>2.1068536722026292E-2</v>
      </c>
      <c r="Q1746">
        <f t="shared" si="141"/>
        <v>9.6421916115781315E-3</v>
      </c>
    </row>
    <row r="1747" spans="1:17" x14ac:dyDescent="0.2">
      <c r="A1747" s="1">
        <v>42137</v>
      </c>
      <c r="B1747">
        <v>-8.1943392132769605E-3</v>
      </c>
      <c r="C1747">
        <v>-3.4891704574265998E-3</v>
      </c>
      <c r="D1747">
        <v>-3.2324955381340401E-3</v>
      </c>
      <c r="E1747">
        <v>3.7951282093694398E-3</v>
      </c>
      <c r="F1747">
        <v>-2.3820888007638201E-2</v>
      </c>
      <c r="K1747">
        <v>1.9299999999999998E-2</v>
      </c>
      <c r="M1747">
        <f t="shared" si="137"/>
        <v>2.7494339213276958E-2</v>
      </c>
      <c r="N1747">
        <f t="shared" si="138"/>
        <v>2.2789170457426598E-2</v>
      </c>
      <c r="O1747">
        <f t="shared" si="139"/>
        <v>2.2532495538134037E-2</v>
      </c>
      <c r="P1747">
        <f t="shared" si="140"/>
        <v>1.5504871790630557E-2</v>
      </c>
      <c r="Q1747">
        <f t="shared" si="141"/>
        <v>4.3120888007638199E-2</v>
      </c>
    </row>
    <row r="1748" spans="1:17" x14ac:dyDescent="0.2">
      <c r="A1748" s="1">
        <v>42136</v>
      </c>
      <c r="B1748">
        <v>1.09224520898636E-2</v>
      </c>
      <c r="C1748">
        <v>1.07766840282492E-2</v>
      </c>
      <c r="D1748">
        <v>1.0833188355157401E-2</v>
      </c>
      <c r="E1748">
        <v>2.6539334375989099E-2</v>
      </c>
      <c r="F1748">
        <v>1.5016472904965999E-2</v>
      </c>
      <c r="K1748">
        <v>-7.8000000000000005E-3</v>
      </c>
      <c r="M1748">
        <f t="shared" si="137"/>
        <v>1.87224520898636E-2</v>
      </c>
      <c r="N1748">
        <f t="shared" si="138"/>
        <v>1.8576684028249201E-2</v>
      </c>
      <c r="O1748">
        <f t="shared" si="139"/>
        <v>1.8633188355157402E-2</v>
      </c>
      <c r="P1748">
        <f t="shared" si="140"/>
        <v>3.43393343759891E-2</v>
      </c>
      <c r="Q1748">
        <f t="shared" si="141"/>
        <v>2.2816472904965999E-2</v>
      </c>
    </row>
    <row r="1749" spans="1:17" x14ac:dyDescent="0.2">
      <c r="A1749" s="1">
        <v>42135</v>
      </c>
      <c r="B1749">
        <v>2.5461018248661298E-2</v>
      </c>
      <c r="C1749">
        <v>2.7102049908171499E-2</v>
      </c>
      <c r="D1749">
        <v>2.7403858660962298E-2</v>
      </c>
      <c r="E1749">
        <v>3.6606708544549997E-2</v>
      </c>
      <c r="F1749">
        <v>4.3089042526091997E-2</v>
      </c>
      <c r="K1749">
        <v>8.3999999999999995E-3</v>
      </c>
      <c r="M1749">
        <f t="shared" si="137"/>
        <v>1.7061018248661297E-2</v>
      </c>
      <c r="N1749">
        <f t="shared" si="138"/>
        <v>1.8702049908171502E-2</v>
      </c>
      <c r="O1749">
        <f t="shared" si="139"/>
        <v>1.9003858660962297E-2</v>
      </c>
      <c r="P1749">
        <f t="shared" si="140"/>
        <v>2.8206708544549999E-2</v>
      </c>
      <c r="Q1749">
        <f t="shared" si="141"/>
        <v>3.4689042526092E-2</v>
      </c>
    </row>
    <row r="1750" spans="1:17" x14ac:dyDescent="0.2">
      <c r="A1750" s="1">
        <v>42132</v>
      </c>
      <c r="B1750">
        <v>1.9569262235463399E-2</v>
      </c>
      <c r="C1750">
        <v>2.2194133683341701E-2</v>
      </c>
      <c r="D1750">
        <v>2.22218459049007E-2</v>
      </c>
      <c r="E1750">
        <v>3.3058689896745298E-2</v>
      </c>
      <c r="F1750">
        <v>2.31959786007019E-2</v>
      </c>
      <c r="K1750">
        <v>2.1499999999999998E-2</v>
      </c>
      <c r="M1750">
        <f t="shared" si="137"/>
        <v>1.930737764536599E-3</v>
      </c>
      <c r="N1750">
        <f t="shared" si="138"/>
        <v>6.9413368334170222E-4</v>
      </c>
      <c r="O1750">
        <f t="shared" si="139"/>
        <v>7.2184590490070172E-4</v>
      </c>
      <c r="P1750">
        <f t="shared" si="140"/>
        <v>1.15586898967453E-2</v>
      </c>
      <c r="Q1750">
        <f t="shared" si="141"/>
        <v>1.6959786007019022E-3</v>
      </c>
    </row>
    <row r="1751" spans="1:17" x14ac:dyDescent="0.2">
      <c r="A1751" s="1">
        <v>42131</v>
      </c>
      <c r="B1751">
        <v>-2.3377681503409901E-2</v>
      </c>
      <c r="C1751">
        <v>-1.6196217760293601E-2</v>
      </c>
      <c r="D1751">
        <v>-1.75223372882225E-2</v>
      </c>
      <c r="E1751">
        <v>-3.1814877996302802E-2</v>
      </c>
      <c r="F1751">
        <v>-2.08055612058979E-2</v>
      </c>
      <c r="K1751">
        <v>1.11E-2</v>
      </c>
      <c r="M1751">
        <f t="shared" si="137"/>
        <v>3.44776815034099E-2</v>
      </c>
      <c r="N1751">
        <f t="shared" si="138"/>
        <v>2.7296217760293603E-2</v>
      </c>
      <c r="O1751">
        <f t="shared" si="139"/>
        <v>2.8622337288222499E-2</v>
      </c>
      <c r="P1751">
        <f t="shared" si="140"/>
        <v>4.2914877996302801E-2</v>
      </c>
      <c r="Q1751">
        <f t="shared" si="141"/>
        <v>3.1905561205897902E-2</v>
      </c>
    </row>
    <row r="1752" spans="1:17" x14ac:dyDescent="0.2">
      <c r="A1752" s="1">
        <v>42130</v>
      </c>
      <c r="B1752">
        <v>-1.27257490802012E-2</v>
      </c>
      <c r="C1752">
        <v>-1.3755436493362E-2</v>
      </c>
      <c r="D1752">
        <v>-1.40611697015863E-2</v>
      </c>
      <c r="E1752">
        <v>-9.7941017128037305E-3</v>
      </c>
      <c r="F1752">
        <v>-7.47908832613986E-3</v>
      </c>
      <c r="K1752">
        <v>2.0000000000000001E-4</v>
      </c>
      <c r="M1752">
        <f t="shared" si="137"/>
        <v>1.29257490802012E-2</v>
      </c>
      <c r="N1752">
        <f t="shared" si="138"/>
        <v>1.3955436493362E-2</v>
      </c>
      <c r="O1752">
        <f t="shared" si="139"/>
        <v>1.42611697015863E-2</v>
      </c>
      <c r="P1752">
        <f t="shared" si="140"/>
        <v>9.994101712803731E-3</v>
      </c>
      <c r="Q1752">
        <f t="shared" si="141"/>
        <v>7.6790883261398596E-3</v>
      </c>
    </row>
    <row r="1753" spans="1:17" x14ac:dyDescent="0.2">
      <c r="A1753" s="1">
        <v>42129</v>
      </c>
      <c r="B1753">
        <v>-4.0995519874835101E-2</v>
      </c>
      <c r="C1753">
        <v>-4.3814483756494702E-2</v>
      </c>
      <c r="D1753">
        <v>-4.4463465923852703E-2</v>
      </c>
      <c r="E1753">
        <v>-2.34552669539843E-2</v>
      </c>
      <c r="F1753">
        <v>-3.6706504445820097E-2</v>
      </c>
      <c r="K1753">
        <v>1.7899999999999999E-2</v>
      </c>
      <c r="M1753">
        <f t="shared" si="137"/>
        <v>5.8895519874835101E-2</v>
      </c>
      <c r="N1753">
        <f t="shared" si="138"/>
        <v>6.1714483756494701E-2</v>
      </c>
      <c r="O1753">
        <f t="shared" si="139"/>
        <v>6.2363465923852703E-2</v>
      </c>
      <c r="P1753">
        <f t="shared" si="140"/>
        <v>4.1355266953984296E-2</v>
      </c>
      <c r="Q1753">
        <f t="shared" si="141"/>
        <v>5.4606504445820096E-2</v>
      </c>
    </row>
    <row r="1754" spans="1:17" x14ac:dyDescent="0.2">
      <c r="A1754" s="1">
        <v>42128</v>
      </c>
      <c r="B1754">
        <v>7.5942175084118997E-3</v>
      </c>
      <c r="C1754">
        <v>9.6444874254487303E-3</v>
      </c>
      <c r="D1754">
        <v>9.8838781062995703E-3</v>
      </c>
      <c r="E1754">
        <v>5.74398222151972E-3</v>
      </c>
      <c r="F1754">
        <v>7.4073475287041099E-3</v>
      </c>
      <c r="K1754">
        <v>-9.0000000000000011E-3</v>
      </c>
      <c r="M1754">
        <f t="shared" si="137"/>
        <v>1.6594217508411901E-2</v>
      </c>
      <c r="N1754">
        <f t="shared" si="138"/>
        <v>1.8644487425448733E-2</v>
      </c>
      <c r="O1754">
        <f t="shared" si="139"/>
        <v>1.8883878106299573E-2</v>
      </c>
      <c r="P1754">
        <f t="shared" si="140"/>
        <v>1.4743982221519722E-2</v>
      </c>
      <c r="Q1754">
        <f t="shared" si="141"/>
        <v>1.6407347528704111E-2</v>
      </c>
    </row>
    <row r="1755" spans="1:17" x14ac:dyDescent="0.2">
      <c r="A1755" s="1">
        <v>42124</v>
      </c>
      <c r="B1755">
        <v>-1.7213714264734298E-2</v>
      </c>
      <c r="C1755">
        <v>-1.6716282677355299E-2</v>
      </c>
      <c r="D1755">
        <v>-2.09957639898413E-2</v>
      </c>
      <c r="E1755">
        <v>-3.1685418553658799E-2</v>
      </c>
      <c r="F1755">
        <v>-2.79808974296391E-2</v>
      </c>
      <c r="K1755">
        <v>2.9300000000000003E-2</v>
      </c>
      <c r="M1755">
        <f t="shared" si="137"/>
        <v>4.6513714264734302E-2</v>
      </c>
      <c r="N1755">
        <f t="shared" si="138"/>
        <v>4.6016282677355302E-2</v>
      </c>
      <c r="O1755">
        <f t="shared" si="139"/>
        <v>5.0295763989841299E-2</v>
      </c>
      <c r="P1755">
        <f t="shared" si="140"/>
        <v>6.0985418553658799E-2</v>
      </c>
      <c r="Q1755">
        <f t="shared" si="141"/>
        <v>5.7280897429639099E-2</v>
      </c>
    </row>
    <row r="1756" spans="1:17" x14ac:dyDescent="0.2">
      <c r="A1756" s="1">
        <v>42123</v>
      </c>
      <c r="B1756">
        <v>-9.8561552993450801E-3</v>
      </c>
      <c r="C1756">
        <v>1.0474772182905601E-2</v>
      </c>
      <c r="D1756">
        <v>-1.71005507513092E-3</v>
      </c>
      <c r="E1756">
        <v>1.4738584087047301E-2</v>
      </c>
      <c r="F1756">
        <v>1.3553798554501501E-2</v>
      </c>
      <c r="K1756">
        <v>5.5000000000000005E-3</v>
      </c>
      <c r="M1756">
        <f t="shared" si="137"/>
        <v>1.535615529934508E-2</v>
      </c>
      <c r="N1756">
        <f t="shared" si="138"/>
        <v>4.9747721829056001E-3</v>
      </c>
      <c r="O1756">
        <f t="shared" si="139"/>
        <v>7.2100550751309205E-3</v>
      </c>
      <c r="P1756">
        <f t="shared" si="140"/>
        <v>9.238584087047301E-3</v>
      </c>
      <c r="Q1756">
        <f t="shared" si="141"/>
        <v>8.0537985545015012E-3</v>
      </c>
    </row>
    <row r="1757" spans="1:17" x14ac:dyDescent="0.2">
      <c r="A1757" s="1">
        <v>42122</v>
      </c>
      <c r="B1757">
        <v>5.5633706203127103E-4</v>
      </c>
      <c r="C1757">
        <v>-2.7452191291954399E-2</v>
      </c>
      <c r="D1757">
        <v>-2.67439362469334E-2</v>
      </c>
      <c r="E1757">
        <v>-5.10566799753564E-2</v>
      </c>
      <c r="F1757">
        <v>-3.4754717891874898E-2</v>
      </c>
      <c r="K1757">
        <v>2.3999999999999998E-3</v>
      </c>
      <c r="M1757">
        <f t="shared" si="137"/>
        <v>1.8436629379687288E-3</v>
      </c>
      <c r="N1757">
        <f t="shared" si="138"/>
        <v>2.9852191291954398E-2</v>
      </c>
      <c r="O1757">
        <f t="shared" si="139"/>
        <v>2.91439362469334E-2</v>
      </c>
      <c r="P1757">
        <f t="shared" si="140"/>
        <v>5.34566799753564E-2</v>
      </c>
      <c r="Q1757">
        <f t="shared" si="141"/>
        <v>3.7154717891874897E-2</v>
      </c>
    </row>
    <row r="1758" spans="1:17" x14ac:dyDescent="0.2">
      <c r="A1758" s="1">
        <v>42121</v>
      </c>
      <c r="B1758">
        <v>3.6136037502012303E-2</v>
      </c>
      <c r="C1758">
        <v>2.65502251089384E-2</v>
      </c>
      <c r="D1758">
        <v>1.84847767575902E-2</v>
      </c>
      <c r="E1758">
        <v>2.3989078992591801E-2</v>
      </c>
      <c r="F1758">
        <v>1.89685384988202E-2</v>
      </c>
      <c r="K1758">
        <v>-8.199999999999999E-3</v>
      </c>
      <c r="M1758">
        <f t="shared" si="137"/>
        <v>4.4336037502012302E-2</v>
      </c>
      <c r="N1758">
        <f t="shared" si="138"/>
        <v>3.4750225108938396E-2</v>
      </c>
      <c r="O1758">
        <f t="shared" si="139"/>
        <v>2.6684776757590199E-2</v>
      </c>
      <c r="P1758">
        <f t="shared" si="140"/>
        <v>3.2189078992591796E-2</v>
      </c>
      <c r="Q1758">
        <f t="shared" si="141"/>
        <v>2.7168538498820199E-2</v>
      </c>
    </row>
    <row r="1759" spans="1:17" x14ac:dyDescent="0.2">
      <c r="A1759" s="1">
        <v>42118</v>
      </c>
      <c r="B1759">
        <v>-1.26397137190771E-2</v>
      </c>
      <c r="C1759">
        <v>-1.1358277713494999E-2</v>
      </c>
      <c r="D1759">
        <v>-1.1048599257516899E-2</v>
      </c>
      <c r="E1759">
        <v>1.3906761767257201E-2</v>
      </c>
      <c r="F1759">
        <v>-4.6293447411850904E-3</v>
      </c>
      <c r="K1759">
        <v>2.0000000000000001E-4</v>
      </c>
      <c r="M1759">
        <f t="shared" si="137"/>
        <v>1.2839713719077101E-2</v>
      </c>
      <c r="N1759">
        <f t="shared" si="138"/>
        <v>1.1558277713495E-2</v>
      </c>
      <c r="O1759">
        <f t="shared" si="139"/>
        <v>1.12485992575169E-2</v>
      </c>
      <c r="P1759">
        <f t="shared" si="140"/>
        <v>1.37067617672572E-2</v>
      </c>
      <c r="Q1759">
        <f t="shared" si="141"/>
        <v>4.82934474118509E-3</v>
      </c>
    </row>
    <row r="1760" spans="1:17" x14ac:dyDescent="0.2">
      <c r="A1760" s="1">
        <v>42117</v>
      </c>
      <c r="B1760">
        <v>-1.7324139787661401E-3</v>
      </c>
      <c r="C1760">
        <v>-4.3801634641573396E-3</v>
      </c>
      <c r="D1760">
        <v>-2.8372799010050798E-3</v>
      </c>
      <c r="E1760">
        <v>4.2109405673835098E-3</v>
      </c>
      <c r="F1760">
        <v>2.3567515916855298E-3</v>
      </c>
      <c r="K1760">
        <v>2.0400000000000001E-2</v>
      </c>
      <c r="M1760">
        <f t="shared" si="137"/>
        <v>2.2132413978766141E-2</v>
      </c>
      <c r="N1760">
        <f t="shared" si="138"/>
        <v>2.4780163464157342E-2</v>
      </c>
      <c r="O1760">
        <f t="shared" si="139"/>
        <v>2.3237279901005083E-2</v>
      </c>
      <c r="P1760">
        <f t="shared" si="140"/>
        <v>1.618905943261649E-2</v>
      </c>
      <c r="Q1760">
        <f t="shared" si="141"/>
        <v>1.804324840831447E-2</v>
      </c>
    </row>
    <row r="1761" spans="1:17" x14ac:dyDescent="0.2">
      <c r="A1761" s="1">
        <v>42116</v>
      </c>
      <c r="B1761">
        <v>2.21283865516111E-2</v>
      </c>
      <c r="C1761">
        <v>2.32588904194958E-2</v>
      </c>
      <c r="D1761">
        <v>2.3539149005015799E-2</v>
      </c>
      <c r="E1761">
        <v>-3.53058533893877E-3</v>
      </c>
      <c r="F1761">
        <v>1.2326694941100299E-2</v>
      </c>
      <c r="K1761">
        <v>1.38E-2</v>
      </c>
      <c r="M1761">
        <f t="shared" si="137"/>
        <v>8.3283865516111007E-3</v>
      </c>
      <c r="N1761">
        <f t="shared" si="138"/>
        <v>9.4588904194958003E-3</v>
      </c>
      <c r="O1761">
        <f t="shared" si="139"/>
        <v>9.7391490050157993E-3</v>
      </c>
      <c r="P1761">
        <f t="shared" si="140"/>
        <v>1.7330585338938768E-2</v>
      </c>
      <c r="Q1761">
        <f t="shared" si="141"/>
        <v>1.4733050588997005E-3</v>
      </c>
    </row>
    <row r="1762" spans="1:17" x14ac:dyDescent="0.2">
      <c r="A1762" s="1">
        <v>42115</v>
      </c>
      <c r="B1762">
        <v>1.6230854829335999E-2</v>
      </c>
      <c r="C1762">
        <v>2.7660590097951701E-2</v>
      </c>
      <c r="D1762">
        <v>2.70329123440365E-2</v>
      </c>
      <c r="E1762">
        <v>3.6657906124553899E-2</v>
      </c>
      <c r="F1762">
        <v>4.4166901694621702E-2</v>
      </c>
      <c r="K1762">
        <v>-1.6000000000000001E-3</v>
      </c>
      <c r="M1762">
        <f t="shared" si="137"/>
        <v>1.7830854829335999E-2</v>
      </c>
      <c r="N1762">
        <f t="shared" si="138"/>
        <v>2.9260590097951702E-2</v>
      </c>
      <c r="O1762">
        <f t="shared" si="139"/>
        <v>2.8632912344036501E-2</v>
      </c>
      <c r="P1762">
        <f t="shared" si="140"/>
        <v>3.8257906124553896E-2</v>
      </c>
      <c r="Q1762">
        <f t="shared" si="141"/>
        <v>4.5766901694621699E-2</v>
      </c>
    </row>
    <row r="1763" spans="1:17" x14ac:dyDescent="0.2">
      <c r="A1763" s="1">
        <v>42114</v>
      </c>
      <c r="B1763">
        <v>-1.8782877096093002E-2</v>
      </c>
      <c r="C1763">
        <v>-1.3760905869958999E-2</v>
      </c>
      <c r="D1763">
        <v>-1.7386038172414499E-2</v>
      </c>
      <c r="E1763">
        <v>-2.5990084457562498E-2</v>
      </c>
      <c r="F1763">
        <v>-2.7205021268007001E-2</v>
      </c>
      <c r="K1763">
        <v>2.3700000000000002E-2</v>
      </c>
      <c r="M1763">
        <f t="shared" si="137"/>
        <v>4.2482877096093004E-2</v>
      </c>
      <c r="N1763">
        <f t="shared" si="138"/>
        <v>3.7460905869959003E-2</v>
      </c>
      <c r="O1763">
        <f t="shared" si="139"/>
        <v>4.1086038172414505E-2</v>
      </c>
      <c r="P1763">
        <f t="shared" si="140"/>
        <v>4.9690084457562497E-2</v>
      </c>
      <c r="Q1763">
        <f t="shared" si="141"/>
        <v>5.0905021268007E-2</v>
      </c>
    </row>
    <row r="1764" spans="1:17" x14ac:dyDescent="0.2">
      <c r="A1764" s="1">
        <v>42111</v>
      </c>
      <c r="B1764">
        <v>2.0820901718135599E-2</v>
      </c>
      <c r="C1764">
        <v>1.4180340367324001E-2</v>
      </c>
      <c r="D1764">
        <v>1.53027129584705E-2</v>
      </c>
      <c r="E1764">
        <v>5.1751960694811803E-3</v>
      </c>
      <c r="F1764">
        <v>-2.2691855417002601E-3</v>
      </c>
      <c r="K1764">
        <v>1.3899999999999999E-2</v>
      </c>
      <c r="M1764">
        <f t="shared" si="137"/>
        <v>6.9209017181355997E-3</v>
      </c>
      <c r="N1764">
        <f t="shared" si="138"/>
        <v>2.8034036732400153E-4</v>
      </c>
      <c r="O1764">
        <f t="shared" si="139"/>
        <v>1.4027129584705013E-3</v>
      </c>
      <c r="P1764">
        <f t="shared" si="140"/>
        <v>8.724803930518818E-3</v>
      </c>
      <c r="Q1764">
        <f t="shared" si="141"/>
        <v>1.616918554170026E-2</v>
      </c>
    </row>
    <row r="1765" spans="1:17" x14ac:dyDescent="0.2">
      <c r="A1765" s="1">
        <v>42110</v>
      </c>
      <c r="B1765">
        <v>2.9964828656551201E-2</v>
      </c>
      <c r="C1765">
        <v>2.5030740843957001E-2</v>
      </c>
      <c r="D1765">
        <v>2.51507528850821E-2</v>
      </c>
      <c r="E1765">
        <v>3.0480938395602099E-2</v>
      </c>
      <c r="F1765">
        <v>4.19396523203606E-2</v>
      </c>
      <c r="K1765">
        <v>2.4300000000000002E-2</v>
      </c>
      <c r="M1765">
        <f t="shared" si="137"/>
        <v>5.664828656551199E-3</v>
      </c>
      <c r="N1765">
        <f t="shared" si="138"/>
        <v>7.3074084395699859E-4</v>
      </c>
      <c r="O1765">
        <f t="shared" si="139"/>
        <v>8.5075288508209765E-4</v>
      </c>
      <c r="P1765">
        <f t="shared" si="140"/>
        <v>6.1809383956020966E-3</v>
      </c>
      <c r="Q1765">
        <f t="shared" si="141"/>
        <v>1.7639652320360598E-2</v>
      </c>
    </row>
    <row r="1766" spans="1:17" x14ac:dyDescent="0.2">
      <c r="A1766" s="1">
        <v>42109</v>
      </c>
      <c r="B1766">
        <v>-5.7639018183105201E-3</v>
      </c>
      <c r="C1766">
        <v>-1.7118127703942301E-2</v>
      </c>
      <c r="D1766">
        <v>-1.6443939848032201E-2</v>
      </c>
      <c r="E1766">
        <v>-2.26008927809878E-2</v>
      </c>
      <c r="F1766">
        <v>-2.003861213676E-2</v>
      </c>
      <c r="K1766">
        <v>6.8999999999999999E-3</v>
      </c>
      <c r="M1766">
        <f t="shared" si="137"/>
        <v>1.266390181831052E-2</v>
      </c>
      <c r="N1766">
        <f t="shared" si="138"/>
        <v>2.4018127703942301E-2</v>
      </c>
      <c r="O1766">
        <f t="shared" si="139"/>
        <v>2.3343939848032201E-2</v>
      </c>
      <c r="P1766">
        <f t="shared" si="140"/>
        <v>2.95008927809878E-2</v>
      </c>
      <c r="Q1766">
        <f t="shared" si="141"/>
        <v>2.693861213676E-2</v>
      </c>
    </row>
    <row r="1767" spans="1:17" x14ac:dyDescent="0.2">
      <c r="A1767" s="1">
        <v>42108</v>
      </c>
      <c r="B1767">
        <v>8.2028410120592299E-4</v>
      </c>
      <c r="C1767">
        <v>5.3616959632657099E-3</v>
      </c>
      <c r="D1767">
        <v>4.9055123381764303E-3</v>
      </c>
      <c r="E1767">
        <v>1.0774185432608401E-2</v>
      </c>
      <c r="F1767">
        <v>1.3030509885915E-2</v>
      </c>
      <c r="K1767">
        <v>1.9299999999999998E-2</v>
      </c>
      <c r="M1767">
        <f t="shared" si="137"/>
        <v>1.8479715898794075E-2</v>
      </c>
      <c r="N1767">
        <f t="shared" si="138"/>
        <v>1.3938304036734288E-2</v>
      </c>
      <c r="O1767">
        <f t="shared" si="139"/>
        <v>1.4394487661823567E-2</v>
      </c>
      <c r="P1767">
        <f t="shared" si="140"/>
        <v>8.5258145673915969E-3</v>
      </c>
      <c r="Q1767">
        <f t="shared" si="141"/>
        <v>6.2694901140849975E-3</v>
      </c>
    </row>
    <row r="1768" spans="1:17" x14ac:dyDescent="0.2">
      <c r="A1768" s="1">
        <v>42107</v>
      </c>
      <c r="B1768">
        <v>2.22907666195418E-2</v>
      </c>
      <c r="C1768">
        <v>1.9055565083064298E-2</v>
      </c>
      <c r="D1768">
        <v>1.9057131740110301E-2</v>
      </c>
      <c r="E1768">
        <v>1.7564468383530499E-2</v>
      </c>
      <c r="F1768">
        <v>2.3764357994020401E-2</v>
      </c>
      <c r="K1768">
        <v>1.1000000000000001E-3</v>
      </c>
      <c r="M1768">
        <f t="shared" si="137"/>
        <v>2.11907666195418E-2</v>
      </c>
      <c r="N1768">
        <f t="shared" si="138"/>
        <v>1.7955565083064298E-2</v>
      </c>
      <c r="O1768">
        <f t="shared" si="139"/>
        <v>1.7957131740110301E-2</v>
      </c>
      <c r="P1768">
        <f t="shared" si="140"/>
        <v>1.6464468383530498E-2</v>
      </c>
      <c r="Q1768">
        <f t="shared" si="141"/>
        <v>2.26643579940204E-2</v>
      </c>
    </row>
    <row r="1769" spans="1:17" x14ac:dyDescent="0.2">
      <c r="A1769" s="1">
        <v>42104</v>
      </c>
      <c r="B1769">
        <v>1.92723212024336E-2</v>
      </c>
      <c r="C1769">
        <v>1.98517123377304E-2</v>
      </c>
      <c r="D1769">
        <v>1.9722098947003001E-2</v>
      </c>
      <c r="E1769">
        <v>1.35325141608327E-2</v>
      </c>
      <c r="F1769">
        <v>1.2419613673468E-2</v>
      </c>
      <c r="K1769">
        <v>-4.7999999999999996E-3</v>
      </c>
      <c r="M1769">
        <f t="shared" si="137"/>
        <v>2.4072321202433598E-2</v>
      </c>
      <c r="N1769">
        <f t="shared" si="138"/>
        <v>2.4651712337730398E-2</v>
      </c>
      <c r="O1769">
        <f t="shared" si="139"/>
        <v>2.4522098947002999E-2</v>
      </c>
      <c r="P1769">
        <f t="shared" si="140"/>
        <v>1.8332514160832699E-2</v>
      </c>
      <c r="Q1769">
        <f t="shared" si="141"/>
        <v>1.7219613673467998E-2</v>
      </c>
    </row>
    <row r="1770" spans="1:17" x14ac:dyDescent="0.2">
      <c r="A1770" s="1">
        <v>42103</v>
      </c>
      <c r="B1770">
        <v>-9.7087620232433405E-3</v>
      </c>
      <c r="C1770">
        <v>-1.14877617858137E-2</v>
      </c>
      <c r="D1770">
        <v>-1.16332610277484E-2</v>
      </c>
      <c r="E1770">
        <v>-1.5071660343638099E-2</v>
      </c>
      <c r="F1770">
        <v>-1.9679761731477102E-2</v>
      </c>
      <c r="K1770">
        <v>1.7000000000000001E-2</v>
      </c>
      <c r="M1770">
        <f t="shared" si="137"/>
        <v>2.6708762023243342E-2</v>
      </c>
      <c r="N1770">
        <f t="shared" si="138"/>
        <v>2.8487761785813699E-2</v>
      </c>
      <c r="O1770">
        <f t="shared" si="139"/>
        <v>2.8633261027748401E-2</v>
      </c>
      <c r="P1770">
        <f t="shared" si="140"/>
        <v>3.2071660343638099E-2</v>
      </c>
      <c r="Q1770">
        <f t="shared" si="141"/>
        <v>3.6679761731477106E-2</v>
      </c>
    </row>
    <row r="1771" spans="1:17" x14ac:dyDescent="0.2">
      <c r="A1771" s="1">
        <v>42102</v>
      </c>
      <c r="B1771">
        <v>1.0734620521922301E-2</v>
      </c>
      <c r="C1771">
        <v>3.8099228110159799E-3</v>
      </c>
      <c r="D1771">
        <v>3.6892357778534001E-3</v>
      </c>
      <c r="E1771">
        <v>-1.0075445084161E-2</v>
      </c>
      <c r="F1771">
        <v>-6.65210551657018E-3</v>
      </c>
      <c r="K1771">
        <v>-5.1000000000000004E-3</v>
      </c>
      <c r="M1771">
        <f t="shared" si="137"/>
        <v>1.5834620521922301E-2</v>
      </c>
      <c r="N1771">
        <f t="shared" si="138"/>
        <v>8.9099228110159807E-3</v>
      </c>
      <c r="O1771">
        <f t="shared" si="139"/>
        <v>8.7892357778534009E-3</v>
      </c>
      <c r="P1771">
        <f t="shared" si="140"/>
        <v>4.9754450841609996E-3</v>
      </c>
      <c r="Q1771">
        <f t="shared" si="141"/>
        <v>1.5521055165701797E-3</v>
      </c>
    </row>
    <row r="1772" spans="1:17" x14ac:dyDescent="0.2">
      <c r="A1772" s="1">
        <v>42101</v>
      </c>
      <c r="B1772">
        <v>2.48787891509279E-2</v>
      </c>
      <c r="C1772">
        <v>2.1441772619180399E-2</v>
      </c>
      <c r="D1772">
        <v>2.2326392836294898E-2</v>
      </c>
      <c r="E1772">
        <v>3.2580679385026498E-2</v>
      </c>
      <c r="F1772">
        <v>6.88098079054489E-3</v>
      </c>
      <c r="K1772">
        <v>-9.7999999999999997E-3</v>
      </c>
      <c r="M1772">
        <f t="shared" si="137"/>
        <v>3.4678789150927897E-2</v>
      </c>
      <c r="N1772">
        <f t="shared" si="138"/>
        <v>3.1241772619180399E-2</v>
      </c>
      <c r="O1772">
        <f t="shared" si="139"/>
        <v>3.2126392836294898E-2</v>
      </c>
      <c r="P1772">
        <f t="shared" si="140"/>
        <v>4.2380679385026501E-2</v>
      </c>
      <c r="Q1772">
        <f t="shared" si="141"/>
        <v>1.6680980790544891E-2</v>
      </c>
    </row>
    <row r="1773" spans="1:17" x14ac:dyDescent="0.2">
      <c r="A1773" s="1">
        <v>42097</v>
      </c>
      <c r="B1773">
        <v>6.7971576971133001E-3</v>
      </c>
      <c r="C1773">
        <v>9.6881942367255201E-3</v>
      </c>
      <c r="D1773">
        <v>6.0846612611827897E-3</v>
      </c>
      <c r="E1773">
        <v>2.7389880009548698E-3</v>
      </c>
      <c r="F1773">
        <v>3.08775398611377E-3</v>
      </c>
      <c r="K1773">
        <v>6.5000000000000006E-3</v>
      </c>
      <c r="M1773">
        <f t="shared" si="137"/>
        <v>2.9715769711329953E-4</v>
      </c>
      <c r="N1773">
        <f t="shared" si="138"/>
        <v>3.1881942367255195E-3</v>
      </c>
      <c r="O1773">
        <f t="shared" si="139"/>
        <v>4.1533873881721087E-4</v>
      </c>
      <c r="P1773">
        <f t="shared" si="140"/>
        <v>3.7610119990451308E-3</v>
      </c>
      <c r="Q1773">
        <f t="shared" si="141"/>
        <v>3.4122460138862306E-3</v>
      </c>
    </row>
    <row r="1774" spans="1:17" x14ac:dyDescent="0.2">
      <c r="A1774" s="1">
        <v>42096</v>
      </c>
      <c r="B1774">
        <v>-2.0771424203583699E-4</v>
      </c>
      <c r="C1774">
        <v>3.7162952232939199E-3</v>
      </c>
      <c r="D1774">
        <v>4.1089222740566299E-3</v>
      </c>
      <c r="E1774">
        <v>1.23424344618575E-2</v>
      </c>
      <c r="F1774">
        <v>2.6882384411520199E-2</v>
      </c>
      <c r="K1774">
        <v>-2.5899999999999999E-2</v>
      </c>
      <c r="M1774">
        <f t="shared" si="137"/>
        <v>2.5692285757964162E-2</v>
      </c>
      <c r="N1774">
        <f t="shared" si="138"/>
        <v>2.9616295223293919E-2</v>
      </c>
      <c r="O1774">
        <f t="shared" si="139"/>
        <v>3.0008922274056628E-2</v>
      </c>
      <c r="P1774">
        <f t="shared" si="140"/>
        <v>3.8242434461857502E-2</v>
      </c>
      <c r="Q1774">
        <f t="shared" si="141"/>
        <v>5.2782384411520195E-2</v>
      </c>
    </row>
    <row r="1775" spans="1:17" x14ac:dyDescent="0.2">
      <c r="A1775" s="1">
        <v>42095</v>
      </c>
      <c r="B1775">
        <v>1.54700662144163E-2</v>
      </c>
      <c r="C1775">
        <v>1.68370258161082E-2</v>
      </c>
      <c r="D1775">
        <v>1.6698316687021202E-2</v>
      </c>
      <c r="E1775">
        <v>1.9646431480114499E-2</v>
      </c>
      <c r="F1775">
        <v>2.1373348974484702E-2</v>
      </c>
      <c r="K1775">
        <v>8.0000000000000002E-3</v>
      </c>
      <c r="M1775">
        <f t="shared" si="137"/>
        <v>7.4700662144162999E-3</v>
      </c>
      <c r="N1775">
        <f t="shared" si="138"/>
        <v>8.8370258161082002E-3</v>
      </c>
      <c r="O1775">
        <f t="shared" si="139"/>
        <v>8.6983166870212014E-3</v>
      </c>
      <c r="P1775">
        <f t="shared" si="140"/>
        <v>1.1646431480114499E-2</v>
      </c>
      <c r="Q1775">
        <f t="shared" si="141"/>
        <v>1.3373348974484701E-2</v>
      </c>
    </row>
    <row r="1776" spans="1:17" x14ac:dyDescent="0.2">
      <c r="A1776" s="1">
        <v>42094</v>
      </c>
      <c r="B1776">
        <v>-1.26224768226563E-2</v>
      </c>
      <c r="C1776">
        <v>-1.5552795314627599E-2</v>
      </c>
      <c r="D1776">
        <v>-7.5031352418548896E-3</v>
      </c>
      <c r="E1776">
        <v>-2.0406616399013401E-2</v>
      </c>
      <c r="F1776">
        <v>1.6387462604080101E-4</v>
      </c>
      <c r="K1776">
        <v>1.8E-3</v>
      </c>
      <c r="M1776">
        <f t="shared" si="137"/>
        <v>1.4422476822656299E-2</v>
      </c>
      <c r="N1776">
        <f t="shared" si="138"/>
        <v>1.7352795314627599E-2</v>
      </c>
      <c r="O1776">
        <f t="shared" si="139"/>
        <v>9.3031352418548891E-3</v>
      </c>
      <c r="P1776">
        <f t="shared" si="140"/>
        <v>2.2206616399013401E-2</v>
      </c>
      <c r="Q1776">
        <f t="shared" si="141"/>
        <v>1.6361253739591989E-3</v>
      </c>
    </row>
    <row r="1777" spans="1:17" x14ac:dyDescent="0.2">
      <c r="A1777" s="1">
        <v>42093</v>
      </c>
      <c r="B1777">
        <v>2.7636014072630999E-2</v>
      </c>
      <c r="C1777">
        <v>3.1882888126856801E-2</v>
      </c>
      <c r="D1777">
        <v>3.1869796206884703E-2</v>
      </c>
      <c r="E1777">
        <v>3.1247462022849601E-2</v>
      </c>
      <c r="F1777">
        <v>1.8687767877428301E-2</v>
      </c>
      <c r="K1777">
        <v>2.52E-2</v>
      </c>
      <c r="M1777">
        <f t="shared" si="137"/>
        <v>2.4360140726309987E-3</v>
      </c>
      <c r="N1777">
        <f t="shared" si="138"/>
        <v>6.6828881268568008E-3</v>
      </c>
      <c r="O1777">
        <f t="shared" si="139"/>
        <v>6.6697962068847025E-3</v>
      </c>
      <c r="P1777">
        <f t="shared" si="140"/>
        <v>6.0474620228496007E-3</v>
      </c>
      <c r="Q1777">
        <f t="shared" si="141"/>
        <v>6.5122321225716991E-3</v>
      </c>
    </row>
    <row r="1778" spans="1:17" x14ac:dyDescent="0.2">
      <c r="A1778" s="1">
        <v>42090</v>
      </c>
      <c r="B1778">
        <v>1.1793238123017699E-2</v>
      </c>
      <c r="C1778">
        <v>5.8052413403465097E-3</v>
      </c>
      <c r="D1778">
        <v>9.4258384130427499E-3</v>
      </c>
      <c r="E1778">
        <v>-4.2640489685843901E-3</v>
      </c>
      <c r="F1778">
        <v>6.6841768668117699E-3</v>
      </c>
      <c r="K1778">
        <v>-1.24E-2</v>
      </c>
      <c r="M1778">
        <f t="shared" si="137"/>
        <v>2.4193238123017699E-2</v>
      </c>
      <c r="N1778">
        <f t="shared" si="138"/>
        <v>1.8205241340346508E-2</v>
      </c>
      <c r="O1778">
        <f t="shared" si="139"/>
        <v>2.1825838413042749E-2</v>
      </c>
      <c r="P1778">
        <f t="shared" si="140"/>
        <v>8.1359510314156086E-3</v>
      </c>
      <c r="Q1778">
        <f t="shared" si="141"/>
        <v>1.908417686681177E-2</v>
      </c>
    </row>
    <row r="1779" spans="1:17" x14ac:dyDescent="0.2">
      <c r="A1779" s="1">
        <v>42089</v>
      </c>
      <c r="B1779">
        <v>1.28890990305441E-2</v>
      </c>
      <c r="C1779">
        <v>1.6570456670786202E-2</v>
      </c>
      <c r="D1779">
        <v>1.9743843505035E-3</v>
      </c>
      <c r="E1779">
        <v>1.78498558617996E-3</v>
      </c>
      <c r="F1779">
        <v>-5.2860405885209096E-4</v>
      </c>
      <c r="K1779">
        <v>6.5000000000000006E-3</v>
      </c>
      <c r="M1779">
        <f t="shared" si="137"/>
        <v>6.389099030544099E-3</v>
      </c>
      <c r="N1779">
        <f t="shared" si="138"/>
        <v>1.0070456670786201E-2</v>
      </c>
      <c r="O1779">
        <f t="shared" si="139"/>
        <v>4.5256156494965002E-3</v>
      </c>
      <c r="P1779">
        <f t="shared" si="140"/>
        <v>4.7150144138200407E-3</v>
      </c>
      <c r="Q1779">
        <f t="shared" si="141"/>
        <v>7.0286040588520915E-3</v>
      </c>
    </row>
    <row r="1780" spans="1:17" x14ac:dyDescent="0.2">
      <c r="A1780" s="1">
        <v>42088</v>
      </c>
      <c r="B1780">
        <v>-1.36873589421519E-2</v>
      </c>
      <c r="C1780">
        <v>-7.6341110566863898E-3</v>
      </c>
      <c r="D1780">
        <v>-7.6469248692718102E-3</v>
      </c>
      <c r="E1780">
        <v>-2.1741426096167299E-3</v>
      </c>
      <c r="F1780">
        <v>4.5318769813940604E-3</v>
      </c>
      <c r="K1780">
        <v>8.5000000000000006E-3</v>
      </c>
      <c r="M1780">
        <f t="shared" si="137"/>
        <v>2.2187358942151902E-2</v>
      </c>
      <c r="N1780">
        <f t="shared" si="138"/>
        <v>1.6134111056686391E-2</v>
      </c>
      <c r="O1780">
        <f t="shared" si="139"/>
        <v>1.6146924869271811E-2</v>
      </c>
      <c r="P1780">
        <f t="shared" si="140"/>
        <v>1.067414260961673E-2</v>
      </c>
      <c r="Q1780">
        <f t="shared" si="141"/>
        <v>3.9681230186059402E-3</v>
      </c>
    </row>
    <row r="1781" spans="1:17" x14ac:dyDescent="0.2">
      <c r="A1781" s="1">
        <v>42087</v>
      </c>
      <c r="B1781">
        <v>-7.3739777425466796E-4</v>
      </c>
      <c r="C1781">
        <v>2.1816747409646202E-3</v>
      </c>
      <c r="D1781">
        <v>2.1462093490606199E-3</v>
      </c>
      <c r="E1781">
        <v>2.22542209933159E-2</v>
      </c>
      <c r="F1781">
        <v>-6.8775234793180297E-3</v>
      </c>
      <c r="K1781">
        <v>7.8000000000000005E-3</v>
      </c>
      <c r="M1781">
        <f t="shared" si="137"/>
        <v>8.5373977742546677E-3</v>
      </c>
      <c r="N1781">
        <f t="shared" si="138"/>
        <v>5.6183252590353804E-3</v>
      </c>
      <c r="O1781">
        <f t="shared" si="139"/>
        <v>5.6537906509393811E-3</v>
      </c>
      <c r="P1781">
        <f t="shared" si="140"/>
        <v>1.4454220993315899E-2</v>
      </c>
      <c r="Q1781">
        <f t="shared" si="141"/>
        <v>1.4677523479318031E-2</v>
      </c>
    </row>
    <row r="1782" spans="1:17" x14ac:dyDescent="0.2">
      <c r="A1782" s="1">
        <v>42086</v>
      </c>
      <c r="B1782">
        <v>2.98437027122661E-2</v>
      </c>
      <c r="C1782">
        <v>2.45606980863287E-2</v>
      </c>
      <c r="D1782">
        <v>1.9984901555620601E-2</v>
      </c>
      <c r="E1782">
        <v>3.3713292654741003E-2</v>
      </c>
      <c r="F1782">
        <v>2.3741292976589001E-2</v>
      </c>
      <c r="K1782">
        <v>2.5000000000000001E-3</v>
      </c>
      <c r="M1782">
        <f t="shared" si="137"/>
        <v>2.7343702712266101E-2</v>
      </c>
      <c r="N1782">
        <f t="shared" si="138"/>
        <v>2.2060698086328701E-2</v>
      </c>
      <c r="O1782">
        <f t="shared" si="139"/>
        <v>1.7484901555620602E-2</v>
      </c>
      <c r="P1782">
        <f t="shared" si="140"/>
        <v>3.1213292654741005E-2</v>
      </c>
      <c r="Q1782">
        <f t="shared" si="141"/>
        <v>2.1241292976589003E-2</v>
      </c>
    </row>
    <row r="1783" spans="1:17" x14ac:dyDescent="0.2">
      <c r="A1783" s="1">
        <v>42083</v>
      </c>
      <c r="B1783">
        <v>9.1994382000840699E-3</v>
      </c>
      <c r="C1783">
        <v>6.4075990285428598E-3</v>
      </c>
      <c r="D1783">
        <v>6.3244477558759204E-3</v>
      </c>
      <c r="E1783">
        <v>-3.6026444740629199E-3</v>
      </c>
      <c r="F1783">
        <v>-2.1284853539602299E-3</v>
      </c>
      <c r="K1783">
        <v>8.0000000000000002E-3</v>
      </c>
      <c r="M1783">
        <f t="shared" si="137"/>
        <v>1.1994382000840697E-3</v>
      </c>
      <c r="N1783">
        <f t="shared" si="138"/>
        <v>1.5924009714571403E-3</v>
      </c>
      <c r="O1783">
        <f t="shared" si="139"/>
        <v>1.6755522441240797E-3</v>
      </c>
      <c r="P1783">
        <f t="shared" si="140"/>
        <v>1.160264447406292E-2</v>
      </c>
      <c r="Q1783">
        <f t="shared" si="141"/>
        <v>1.012848535396023E-2</v>
      </c>
    </row>
    <row r="1784" spans="1:17" x14ac:dyDescent="0.2">
      <c r="A1784" s="1">
        <v>42082</v>
      </c>
      <c r="B1784">
        <v>-2.6338044191642602E-3</v>
      </c>
      <c r="C1784">
        <v>-3.50790014818973E-3</v>
      </c>
      <c r="D1784">
        <v>-3.43214740433872E-3</v>
      </c>
      <c r="E1784">
        <v>2.7053786521379899E-3</v>
      </c>
      <c r="F1784">
        <v>-2.3445314827269899E-3</v>
      </c>
      <c r="K1784">
        <v>1.8200000000000001E-2</v>
      </c>
      <c r="M1784">
        <f t="shared" si="137"/>
        <v>2.083380441916426E-2</v>
      </c>
      <c r="N1784">
        <f t="shared" si="138"/>
        <v>2.170790014818973E-2</v>
      </c>
      <c r="O1784">
        <f t="shared" si="139"/>
        <v>2.163214740433872E-2</v>
      </c>
      <c r="P1784">
        <f t="shared" si="140"/>
        <v>1.549462134786201E-2</v>
      </c>
      <c r="Q1784">
        <f t="shared" si="141"/>
        <v>2.0544531482726992E-2</v>
      </c>
    </row>
    <row r="1785" spans="1:17" x14ac:dyDescent="0.2">
      <c r="A1785" s="1">
        <v>42081</v>
      </c>
      <c r="B1785">
        <v>2.2788077077221601E-2</v>
      </c>
      <c r="C1785">
        <v>2.02844798406406E-2</v>
      </c>
      <c r="D1785">
        <v>2.0383337554746798E-2</v>
      </c>
      <c r="E1785">
        <v>1.5853464740236699E-2</v>
      </c>
      <c r="F1785">
        <v>1.7928154386305999E-2</v>
      </c>
      <c r="K1785">
        <v>1.01E-2</v>
      </c>
      <c r="M1785">
        <f t="shared" si="137"/>
        <v>1.2688077077221601E-2</v>
      </c>
      <c r="N1785">
        <f t="shared" si="138"/>
        <v>1.01844798406406E-2</v>
      </c>
      <c r="O1785">
        <f t="shared" si="139"/>
        <v>1.0283337554746799E-2</v>
      </c>
      <c r="P1785">
        <f t="shared" si="140"/>
        <v>5.7534647402366999E-3</v>
      </c>
      <c r="Q1785">
        <f t="shared" si="141"/>
        <v>7.8281543863059997E-3</v>
      </c>
    </row>
    <row r="1786" spans="1:17" x14ac:dyDescent="0.2">
      <c r="A1786" s="1">
        <v>42080</v>
      </c>
      <c r="B1786">
        <v>1.40002349514569E-2</v>
      </c>
      <c r="C1786">
        <v>1.30798077508909E-2</v>
      </c>
      <c r="D1786">
        <v>1.31709325533736E-2</v>
      </c>
      <c r="E1786">
        <v>1.1019320652610701E-2</v>
      </c>
      <c r="F1786">
        <v>1.27325831355558E-2</v>
      </c>
      <c r="K1786">
        <v>-1.6200000000000003E-2</v>
      </c>
      <c r="M1786">
        <f t="shared" si="137"/>
        <v>3.0200234951456902E-2</v>
      </c>
      <c r="N1786">
        <f t="shared" si="138"/>
        <v>2.9279807750890903E-2</v>
      </c>
      <c r="O1786">
        <f t="shared" si="139"/>
        <v>2.9370932553373603E-2</v>
      </c>
      <c r="P1786">
        <f t="shared" si="140"/>
        <v>2.7219320652610703E-2</v>
      </c>
      <c r="Q1786">
        <f t="shared" si="141"/>
        <v>2.8932583135555801E-2</v>
      </c>
    </row>
    <row r="1787" spans="1:17" x14ac:dyDescent="0.2">
      <c r="A1787" s="1">
        <v>42079</v>
      </c>
      <c r="B1787">
        <v>2.02907288607596E-2</v>
      </c>
      <c r="C1787">
        <v>1.95597785336649E-2</v>
      </c>
      <c r="D1787">
        <v>1.95996633619475E-2</v>
      </c>
      <c r="E1787">
        <v>1.4508190127757799E-4</v>
      </c>
      <c r="F1787">
        <v>2.7459665207189999E-2</v>
      </c>
      <c r="K1787">
        <v>-1.0200000000000001E-2</v>
      </c>
      <c r="M1787">
        <f t="shared" si="137"/>
        <v>3.0490728860759601E-2</v>
      </c>
      <c r="N1787">
        <f t="shared" si="138"/>
        <v>2.9759778533664901E-2</v>
      </c>
      <c r="O1787">
        <f t="shared" si="139"/>
        <v>2.97996633619475E-2</v>
      </c>
      <c r="P1787">
        <f t="shared" si="140"/>
        <v>1.0345081901277579E-2</v>
      </c>
      <c r="Q1787">
        <f t="shared" si="141"/>
        <v>3.7659665207189996E-2</v>
      </c>
    </row>
    <row r="1788" spans="1:17" x14ac:dyDescent="0.2">
      <c r="A1788" s="1">
        <v>42076</v>
      </c>
      <c r="B1788">
        <v>4.3500315067818499E-3</v>
      </c>
      <c r="C1788">
        <v>6.3196629278932399E-3</v>
      </c>
      <c r="D1788">
        <v>6.3197199682880102E-3</v>
      </c>
      <c r="E1788">
        <v>1.1352697706987099E-2</v>
      </c>
      <c r="F1788">
        <v>6.7717253951515097E-3</v>
      </c>
      <c r="K1788">
        <v>-1.04E-2</v>
      </c>
      <c r="M1788">
        <f t="shared" si="137"/>
        <v>1.4750031506781849E-2</v>
      </c>
      <c r="N1788">
        <f t="shared" si="138"/>
        <v>1.6719662927893238E-2</v>
      </c>
      <c r="O1788">
        <f t="shared" si="139"/>
        <v>1.671971996828801E-2</v>
      </c>
      <c r="P1788">
        <f t="shared" si="140"/>
        <v>2.1752697706987099E-2</v>
      </c>
      <c r="Q1788">
        <f t="shared" si="141"/>
        <v>1.7171725395151508E-2</v>
      </c>
    </row>
    <row r="1789" spans="1:17" x14ac:dyDescent="0.2">
      <c r="A1789" s="1">
        <v>42075</v>
      </c>
      <c r="B1789">
        <v>2.1980079846129E-2</v>
      </c>
      <c r="C1789">
        <v>1.74122613056985E-2</v>
      </c>
      <c r="D1789">
        <v>1.7285260972933501E-2</v>
      </c>
      <c r="E1789">
        <v>-7.7355565170167898E-3</v>
      </c>
      <c r="F1789">
        <v>5.3271279108091296E-3</v>
      </c>
      <c r="K1789">
        <v>2.4900000000000002E-2</v>
      </c>
      <c r="M1789">
        <f t="shared" si="137"/>
        <v>2.9199201538710022E-3</v>
      </c>
      <c r="N1789">
        <f t="shared" si="138"/>
        <v>7.4877386943015024E-3</v>
      </c>
      <c r="O1789">
        <f t="shared" si="139"/>
        <v>7.6147390270665007E-3</v>
      </c>
      <c r="P1789">
        <f t="shared" si="140"/>
        <v>3.2635556517016794E-2</v>
      </c>
      <c r="Q1789">
        <f t="shared" si="141"/>
        <v>1.9572872089190872E-2</v>
      </c>
    </row>
    <row r="1790" spans="1:17" x14ac:dyDescent="0.2">
      <c r="A1790" s="1">
        <v>42074</v>
      </c>
      <c r="B1790">
        <v>2.6180827541443402E-3</v>
      </c>
      <c r="C1790">
        <v>1.3864399088191399E-3</v>
      </c>
      <c r="D1790">
        <v>1.30351752953312E-3</v>
      </c>
      <c r="E1790">
        <v>-3.1542313349600302E-3</v>
      </c>
      <c r="F1790">
        <v>-4.0276632309365901E-3</v>
      </c>
      <c r="K1790">
        <v>-2.3399999999999997E-2</v>
      </c>
      <c r="M1790">
        <f t="shared" si="137"/>
        <v>2.6018082754144339E-2</v>
      </c>
      <c r="N1790">
        <f t="shared" si="138"/>
        <v>2.4786439908819138E-2</v>
      </c>
      <c r="O1790">
        <f t="shared" si="139"/>
        <v>2.4703517529533116E-2</v>
      </c>
      <c r="P1790">
        <f t="shared" si="140"/>
        <v>2.0245768665039968E-2</v>
      </c>
      <c r="Q1790">
        <f t="shared" si="141"/>
        <v>1.9372336769063407E-2</v>
      </c>
    </row>
    <row r="1791" spans="1:17" x14ac:dyDescent="0.2">
      <c r="A1791" s="1">
        <v>42073</v>
      </c>
      <c r="B1791">
        <v>-9.7727781998583393E-3</v>
      </c>
      <c r="C1791">
        <v>-4.9370959127015401E-3</v>
      </c>
      <c r="D1791">
        <v>-4.9343674389731003E-3</v>
      </c>
      <c r="E1791">
        <v>1.52992617679681E-2</v>
      </c>
      <c r="F1791">
        <v>2.8796191199251002E-3</v>
      </c>
      <c r="K1791">
        <v>-1.3600000000000001E-2</v>
      </c>
      <c r="M1791">
        <f t="shared" si="137"/>
        <v>3.8272218001416617E-3</v>
      </c>
      <c r="N1791">
        <f t="shared" si="138"/>
        <v>8.6629040872984609E-3</v>
      </c>
      <c r="O1791">
        <f t="shared" si="139"/>
        <v>8.6656325610269015E-3</v>
      </c>
      <c r="P1791">
        <f t="shared" si="140"/>
        <v>2.8899261767968101E-2</v>
      </c>
      <c r="Q1791">
        <f t="shared" si="141"/>
        <v>1.6479619119925102E-2</v>
      </c>
    </row>
    <row r="1792" spans="1:17" x14ac:dyDescent="0.2">
      <c r="A1792" s="1">
        <v>42072</v>
      </c>
      <c r="B1792">
        <v>2.1706390336056799E-2</v>
      </c>
      <c r="C1792">
        <v>2.1296798223983001E-2</v>
      </c>
      <c r="D1792">
        <v>2.1250359370438E-2</v>
      </c>
      <c r="E1792">
        <v>-4.3510607014370199E-3</v>
      </c>
      <c r="F1792">
        <v>3.5018899039053501E-3</v>
      </c>
      <c r="K1792">
        <v>-1.23E-2</v>
      </c>
      <c r="M1792">
        <f t="shared" si="137"/>
        <v>3.4006390336056798E-2</v>
      </c>
      <c r="N1792">
        <f t="shared" si="138"/>
        <v>3.3596798223983003E-2</v>
      </c>
      <c r="O1792">
        <f t="shared" si="139"/>
        <v>3.3550359370438002E-2</v>
      </c>
      <c r="P1792">
        <f t="shared" si="140"/>
        <v>7.9489392985629802E-3</v>
      </c>
      <c r="Q1792">
        <f t="shared" si="141"/>
        <v>1.5801889903905349E-2</v>
      </c>
    </row>
    <row r="1793" spans="1:17" x14ac:dyDescent="0.2">
      <c r="A1793" s="1">
        <v>42069</v>
      </c>
      <c r="B1793">
        <v>-2.1778349333731501E-3</v>
      </c>
      <c r="C1793">
        <v>-5.1726242292451496E-3</v>
      </c>
      <c r="D1793">
        <v>-4.9396411154215497E-3</v>
      </c>
      <c r="E1793">
        <v>-2.3269448275383801E-2</v>
      </c>
      <c r="F1793">
        <v>-1.40887674228378E-2</v>
      </c>
      <c r="K1793">
        <v>-1.3899999999999999E-2</v>
      </c>
      <c r="M1793">
        <f t="shared" si="137"/>
        <v>1.172216506662685E-2</v>
      </c>
      <c r="N1793">
        <f t="shared" si="138"/>
        <v>8.7273757707548496E-3</v>
      </c>
      <c r="O1793">
        <f t="shared" si="139"/>
        <v>8.9603588845784503E-3</v>
      </c>
      <c r="P1793">
        <f t="shared" si="140"/>
        <v>9.3694482753838015E-3</v>
      </c>
      <c r="Q1793">
        <f t="shared" si="141"/>
        <v>1.8876742283780064E-4</v>
      </c>
    </row>
    <row r="1794" spans="1:17" x14ac:dyDescent="0.2">
      <c r="A1794" s="1">
        <v>42068</v>
      </c>
      <c r="B1794">
        <v>-1.3042207063671299E-2</v>
      </c>
      <c r="C1794">
        <v>-1.1068914338084501E-2</v>
      </c>
      <c r="D1794">
        <v>-1.1068984325377E-2</v>
      </c>
      <c r="E1794">
        <v>-2.5257409171344399E-3</v>
      </c>
      <c r="F1794">
        <v>2.2438541758294799E-3</v>
      </c>
      <c r="K1794">
        <v>-9.1999999999999998E-3</v>
      </c>
      <c r="M1794">
        <f t="shared" si="137"/>
        <v>3.8422070636712994E-3</v>
      </c>
      <c r="N1794">
        <f t="shared" si="138"/>
        <v>1.8689143380845007E-3</v>
      </c>
      <c r="O1794">
        <f t="shared" si="139"/>
        <v>1.8689843253770003E-3</v>
      </c>
      <c r="P1794">
        <f t="shared" si="140"/>
        <v>6.67425908286556E-3</v>
      </c>
      <c r="Q1794">
        <f t="shared" si="141"/>
        <v>1.1443854175829479E-2</v>
      </c>
    </row>
    <row r="1795" spans="1:17" x14ac:dyDescent="0.2">
      <c r="A1795" s="1">
        <v>42067</v>
      </c>
      <c r="B1795">
        <v>3.52247393344178E-3</v>
      </c>
      <c r="C1795">
        <v>8.2374679818931693E-3</v>
      </c>
      <c r="D1795">
        <v>8.1653259765167591E-3</v>
      </c>
      <c r="E1795">
        <v>2.6907949365507999E-2</v>
      </c>
      <c r="F1795">
        <v>1.13983972719076E-2</v>
      </c>
      <c r="K1795">
        <v>1.01E-2</v>
      </c>
      <c r="M1795">
        <f t="shared" ref="M1795:M1858" si="142">ABS(B1795-K1795)</f>
        <v>6.5775260665582192E-3</v>
      </c>
      <c r="N1795">
        <f t="shared" ref="N1795:N1858" si="143">ABS(C1795-K1795)</f>
        <v>1.8625320181068303E-3</v>
      </c>
      <c r="O1795">
        <f t="shared" ref="O1795:O1858" si="144">ABS(D1795-K1795)</f>
        <v>1.9346740234832405E-3</v>
      </c>
      <c r="P1795">
        <f t="shared" ref="P1795:P1858" si="145">ABS(E1795-K1795)</f>
        <v>1.6807949365508001E-2</v>
      </c>
      <c r="Q1795">
        <f t="shared" ref="Q1795:Q1858" si="146">ABS(F1795-K1795)</f>
        <v>1.2983972719076003E-3</v>
      </c>
    </row>
    <row r="1796" spans="1:17" x14ac:dyDescent="0.2">
      <c r="A1796" s="1">
        <v>42066</v>
      </c>
      <c r="B1796">
        <v>-2.8626877129709401E-2</v>
      </c>
      <c r="C1796">
        <v>-2.39871087827126E-2</v>
      </c>
      <c r="D1796">
        <v>-2.3838618706182601E-2</v>
      </c>
      <c r="E1796">
        <v>-1.6936433733161099E-2</v>
      </c>
      <c r="F1796">
        <v>-1.47797485970556E-2</v>
      </c>
      <c r="K1796">
        <v>1.1999999999999999E-3</v>
      </c>
      <c r="M1796">
        <f t="shared" si="142"/>
        <v>2.9826877129709401E-2</v>
      </c>
      <c r="N1796">
        <f t="shared" si="143"/>
        <v>2.5187108782712599E-2</v>
      </c>
      <c r="O1796">
        <f t="shared" si="144"/>
        <v>2.5038618706182601E-2</v>
      </c>
      <c r="P1796">
        <f t="shared" si="145"/>
        <v>1.8136433733161098E-2</v>
      </c>
      <c r="Q1796">
        <f t="shared" si="146"/>
        <v>1.5979748597055601E-2</v>
      </c>
    </row>
    <row r="1797" spans="1:17" x14ac:dyDescent="0.2">
      <c r="A1797" s="1">
        <v>42065</v>
      </c>
      <c r="B1797">
        <v>5.0170848690273299E-3</v>
      </c>
      <c r="C1797">
        <v>9.2389257958074393E-3</v>
      </c>
      <c r="D1797">
        <v>9.3655239354203997E-3</v>
      </c>
      <c r="E1797">
        <v>2.84362309130574E-2</v>
      </c>
      <c r="F1797">
        <v>2.34507935818416E-2</v>
      </c>
      <c r="K1797">
        <v>5.3E-3</v>
      </c>
      <c r="M1797">
        <f t="shared" si="142"/>
        <v>2.8291513097267011E-4</v>
      </c>
      <c r="N1797">
        <f t="shared" si="143"/>
        <v>3.9389257958074393E-3</v>
      </c>
      <c r="O1797">
        <f t="shared" si="144"/>
        <v>4.0655239354203997E-3</v>
      </c>
      <c r="P1797">
        <f t="shared" si="145"/>
        <v>2.3136230913057401E-2</v>
      </c>
      <c r="Q1797">
        <f t="shared" si="146"/>
        <v>1.8150793581841601E-2</v>
      </c>
    </row>
    <row r="1798" spans="1:17" x14ac:dyDescent="0.2">
      <c r="A1798" s="1">
        <v>42062</v>
      </c>
      <c r="B1798">
        <v>2.5263633885541101E-3</v>
      </c>
      <c r="C1798">
        <v>1.95073352216273E-3</v>
      </c>
      <c r="D1798">
        <v>1.9656052046868899E-3</v>
      </c>
      <c r="E1798">
        <v>7.1490384036871201E-3</v>
      </c>
      <c r="F1798">
        <v>-7.9829059298529691E-3</v>
      </c>
      <c r="K1798">
        <v>4.4999999999999998E-2</v>
      </c>
      <c r="M1798">
        <f t="shared" si="142"/>
        <v>4.2473636611445889E-2</v>
      </c>
      <c r="N1798">
        <f t="shared" si="143"/>
        <v>4.3049266477837266E-2</v>
      </c>
      <c r="O1798">
        <f t="shared" si="144"/>
        <v>4.3034394795313111E-2</v>
      </c>
      <c r="P1798">
        <f t="shared" si="145"/>
        <v>3.7850961596312876E-2</v>
      </c>
      <c r="Q1798">
        <f t="shared" si="146"/>
        <v>5.2982905929852969E-2</v>
      </c>
    </row>
    <row r="1799" spans="1:17" x14ac:dyDescent="0.2">
      <c r="A1799" s="1">
        <v>42061</v>
      </c>
      <c r="B1799">
        <v>2.4608229641457299E-2</v>
      </c>
      <c r="C1799">
        <v>2.4813995267679901E-2</v>
      </c>
      <c r="D1799">
        <v>2.4961699235621901E-2</v>
      </c>
      <c r="E1799">
        <v>3.2453661572087303E-2</v>
      </c>
      <c r="F1799">
        <v>3.4746586024376497E-2</v>
      </c>
      <c r="K1799">
        <v>1.2199999999999999E-2</v>
      </c>
      <c r="M1799">
        <f t="shared" si="142"/>
        <v>1.24082296414573E-2</v>
      </c>
      <c r="N1799">
        <f t="shared" si="143"/>
        <v>1.2613995267679902E-2</v>
      </c>
      <c r="O1799">
        <f t="shared" si="144"/>
        <v>1.2761699235621902E-2</v>
      </c>
      <c r="P1799">
        <f t="shared" si="145"/>
        <v>2.0253661572087304E-2</v>
      </c>
      <c r="Q1799">
        <f t="shared" si="146"/>
        <v>2.2546586024376498E-2</v>
      </c>
    </row>
    <row r="1800" spans="1:17" x14ac:dyDescent="0.2">
      <c r="A1800" s="1">
        <v>42060</v>
      </c>
      <c r="B1800">
        <v>-9.1192107047458407E-3</v>
      </c>
      <c r="C1800">
        <v>-7.6502254240470502E-3</v>
      </c>
      <c r="D1800">
        <v>-7.7255877620322896E-3</v>
      </c>
      <c r="E1800">
        <v>-9.1791828323111706E-3</v>
      </c>
      <c r="F1800">
        <v>-1.9029769486615999E-2</v>
      </c>
      <c r="K1800">
        <v>-7.6999999999999999E-2</v>
      </c>
      <c r="M1800">
        <f t="shared" si="142"/>
        <v>6.7880789295254151E-2</v>
      </c>
      <c r="N1800">
        <f t="shared" si="143"/>
        <v>6.9349774575952955E-2</v>
      </c>
      <c r="O1800">
        <f t="shared" si="144"/>
        <v>6.9274412237967709E-2</v>
      </c>
      <c r="P1800">
        <f t="shared" si="145"/>
        <v>6.7820817167688827E-2</v>
      </c>
      <c r="Q1800">
        <f t="shared" si="146"/>
        <v>5.7970230513384E-2</v>
      </c>
    </row>
    <row r="1801" spans="1:17" x14ac:dyDescent="0.2">
      <c r="A1801" s="1">
        <v>42052</v>
      </c>
      <c r="B1801">
        <v>6.9489552195681897E-3</v>
      </c>
      <c r="C1801">
        <v>6.6588794049741301E-3</v>
      </c>
      <c r="D1801">
        <v>6.6451564728789801E-3</v>
      </c>
      <c r="E1801">
        <v>-8.5948483480928102E-3</v>
      </c>
      <c r="F1801">
        <v>-3.2824882139197301E-3</v>
      </c>
      <c r="K1801">
        <v>8.6E-3</v>
      </c>
      <c r="M1801">
        <f t="shared" si="142"/>
        <v>1.6510447804318103E-3</v>
      </c>
      <c r="N1801">
        <f t="shared" si="143"/>
        <v>1.9411205950258699E-3</v>
      </c>
      <c r="O1801">
        <f t="shared" si="144"/>
        <v>1.95484352712102E-3</v>
      </c>
      <c r="P1801">
        <f t="shared" si="145"/>
        <v>1.719484834809281E-2</v>
      </c>
      <c r="Q1801">
        <f t="shared" si="146"/>
        <v>1.1882488213919729E-2</v>
      </c>
    </row>
    <row r="1802" spans="1:17" x14ac:dyDescent="0.2">
      <c r="A1802" s="1">
        <v>42051</v>
      </c>
      <c r="B1802">
        <v>3.6808396662617801E-3</v>
      </c>
      <c r="C1802">
        <v>7.60020615707675E-3</v>
      </c>
      <c r="D1802">
        <v>7.6698748102016299E-3</v>
      </c>
      <c r="E1802">
        <v>2.23946901394559E-2</v>
      </c>
      <c r="F1802">
        <v>1.8136244861287499E-3</v>
      </c>
      <c r="K1802">
        <v>2.8999999999999998E-2</v>
      </c>
      <c r="M1802">
        <f t="shared" si="142"/>
        <v>2.5319160333738218E-2</v>
      </c>
      <c r="N1802">
        <f t="shared" si="143"/>
        <v>2.1399793842923249E-2</v>
      </c>
      <c r="O1802">
        <f t="shared" si="144"/>
        <v>2.133012518979837E-2</v>
      </c>
      <c r="P1802">
        <f t="shared" si="145"/>
        <v>6.605309860544098E-3</v>
      </c>
      <c r="Q1802">
        <f t="shared" si="146"/>
        <v>2.718637551387125E-2</v>
      </c>
    </row>
    <row r="1803" spans="1:17" x14ac:dyDescent="0.2">
      <c r="A1803" s="1">
        <v>42048</v>
      </c>
      <c r="B1803">
        <v>8.8143229445992403E-3</v>
      </c>
      <c r="C1803">
        <v>1.2139236176003E-2</v>
      </c>
      <c r="D1803">
        <v>1.21474619483615E-2</v>
      </c>
      <c r="E1803">
        <v>3.9145092041482102E-2</v>
      </c>
      <c r="F1803">
        <v>2.8036855698166899E-2</v>
      </c>
      <c r="K1803">
        <v>-3.3E-3</v>
      </c>
      <c r="M1803">
        <f t="shared" si="142"/>
        <v>1.2114322944599239E-2</v>
      </c>
      <c r="N1803">
        <f t="shared" si="143"/>
        <v>1.5439236176002999E-2</v>
      </c>
      <c r="O1803">
        <f t="shared" si="144"/>
        <v>1.54474619483615E-2</v>
      </c>
      <c r="P1803">
        <f t="shared" si="145"/>
        <v>4.2445092041482099E-2</v>
      </c>
      <c r="Q1803">
        <f t="shared" si="146"/>
        <v>3.1336855698166896E-2</v>
      </c>
    </row>
    <row r="1804" spans="1:17" x14ac:dyDescent="0.2">
      <c r="A1804" s="1">
        <v>42047</v>
      </c>
      <c r="B1804">
        <v>3.3133195132769499E-3</v>
      </c>
      <c r="C1804">
        <v>4.9814699691330504E-3</v>
      </c>
      <c r="D1804">
        <v>4.9917113772471999E-3</v>
      </c>
      <c r="E1804">
        <v>-6.6590278210816598E-3</v>
      </c>
      <c r="F1804">
        <v>4.2850181152851699E-4</v>
      </c>
      <c r="K1804">
        <v>1E-4</v>
      </c>
      <c r="M1804">
        <f t="shared" si="142"/>
        <v>3.2133195132769501E-3</v>
      </c>
      <c r="N1804">
        <f t="shared" si="143"/>
        <v>4.8814699691330501E-3</v>
      </c>
      <c r="O1804">
        <f t="shared" si="144"/>
        <v>4.8917113772471996E-3</v>
      </c>
      <c r="P1804">
        <f t="shared" si="145"/>
        <v>6.75902782108166E-3</v>
      </c>
      <c r="Q1804">
        <f t="shared" si="146"/>
        <v>3.28501811528517E-4</v>
      </c>
    </row>
    <row r="1805" spans="1:17" x14ac:dyDescent="0.2">
      <c r="A1805" s="1">
        <v>42046</v>
      </c>
      <c r="B1805">
        <v>5.1937497728794602E-3</v>
      </c>
      <c r="C1805">
        <v>7.0582916676370198E-3</v>
      </c>
      <c r="D1805">
        <v>7.0592804662118099E-3</v>
      </c>
      <c r="E1805">
        <v>1.15152380892161E-2</v>
      </c>
      <c r="F1805">
        <v>1.39274531244608E-2</v>
      </c>
      <c r="K1805">
        <v>-9.300000000000001E-3</v>
      </c>
      <c r="M1805">
        <f t="shared" si="142"/>
        <v>1.4493749772879462E-2</v>
      </c>
      <c r="N1805">
        <f t="shared" si="143"/>
        <v>1.6358291667637019E-2</v>
      </c>
      <c r="O1805">
        <f t="shared" si="144"/>
        <v>1.6359280466211809E-2</v>
      </c>
      <c r="P1805">
        <f t="shared" si="145"/>
        <v>2.08152380892161E-2</v>
      </c>
      <c r="Q1805">
        <f t="shared" si="146"/>
        <v>2.3227453124460801E-2</v>
      </c>
    </row>
    <row r="1806" spans="1:17" x14ac:dyDescent="0.2">
      <c r="A1806" s="1">
        <v>42045</v>
      </c>
      <c r="B1806">
        <v>1.7577202019839099E-2</v>
      </c>
      <c r="C1806">
        <v>2.03389750157826E-2</v>
      </c>
      <c r="D1806">
        <v>2.03492771358646E-2</v>
      </c>
      <c r="E1806">
        <v>2.0636445258701602E-2</v>
      </c>
      <c r="F1806">
        <v>1.8477037075044001E-2</v>
      </c>
      <c r="K1806">
        <v>-3.4999999999999996E-3</v>
      </c>
      <c r="M1806">
        <f t="shared" si="142"/>
        <v>2.1077202019839099E-2</v>
      </c>
      <c r="N1806">
        <f t="shared" si="143"/>
        <v>2.3838975015782599E-2</v>
      </c>
      <c r="O1806">
        <f t="shared" si="144"/>
        <v>2.3849277135864599E-2</v>
      </c>
      <c r="P1806">
        <f t="shared" si="145"/>
        <v>2.4136445258701601E-2</v>
      </c>
      <c r="Q1806">
        <f t="shared" si="146"/>
        <v>2.1977037075044E-2</v>
      </c>
    </row>
    <row r="1807" spans="1:17" x14ac:dyDescent="0.2">
      <c r="A1807" s="1">
        <v>42044</v>
      </c>
      <c r="B1807">
        <v>9.3942071781395707E-3</v>
      </c>
      <c r="C1807">
        <v>2.85514376561237E-3</v>
      </c>
      <c r="D1807">
        <v>2.8248068781503701E-3</v>
      </c>
      <c r="E1807">
        <v>1.3769742735426501E-2</v>
      </c>
      <c r="F1807">
        <v>-2.7699472308759798E-3</v>
      </c>
      <c r="K1807">
        <v>-2.3199999999999998E-2</v>
      </c>
      <c r="M1807">
        <f t="shared" si="142"/>
        <v>3.2594207178139573E-2</v>
      </c>
      <c r="N1807">
        <f t="shared" si="143"/>
        <v>2.6055143765612368E-2</v>
      </c>
      <c r="O1807">
        <f t="shared" si="144"/>
        <v>2.6024806878150369E-2</v>
      </c>
      <c r="P1807">
        <f t="shared" si="145"/>
        <v>3.6969742735426497E-2</v>
      </c>
      <c r="Q1807">
        <f t="shared" si="146"/>
        <v>2.0430052769124019E-2</v>
      </c>
    </row>
    <row r="1808" spans="1:17" x14ac:dyDescent="0.2">
      <c r="A1808" s="1">
        <v>42041</v>
      </c>
      <c r="B1808">
        <v>-1.9650951801327001E-2</v>
      </c>
      <c r="C1808">
        <v>-2.09193177507336E-2</v>
      </c>
      <c r="D1808">
        <v>-2.1042473487396799E-2</v>
      </c>
      <c r="E1808">
        <v>-1.8548627837639799E-2</v>
      </c>
      <c r="F1808">
        <v>-3.2189832027192902E-2</v>
      </c>
      <c r="K1808">
        <v>8.0000000000000004E-4</v>
      </c>
      <c r="M1808">
        <f t="shared" si="142"/>
        <v>2.0450951801327E-2</v>
      </c>
      <c r="N1808">
        <f t="shared" si="143"/>
        <v>2.1719317750733599E-2</v>
      </c>
      <c r="O1808">
        <f t="shared" si="144"/>
        <v>2.1842473487396798E-2</v>
      </c>
      <c r="P1808">
        <f t="shared" si="145"/>
        <v>1.9348627837639798E-2</v>
      </c>
      <c r="Q1808">
        <f t="shared" si="146"/>
        <v>3.2989832027192904E-2</v>
      </c>
    </row>
    <row r="1809" spans="1:17" x14ac:dyDescent="0.2">
      <c r="A1809" s="1">
        <v>42040</v>
      </c>
      <c r="B1809">
        <v>-1.23994425426887E-2</v>
      </c>
      <c r="C1809">
        <v>-1.20597196181712E-2</v>
      </c>
      <c r="D1809">
        <v>-1.20370650426174E-2</v>
      </c>
      <c r="E1809">
        <v>-1.97368484246347E-2</v>
      </c>
      <c r="F1809">
        <v>-1.48276267979961E-2</v>
      </c>
      <c r="K1809">
        <v>-1E-4</v>
      </c>
      <c r="M1809">
        <f t="shared" si="142"/>
        <v>1.22994425426887E-2</v>
      </c>
      <c r="N1809">
        <f t="shared" si="143"/>
        <v>1.1959719618171201E-2</v>
      </c>
      <c r="O1809">
        <f t="shared" si="144"/>
        <v>1.1937065042617401E-2</v>
      </c>
      <c r="P1809">
        <f t="shared" si="145"/>
        <v>1.9636848424634701E-2</v>
      </c>
      <c r="Q1809">
        <f t="shared" si="146"/>
        <v>1.47276267979961E-2</v>
      </c>
    </row>
    <row r="1810" spans="1:17" x14ac:dyDescent="0.2">
      <c r="A1810" s="1">
        <v>42039</v>
      </c>
      <c r="B1810">
        <v>-1.21187025368844E-2</v>
      </c>
      <c r="C1810">
        <v>-8.89650030081004E-3</v>
      </c>
      <c r="D1810">
        <v>-8.8729307855762093E-3</v>
      </c>
      <c r="E1810">
        <v>-5.8837097877477403E-3</v>
      </c>
      <c r="F1810">
        <v>2.5814451156488398E-3</v>
      </c>
      <c r="K1810">
        <v>3.0499999999999999E-2</v>
      </c>
      <c r="M1810">
        <f t="shared" si="142"/>
        <v>4.2618702536884399E-2</v>
      </c>
      <c r="N1810">
        <f t="shared" si="143"/>
        <v>3.9396500300810038E-2</v>
      </c>
      <c r="O1810">
        <f t="shared" si="144"/>
        <v>3.9372930785576209E-2</v>
      </c>
      <c r="P1810">
        <f t="shared" si="145"/>
        <v>3.6383709787747742E-2</v>
      </c>
      <c r="Q1810">
        <f t="shared" si="146"/>
        <v>2.791855488435116E-2</v>
      </c>
    </row>
    <row r="1811" spans="1:17" x14ac:dyDescent="0.2">
      <c r="A1811" s="1">
        <v>42038</v>
      </c>
      <c r="B1811">
        <v>2.7647745798733501E-2</v>
      </c>
      <c r="C1811">
        <v>1.9855322195750001E-2</v>
      </c>
      <c r="D1811">
        <v>1.9920738066441099E-2</v>
      </c>
      <c r="E1811">
        <v>2.18062341068949E-2</v>
      </c>
      <c r="F1811">
        <v>1.2208709871609699E-2</v>
      </c>
      <c r="K1811">
        <v>2.2000000000000002E-2</v>
      </c>
      <c r="M1811">
        <f t="shared" si="142"/>
        <v>5.6477457987334986E-3</v>
      </c>
      <c r="N1811">
        <f t="shared" si="143"/>
        <v>2.144677804250001E-3</v>
      </c>
      <c r="O1811">
        <f t="shared" si="144"/>
        <v>2.0792619335589027E-3</v>
      </c>
      <c r="P1811">
        <f t="shared" si="145"/>
        <v>1.9376589310510228E-4</v>
      </c>
      <c r="Q1811">
        <f t="shared" si="146"/>
        <v>9.791290128390303E-3</v>
      </c>
    </row>
    <row r="1812" spans="1:17" x14ac:dyDescent="0.2">
      <c r="A1812" s="1">
        <v>42037</v>
      </c>
      <c r="B1812">
        <v>-2.99574542954914E-2</v>
      </c>
      <c r="C1812">
        <v>-2.1111345867510001E-2</v>
      </c>
      <c r="D1812">
        <v>-2.1293790884893301E-2</v>
      </c>
      <c r="E1812">
        <v>-1.4873547255335301E-2</v>
      </c>
      <c r="F1812">
        <v>-1.0543826520822201E-2</v>
      </c>
      <c r="K1812">
        <v>5.9999999999999995E-4</v>
      </c>
      <c r="M1812">
        <f t="shared" si="142"/>
        <v>3.05574542954914E-2</v>
      </c>
      <c r="N1812">
        <f t="shared" si="143"/>
        <v>2.1711345867510001E-2</v>
      </c>
      <c r="O1812">
        <f t="shared" si="144"/>
        <v>2.1893790884893301E-2</v>
      </c>
      <c r="P1812">
        <f t="shared" si="145"/>
        <v>1.54735472553353E-2</v>
      </c>
      <c r="Q1812">
        <f t="shared" si="146"/>
        <v>1.11438265208222E-2</v>
      </c>
    </row>
    <row r="1813" spans="1:17" x14ac:dyDescent="0.2">
      <c r="A1813" s="1">
        <v>42034</v>
      </c>
      <c r="B1813">
        <v>-1.5565466911416101E-2</v>
      </c>
      <c r="C1813">
        <v>-1.02367393507799E-2</v>
      </c>
      <c r="D1813">
        <v>-1.0252875846275799E-2</v>
      </c>
      <c r="E1813">
        <v>-1.42057830901783E-2</v>
      </c>
      <c r="F1813">
        <v>-1.25883642648474E-2</v>
      </c>
      <c r="K1813">
        <v>2.8000000000000004E-3</v>
      </c>
      <c r="M1813">
        <f t="shared" si="142"/>
        <v>1.8365466911416099E-2</v>
      </c>
      <c r="N1813">
        <f t="shared" si="143"/>
        <v>1.30367393507799E-2</v>
      </c>
      <c r="O1813">
        <f t="shared" si="144"/>
        <v>1.30528758462758E-2</v>
      </c>
      <c r="P1813">
        <f t="shared" si="145"/>
        <v>1.7005783090178299E-2</v>
      </c>
      <c r="Q1813">
        <f t="shared" si="146"/>
        <v>1.5388364264847401E-2</v>
      </c>
    </row>
    <row r="1814" spans="1:17" x14ac:dyDescent="0.2">
      <c r="A1814" s="1">
        <v>42033</v>
      </c>
      <c r="B1814">
        <v>-1.4881764229722301E-2</v>
      </c>
      <c r="C1814">
        <v>-1.13376107310393E-2</v>
      </c>
      <c r="D1814">
        <v>-1.12237546194021E-2</v>
      </c>
      <c r="E1814">
        <v>-9.4203380179689392E-3</v>
      </c>
      <c r="F1814">
        <v>-4.2706526237320502E-3</v>
      </c>
      <c r="K1814">
        <v>3.3099999999999997E-2</v>
      </c>
      <c r="M1814">
        <f t="shared" si="142"/>
        <v>4.79817642297223E-2</v>
      </c>
      <c r="N1814">
        <f t="shared" si="143"/>
        <v>4.4437610731039301E-2</v>
      </c>
      <c r="O1814">
        <f t="shared" si="144"/>
        <v>4.4323754619402099E-2</v>
      </c>
      <c r="P1814">
        <f t="shared" si="145"/>
        <v>4.2520338017968937E-2</v>
      </c>
      <c r="Q1814">
        <f t="shared" si="146"/>
        <v>3.7370652623732049E-2</v>
      </c>
    </row>
    <row r="1815" spans="1:17" x14ac:dyDescent="0.2">
      <c r="A1815" s="1">
        <v>42032</v>
      </c>
      <c r="B1815">
        <v>-1.6823038833250901E-2</v>
      </c>
      <c r="C1815">
        <v>-1.17678691107973E-2</v>
      </c>
      <c r="D1815">
        <v>-1.18247897564952E-2</v>
      </c>
      <c r="E1815">
        <v>-1.18476686780073E-2</v>
      </c>
      <c r="F1815">
        <v>-1.64897346789744E-2</v>
      </c>
      <c r="K1815">
        <v>3.2500000000000001E-2</v>
      </c>
      <c r="M1815">
        <f t="shared" si="142"/>
        <v>4.9323038833250898E-2</v>
      </c>
      <c r="N1815">
        <f t="shared" si="143"/>
        <v>4.4267869110797303E-2</v>
      </c>
      <c r="O1815">
        <f t="shared" si="144"/>
        <v>4.4324789756495203E-2</v>
      </c>
      <c r="P1815">
        <f t="shared" si="145"/>
        <v>4.4347668678007303E-2</v>
      </c>
      <c r="Q1815">
        <f t="shared" si="146"/>
        <v>4.8989734678974398E-2</v>
      </c>
    </row>
    <row r="1816" spans="1:17" x14ac:dyDescent="0.2">
      <c r="A1816" s="1">
        <v>42031</v>
      </c>
      <c r="B1816">
        <v>-1.29314260242496E-2</v>
      </c>
      <c r="C1816">
        <v>-6.3781727005793503E-3</v>
      </c>
      <c r="D1816">
        <v>-6.3223404357425203E-3</v>
      </c>
      <c r="E1816">
        <v>-3.0939948786317898E-3</v>
      </c>
      <c r="F1816">
        <v>2.43311106537458E-2</v>
      </c>
      <c r="K1816">
        <v>-2.8399999999999998E-2</v>
      </c>
      <c r="M1816">
        <f t="shared" si="142"/>
        <v>1.5468573975750398E-2</v>
      </c>
      <c r="N1816">
        <f t="shared" si="143"/>
        <v>2.2021827299420649E-2</v>
      </c>
      <c r="O1816">
        <f t="shared" si="144"/>
        <v>2.2077659564257477E-2</v>
      </c>
      <c r="P1816">
        <f t="shared" si="145"/>
        <v>2.5306005121368207E-2</v>
      </c>
      <c r="Q1816">
        <f t="shared" si="146"/>
        <v>5.2731110653745798E-2</v>
      </c>
    </row>
    <row r="1817" spans="1:17" x14ac:dyDescent="0.2">
      <c r="A1817" s="1">
        <v>42030</v>
      </c>
      <c r="B1817">
        <v>1.0056399763950501E-2</v>
      </c>
      <c r="C1817">
        <v>1.1183211258769799E-2</v>
      </c>
      <c r="D1817">
        <v>1.1379160880309E-2</v>
      </c>
      <c r="E1817">
        <v>1.7787558158882898E-2</v>
      </c>
      <c r="F1817">
        <v>1.1402076361273101E-2</v>
      </c>
      <c r="K1817">
        <v>-2.0499999999999997E-2</v>
      </c>
      <c r="M1817">
        <f t="shared" si="142"/>
        <v>3.0556399763950498E-2</v>
      </c>
      <c r="N1817">
        <f t="shared" si="143"/>
        <v>3.16832112587698E-2</v>
      </c>
      <c r="O1817">
        <f t="shared" si="144"/>
        <v>3.1879160880308996E-2</v>
      </c>
      <c r="P1817">
        <f t="shared" si="145"/>
        <v>3.8287558158882892E-2</v>
      </c>
      <c r="Q1817">
        <f t="shared" si="146"/>
        <v>3.1902076361273096E-2</v>
      </c>
    </row>
    <row r="1818" spans="1:17" x14ac:dyDescent="0.2">
      <c r="A1818" s="1">
        <v>42027</v>
      </c>
      <c r="B1818">
        <v>3.7451489988637901E-3</v>
      </c>
      <c r="C1818">
        <v>-2.3782356993088602E-3</v>
      </c>
      <c r="D1818">
        <v>-2.4711978491640499E-3</v>
      </c>
      <c r="E1818">
        <v>-8.4664662550352696E-3</v>
      </c>
      <c r="F1818">
        <v>-1.4998210415613901E-2</v>
      </c>
      <c r="K1818">
        <v>3.3E-3</v>
      </c>
      <c r="M1818">
        <f t="shared" si="142"/>
        <v>4.451489988637901E-4</v>
      </c>
      <c r="N1818">
        <f t="shared" si="143"/>
        <v>5.6782356993088602E-3</v>
      </c>
      <c r="O1818">
        <f t="shared" si="144"/>
        <v>5.7711978491640503E-3</v>
      </c>
      <c r="P1818">
        <f t="shared" si="145"/>
        <v>1.176646625503527E-2</v>
      </c>
      <c r="Q1818">
        <f t="shared" si="146"/>
        <v>1.82982104156139E-2</v>
      </c>
    </row>
    <row r="1819" spans="1:17" x14ac:dyDescent="0.2">
      <c r="A1819" s="1">
        <v>42026</v>
      </c>
      <c r="B1819">
        <v>2.5939179082958702E-3</v>
      </c>
      <c r="C1819">
        <v>3.7647581164595E-3</v>
      </c>
      <c r="D1819">
        <v>3.9151188302996602E-3</v>
      </c>
      <c r="E1819">
        <v>1.4345644951018401E-2</v>
      </c>
      <c r="F1819">
        <v>7.4443828298148404E-3</v>
      </c>
      <c r="K1819">
        <v>1.11E-2</v>
      </c>
      <c r="M1819">
        <f t="shared" si="142"/>
        <v>8.5060820917041303E-3</v>
      </c>
      <c r="N1819">
        <f t="shared" si="143"/>
        <v>7.3352418835405005E-3</v>
      </c>
      <c r="O1819">
        <f t="shared" si="144"/>
        <v>7.1848811697003403E-3</v>
      </c>
      <c r="P1819">
        <f t="shared" si="145"/>
        <v>3.2456449510184001E-3</v>
      </c>
      <c r="Q1819">
        <f t="shared" si="146"/>
        <v>3.6556171701851601E-3</v>
      </c>
    </row>
    <row r="1820" spans="1:17" x14ac:dyDescent="0.2">
      <c r="A1820" s="1">
        <v>42025</v>
      </c>
      <c r="B1820">
        <v>5.2074942242756203E-2</v>
      </c>
      <c r="C1820">
        <v>3.7135252547618201E-2</v>
      </c>
      <c r="D1820">
        <v>3.7136284229288503E-2</v>
      </c>
      <c r="E1820">
        <v>2.2897284414796201E-2</v>
      </c>
      <c r="F1820">
        <v>2.1235385375433801E-2</v>
      </c>
      <c r="K1820">
        <v>-4.4000000000000003E-3</v>
      </c>
      <c r="M1820">
        <f t="shared" si="142"/>
        <v>5.6474942242756204E-2</v>
      </c>
      <c r="N1820">
        <f t="shared" si="143"/>
        <v>4.1535252547618202E-2</v>
      </c>
      <c r="O1820">
        <f t="shared" si="144"/>
        <v>4.1536284229288505E-2</v>
      </c>
      <c r="P1820">
        <f t="shared" si="145"/>
        <v>2.7297284414796202E-2</v>
      </c>
      <c r="Q1820">
        <f t="shared" si="146"/>
        <v>2.5635385375433802E-2</v>
      </c>
    </row>
    <row r="1821" spans="1:17" x14ac:dyDescent="0.2">
      <c r="A1821" s="1">
        <v>42024</v>
      </c>
      <c r="B1821">
        <v>1.3430498638244E-2</v>
      </c>
      <c r="C1821">
        <v>2.1217983803578599E-2</v>
      </c>
      <c r="D1821">
        <v>2.12553468660589E-2</v>
      </c>
      <c r="E1821">
        <v>2.6395854436377601E-2</v>
      </c>
      <c r="F1821">
        <v>3.6188798226554401E-2</v>
      </c>
      <c r="K1821">
        <v>1.7299999999999999E-2</v>
      </c>
      <c r="M1821">
        <f t="shared" si="142"/>
        <v>3.8695013617559993E-3</v>
      </c>
      <c r="N1821">
        <f t="shared" si="143"/>
        <v>3.9179838035785994E-3</v>
      </c>
      <c r="O1821">
        <f t="shared" si="144"/>
        <v>3.9553468660589002E-3</v>
      </c>
      <c r="P1821">
        <f t="shared" si="145"/>
        <v>9.0958544363776012E-3</v>
      </c>
      <c r="Q1821">
        <f t="shared" si="146"/>
        <v>1.8888798226554402E-2</v>
      </c>
    </row>
    <row r="1822" spans="1:17" x14ac:dyDescent="0.2">
      <c r="A1822" s="1">
        <v>42023</v>
      </c>
      <c r="B1822">
        <v>-8.3424492454910598E-2</v>
      </c>
      <c r="C1822">
        <v>-7.1279179376202706E-2</v>
      </c>
      <c r="D1822">
        <v>-7.13174446462366E-2</v>
      </c>
      <c r="E1822">
        <v>-5.775129564894E-2</v>
      </c>
      <c r="F1822">
        <v>-3.5145891551657302E-2</v>
      </c>
      <c r="K1822">
        <v>2.6800000000000001E-2</v>
      </c>
      <c r="M1822">
        <f t="shared" si="142"/>
        <v>0.1102244924549106</v>
      </c>
      <c r="N1822">
        <f t="shared" si="143"/>
        <v>9.807917937620271E-2</v>
      </c>
      <c r="O1822">
        <f t="shared" si="144"/>
        <v>9.8117444646236604E-2</v>
      </c>
      <c r="P1822">
        <f t="shared" si="145"/>
        <v>8.4551295648939997E-2</v>
      </c>
      <c r="Q1822">
        <f t="shared" si="146"/>
        <v>6.1945891551657306E-2</v>
      </c>
    </row>
    <row r="1823" spans="1:17" x14ac:dyDescent="0.2">
      <c r="A1823" s="1">
        <v>42020</v>
      </c>
      <c r="B1823">
        <v>1.24499001558405E-2</v>
      </c>
      <c r="C1823">
        <v>9.5389257542896292E-3</v>
      </c>
      <c r="D1823">
        <v>9.5935147836247996E-3</v>
      </c>
      <c r="E1823">
        <v>1.3325792522146201E-2</v>
      </c>
      <c r="F1823">
        <v>1.53291811101622E-2</v>
      </c>
      <c r="K1823">
        <v>7.4999999999999997E-3</v>
      </c>
      <c r="M1823">
        <f t="shared" si="142"/>
        <v>4.9499001558405004E-3</v>
      </c>
      <c r="N1823">
        <f t="shared" si="143"/>
        <v>2.0389257542896295E-3</v>
      </c>
      <c r="O1823">
        <f t="shared" si="144"/>
        <v>2.0935147836247999E-3</v>
      </c>
      <c r="P1823">
        <f t="shared" si="145"/>
        <v>5.8257925221462011E-3</v>
      </c>
      <c r="Q1823">
        <f t="shared" si="146"/>
        <v>7.8291811101621998E-3</v>
      </c>
    </row>
    <row r="1824" spans="1:17" x14ac:dyDescent="0.2">
      <c r="A1824" s="1">
        <v>42019</v>
      </c>
      <c r="B1824">
        <v>3.8337870407834498E-2</v>
      </c>
      <c r="C1824">
        <v>2.36980687955731E-2</v>
      </c>
      <c r="D1824">
        <v>2.371706546351E-2</v>
      </c>
      <c r="E1824">
        <v>1.50635186582617E-2</v>
      </c>
      <c r="F1824">
        <v>-3.5244272455306298E-3</v>
      </c>
      <c r="K1824">
        <v>3.2000000000000002E-3</v>
      </c>
      <c r="M1824">
        <f t="shared" si="142"/>
        <v>3.5137870407834497E-2</v>
      </c>
      <c r="N1824">
        <f t="shared" si="143"/>
        <v>2.0498068795573098E-2</v>
      </c>
      <c r="O1824">
        <f t="shared" si="144"/>
        <v>2.0517065463509999E-2</v>
      </c>
      <c r="P1824">
        <f t="shared" si="145"/>
        <v>1.18635186582617E-2</v>
      </c>
      <c r="Q1824">
        <f t="shared" si="146"/>
        <v>6.7244272455306304E-3</v>
      </c>
    </row>
    <row r="1825" spans="1:17" x14ac:dyDescent="0.2">
      <c r="A1825" s="1">
        <v>42018</v>
      </c>
      <c r="B1825">
        <v>-2.4159274308537099E-3</v>
      </c>
      <c r="C1825">
        <v>-4.0360341537354402E-3</v>
      </c>
      <c r="D1825">
        <v>-4.1236505554954296E-3</v>
      </c>
      <c r="E1825">
        <v>1.5403132565115301E-3</v>
      </c>
      <c r="F1825">
        <v>-2.9011395205362101E-3</v>
      </c>
      <c r="K1825">
        <v>-1.2E-2</v>
      </c>
      <c r="M1825">
        <f t="shared" si="142"/>
        <v>9.5840725691462899E-3</v>
      </c>
      <c r="N1825">
        <f t="shared" si="143"/>
        <v>7.9639658462645601E-3</v>
      </c>
      <c r="O1825">
        <f t="shared" si="144"/>
        <v>7.8763494445045698E-3</v>
      </c>
      <c r="P1825">
        <f t="shared" si="145"/>
        <v>1.3540313256511531E-2</v>
      </c>
      <c r="Q1825">
        <f t="shared" si="146"/>
        <v>9.0988604794637901E-3</v>
      </c>
    </row>
    <row r="1826" spans="1:17" x14ac:dyDescent="0.2">
      <c r="A1826" s="1">
        <v>42017</v>
      </c>
      <c r="B1826">
        <v>9.9953895304460597E-5</v>
      </c>
      <c r="C1826">
        <v>4.9649241957583296E-3</v>
      </c>
      <c r="D1826">
        <v>4.9661549684225396E-3</v>
      </c>
      <c r="E1826">
        <v>7.9389657089057597E-3</v>
      </c>
      <c r="F1826">
        <v>9.7183025954553793E-3</v>
      </c>
      <c r="K1826">
        <v>3.6900000000000002E-2</v>
      </c>
      <c r="M1826">
        <f t="shared" si="142"/>
        <v>3.680004610469554E-2</v>
      </c>
      <c r="N1826">
        <f t="shared" si="143"/>
        <v>3.1935075804241674E-2</v>
      </c>
      <c r="O1826">
        <f t="shared" si="144"/>
        <v>3.1933845031577465E-2</v>
      </c>
      <c r="P1826">
        <f t="shared" si="145"/>
        <v>2.8961034291094243E-2</v>
      </c>
      <c r="Q1826">
        <f t="shared" si="146"/>
        <v>2.7181697404544625E-2</v>
      </c>
    </row>
    <row r="1827" spans="1:17" x14ac:dyDescent="0.2">
      <c r="A1827" s="1">
        <v>42016</v>
      </c>
      <c r="B1827">
        <v>-1.3497599706994001E-2</v>
      </c>
      <c r="C1827">
        <v>-1.04179127022334E-2</v>
      </c>
      <c r="D1827">
        <v>-1.0631487804491699E-2</v>
      </c>
      <c r="E1827">
        <v>-8.1978792192083406E-3</v>
      </c>
      <c r="F1827">
        <v>2.3600914675817402E-3</v>
      </c>
      <c r="K1827">
        <v>-4.4900000000000002E-2</v>
      </c>
      <c r="M1827">
        <f t="shared" si="142"/>
        <v>3.1402400293006005E-2</v>
      </c>
      <c r="N1827">
        <f t="shared" si="143"/>
        <v>3.4482087297766605E-2</v>
      </c>
      <c r="O1827">
        <f t="shared" si="144"/>
        <v>3.4268512195508305E-2</v>
      </c>
      <c r="P1827">
        <f t="shared" si="145"/>
        <v>3.6702120780791658E-2</v>
      </c>
      <c r="Q1827">
        <f t="shared" si="146"/>
        <v>4.7260091467581741E-2</v>
      </c>
    </row>
    <row r="1828" spans="1:17" x14ac:dyDescent="0.2">
      <c r="A1828" s="1">
        <v>42013</v>
      </c>
      <c r="B1828">
        <v>7.9436071268617996E-4</v>
      </c>
      <c r="C1828">
        <v>-5.4886329566786298E-3</v>
      </c>
      <c r="D1828">
        <v>-5.53154939156185E-3</v>
      </c>
      <c r="E1828">
        <v>-1.00127595297236E-2</v>
      </c>
      <c r="F1828">
        <v>1.23086048127731E-3</v>
      </c>
      <c r="K1828">
        <v>4.0999999999999995E-2</v>
      </c>
      <c r="M1828">
        <f t="shared" si="142"/>
        <v>4.0205639287313813E-2</v>
      </c>
      <c r="N1828">
        <f t="shared" si="143"/>
        <v>4.6488632956678627E-2</v>
      </c>
      <c r="O1828">
        <f t="shared" si="144"/>
        <v>4.6531549391561844E-2</v>
      </c>
      <c r="P1828">
        <f t="shared" si="145"/>
        <v>5.1012759529723596E-2</v>
      </c>
      <c r="Q1828">
        <f t="shared" si="146"/>
        <v>3.9769139518722685E-2</v>
      </c>
    </row>
    <row r="1829" spans="1:17" x14ac:dyDescent="0.2">
      <c r="A1829" s="1">
        <v>42012</v>
      </c>
      <c r="B1829">
        <v>-2.7061913034613999E-2</v>
      </c>
      <c r="C1829">
        <v>-1.91705086689213E-2</v>
      </c>
      <c r="D1829">
        <v>-1.9224127055857999E-2</v>
      </c>
      <c r="E1829">
        <v>-1.27411145127065E-2</v>
      </c>
      <c r="F1829">
        <v>-1.0612072594260899E-2</v>
      </c>
      <c r="K1829">
        <v>6.6E-3</v>
      </c>
      <c r="M1829">
        <f t="shared" si="142"/>
        <v>3.3661913034614001E-2</v>
      </c>
      <c r="N1829">
        <f t="shared" si="143"/>
        <v>2.5770508668921298E-2</v>
      </c>
      <c r="O1829">
        <f t="shared" si="144"/>
        <v>2.5824127055858001E-2</v>
      </c>
      <c r="P1829">
        <f t="shared" si="145"/>
        <v>1.9341114512706502E-2</v>
      </c>
      <c r="Q1829">
        <f t="shared" si="146"/>
        <v>1.7212072594260899E-2</v>
      </c>
    </row>
    <row r="1830" spans="1:17" x14ac:dyDescent="0.2">
      <c r="A1830" s="1">
        <v>42011</v>
      </c>
      <c r="B1830">
        <v>3.6120035095939802E-3</v>
      </c>
      <c r="C1830">
        <v>-2.5465052456731699E-3</v>
      </c>
      <c r="D1830">
        <v>-2.5712277234267102E-3</v>
      </c>
      <c r="E1830">
        <v>1.5159587881733399E-3</v>
      </c>
      <c r="F1830">
        <v>4.1326661027282496E-3</v>
      </c>
      <c r="K1830">
        <v>4.6100000000000002E-2</v>
      </c>
      <c r="M1830">
        <f t="shared" si="142"/>
        <v>4.2487996490406021E-2</v>
      </c>
      <c r="N1830">
        <f t="shared" si="143"/>
        <v>4.8646505245673169E-2</v>
      </c>
      <c r="O1830">
        <f t="shared" si="144"/>
        <v>4.8671227723426712E-2</v>
      </c>
      <c r="P1830">
        <f t="shared" si="145"/>
        <v>4.4584041211826665E-2</v>
      </c>
      <c r="Q1830">
        <f t="shared" si="146"/>
        <v>4.1967333897271752E-2</v>
      </c>
    </row>
    <row r="1831" spans="1:17" x14ac:dyDescent="0.2">
      <c r="A1831" s="1">
        <v>42010</v>
      </c>
      <c r="B1831">
        <v>-1.2316907503089E-3</v>
      </c>
      <c r="C1831">
        <v>5.7437437961818001E-3</v>
      </c>
      <c r="D1831">
        <v>5.6936895248282096E-3</v>
      </c>
      <c r="E1831">
        <v>1.10592490772734E-2</v>
      </c>
      <c r="F1831">
        <v>1.4745979114939099E-2</v>
      </c>
      <c r="K1831">
        <v>1.49E-2</v>
      </c>
      <c r="M1831">
        <f t="shared" si="142"/>
        <v>1.6131690750308899E-2</v>
      </c>
      <c r="N1831">
        <f t="shared" si="143"/>
        <v>9.1562562038181999E-3</v>
      </c>
      <c r="O1831">
        <f t="shared" si="144"/>
        <v>9.2063104751717896E-3</v>
      </c>
      <c r="P1831">
        <f t="shared" si="145"/>
        <v>3.8407509227266004E-3</v>
      </c>
      <c r="Q1831">
        <f t="shared" si="146"/>
        <v>1.5402088506090081E-4</v>
      </c>
    </row>
    <row r="1832" spans="1:17" x14ac:dyDescent="0.2">
      <c r="A1832" s="1">
        <v>42009</v>
      </c>
      <c r="B1832">
        <v>3.9852969057062697E-2</v>
      </c>
      <c r="C1832">
        <v>3.74608574841356E-2</v>
      </c>
      <c r="D1832">
        <v>3.7571474823659801E-2</v>
      </c>
      <c r="E1832">
        <v>1.6455320140687801E-2</v>
      </c>
      <c r="F1832">
        <v>2.7597801302653099E-2</v>
      </c>
      <c r="K1832">
        <v>3.6900000000000002E-2</v>
      </c>
      <c r="M1832">
        <f t="shared" si="142"/>
        <v>2.9529690570626946E-3</v>
      </c>
      <c r="N1832">
        <f t="shared" si="143"/>
        <v>5.6085748413559761E-4</v>
      </c>
      <c r="O1832">
        <f t="shared" si="144"/>
        <v>6.7147482365979838E-4</v>
      </c>
      <c r="P1832">
        <f t="shared" si="145"/>
        <v>2.0444679859312202E-2</v>
      </c>
      <c r="Q1832">
        <f t="shared" si="146"/>
        <v>9.3021986973469035E-3</v>
      </c>
    </row>
    <row r="1833" spans="1:17" x14ac:dyDescent="0.2">
      <c r="A1833" s="1">
        <v>42004</v>
      </c>
      <c r="B1833">
        <v>2.57251631524066E-2</v>
      </c>
      <c r="C1833">
        <v>2.18959460882675E-2</v>
      </c>
      <c r="D1833">
        <v>2.1827767488568101E-2</v>
      </c>
      <c r="E1833">
        <v>2.47590655379985E-2</v>
      </c>
      <c r="F1833">
        <v>9.3097213703498202E-3</v>
      </c>
      <c r="K1833">
        <v>3.9000000000000003E-3</v>
      </c>
      <c r="M1833">
        <f t="shared" si="142"/>
        <v>2.1825163152406599E-2</v>
      </c>
      <c r="N1833">
        <f t="shared" si="143"/>
        <v>1.79959460882675E-2</v>
      </c>
      <c r="O1833">
        <f t="shared" si="144"/>
        <v>1.79277674885681E-2</v>
      </c>
      <c r="P1833">
        <f t="shared" si="145"/>
        <v>2.0859065537998499E-2</v>
      </c>
      <c r="Q1833">
        <f t="shared" si="146"/>
        <v>5.4097213703498195E-3</v>
      </c>
    </row>
    <row r="1834" spans="1:17" x14ac:dyDescent="0.2">
      <c r="A1834" s="1">
        <v>42003</v>
      </c>
      <c r="B1834">
        <v>5.65983958405756E-3</v>
      </c>
      <c r="C1834">
        <v>-6.2018751141625101E-3</v>
      </c>
      <c r="D1834">
        <v>-6.3792785938629401E-3</v>
      </c>
      <c r="E1834">
        <v>-2.8776724582886399E-2</v>
      </c>
      <c r="F1834">
        <v>-1.49535643774736E-2</v>
      </c>
      <c r="K1834">
        <v>1.9699999999999999E-2</v>
      </c>
      <c r="M1834">
        <f t="shared" si="142"/>
        <v>1.404016041594244E-2</v>
      </c>
      <c r="N1834">
        <f t="shared" si="143"/>
        <v>2.5901875114162511E-2</v>
      </c>
      <c r="O1834">
        <f t="shared" si="144"/>
        <v>2.6079278593862939E-2</v>
      </c>
      <c r="P1834">
        <f t="shared" si="145"/>
        <v>4.8476724582886398E-2</v>
      </c>
      <c r="Q1834">
        <f t="shared" si="146"/>
        <v>3.4653564377473599E-2</v>
      </c>
    </row>
    <row r="1835" spans="1:17" x14ac:dyDescent="0.2">
      <c r="A1835" s="1">
        <v>42002</v>
      </c>
      <c r="B1835">
        <v>7.2556710628606299E-3</v>
      </c>
      <c r="C1835">
        <v>1.73002264932855E-3</v>
      </c>
      <c r="D1835">
        <v>1.8177452656616001E-3</v>
      </c>
      <c r="E1835">
        <v>-3.6586607016036001E-3</v>
      </c>
      <c r="F1835">
        <v>-4.8405383197619601E-3</v>
      </c>
      <c r="K1835">
        <v>1.1599999999999999E-2</v>
      </c>
      <c r="M1835">
        <f t="shared" si="142"/>
        <v>4.3443289371393693E-3</v>
      </c>
      <c r="N1835">
        <f t="shared" si="143"/>
        <v>9.8699773506714487E-3</v>
      </c>
      <c r="O1835">
        <f t="shared" si="144"/>
        <v>9.7822547343383998E-3</v>
      </c>
      <c r="P1835">
        <f t="shared" si="145"/>
        <v>1.5258660701603598E-2</v>
      </c>
      <c r="Q1835">
        <f t="shared" si="146"/>
        <v>1.6440538319761958E-2</v>
      </c>
    </row>
    <row r="1836" spans="1:17" x14ac:dyDescent="0.2">
      <c r="A1836" s="1">
        <v>41999</v>
      </c>
      <c r="B1836">
        <v>3.2706927763678097E-2</v>
      </c>
      <c r="C1836">
        <v>2.2722171424538799E-2</v>
      </c>
      <c r="D1836">
        <v>2.2628501721574899E-2</v>
      </c>
      <c r="E1836">
        <v>2.2538752105844499E-2</v>
      </c>
      <c r="F1836">
        <v>-7.0716788974411202E-4</v>
      </c>
      <c r="K1836">
        <v>1.3899999999999999E-2</v>
      </c>
      <c r="M1836">
        <f t="shared" si="142"/>
        <v>1.8806927763678098E-2</v>
      </c>
      <c r="N1836">
        <f t="shared" si="143"/>
        <v>8.8221714245388001E-3</v>
      </c>
      <c r="O1836">
        <f t="shared" si="144"/>
        <v>8.7285017215749001E-3</v>
      </c>
      <c r="P1836">
        <f t="shared" si="145"/>
        <v>8.6387521058444994E-3</v>
      </c>
      <c r="Q1836">
        <f t="shared" si="146"/>
        <v>1.4607167889744111E-2</v>
      </c>
    </row>
    <row r="1837" spans="1:17" x14ac:dyDescent="0.2">
      <c r="A1837" s="1">
        <v>41998</v>
      </c>
      <c r="B1837">
        <v>3.7873190254750201E-2</v>
      </c>
      <c r="C1837">
        <v>2.9568399711787499E-2</v>
      </c>
      <c r="D1837">
        <v>2.9517823303736999E-2</v>
      </c>
      <c r="E1837">
        <v>2.2979246665536201E-2</v>
      </c>
      <c r="F1837">
        <v>1.25162321846991E-2</v>
      </c>
      <c r="K1837">
        <v>1.37E-2</v>
      </c>
      <c r="M1837">
        <f t="shared" si="142"/>
        <v>2.4173190254750201E-2</v>
      </c>
      <c r="N1837">
        <f t="shared" si="143"/>
        <v>1.5868399711787499E-2</v>
      </c>
      <c r="O1837">
        <f t="shared" si="144"/>
        <v>1.5817823303736999E-2</v>
      </c>
      <c r="P1837">
        <f t="shared" si="145"/>
        <v>9.2792466655362005E-3</v>
      </c>
      <c r="Q1837">
        <f t="shared" si="146"/>
        <v>1.1837678153009002E-3</v>
      </c>
    </row>
    <row r="1838" spans="1:17" x14ac:dyDescent="0.2">
      <c r="A1838" s="1">
        <v>41997</v>
      </c>
      <c r="B1838">
        <v>-3.1189713457066701E-2</v>
      </c>
      <c r="C1838">
        <v>-1.7587465961599401E-2</v>
      </c>
      <c r="D1838">
        <v>-1.7422576513905899E-2</v>
      </c>
      <c r="E1838">
        <v>-7.15330672571506E-3</v>
      </c>
      <c r="F1838">
        <v>1.0515635081630399E-2</v>
      </c>
      <c r="K1838">
        <v>2.5499999999999998E-2</v>
      </c>
      <c r="M1838">
        <f t="shared" si="142"/>
        <v>5.66897134570667E-2</v>
      </c>
      <c r="N1838">
        <f t="shared" si="143"/>
        <v>4.3087465961599403E-2</v>
      </c>
      <c r="O1838">
        <f t="shared" si="144"/>
        <v>4.2922576513905894E-2</v>
      </c>
      <c r="P1838">
        <f t="shared" si="145"/>
        <v>3.2653306725715057E-2</v>
      </c>
      <c r="Q1838">
        <f t="shared" si="146"/>
        <v>1.4984364918369599E-2</v>
      </c>
    </row>
    <row r="1839" spans="1:17" x14ac:dyDescent="0.2">
      <c r="A1839" s="1">
        <v>41996</v>
      </c>
      <c r="B1839">
        <v>-3.1072471459832801E-2</v>
      </c>
      <c r="C1839">
        <v>-2.3985064090782E-2</v>
      </c>
      <c r="D1839">
        <v>-2.41276237502266E-2</v>
      </c>
      <c r="E1839">
        <v>-2.2539060545503201E-2</v>
      </c>
      <c r="F1839">
        <v>-1.0529342751455501E-2</v>
      </c>
      <c r="K1839">
        <v>1.83E-2</v>
      </c>
      <c r="M1839">
        <f t="shared" si="142"/>
        <v>4.9372471459832798E-2</v>
      </c>
      <c r="N1839">
        <f t="shared" si="143"/>
        <v>4.2285064090782004E-2</v>
      </c>
      <c r="O1839">
        <f t="shared" si="144"/>
        <v>4.2427623750226601E-2</v>
      </c>
      <c r="P1839">
        <f t="shared" si="145"/>
        <v>4.0839060545503202E-2</v>
      </c>
      <c r="Q1839">
        <f t="shared" si="146"/>
        <v>2.8829342751455503E-2</v>
      </c>
    </row>
    <row r="1840" spans="1:17" x14ac:dyDescent="0.2">
      <c r="A1840" s="1">
        <v>41995</v>
      </c>
      <c r="B1840">
        <v>2.08191977471224E-2</v>
      </c>
      <c r="C1840">
        <v>3.5705097145304998E-3</v>
      </c>
      <c r="D1840">
        <v>3.70492818335437E-3</v>
      </c>
      <c r="E1840">
        <v>-3.1865538621982402E-2</v>
      </c>
      <c r="F1840">
        <v>-2.3072883558256301E-2</v>
      </c>
      <c r="K1840">
        <v>0</v>
      </c>
      <c r="M1840">
        <f t="shared" si="142"/>
        <v>2.08191977471224E-2</v>
      </c>
      <c r="N1840">
        <f t="shared" si="143"/>
        <v>3.5705097145304998E-3</v>
      </c>
      <c r="O1840">
        <f t="shared" si="144"/>
        <v>3.70492818335437E-3</v>
      </c>
      <c r="P1840">
        <f t="shared" si="145"/>
        <v>3.1865538621982402E-2</v>
      </c>
      <c r="Q1840">
        <f t="shared" si="146"/>
        <v>2.3072883558256301E-2</v>
      </c>
    </row>
    <row r="1841" spans="1:17" x14ac:dyDescent="0.2">
      <c r="A1841" s="1">
        <v>41992</v>
      </c>
      <c r="B1841">
        <v>2.0423161173832801E-2</v>
      </c>
      <c r="C1841">
        <v>1.3952364718270599E-2</v>
      </c>
      <c r="D1841">
        <v>1.41499475471836E-2</v>
      </c>
      <c r="E1841">
        <v>3.7055933122564001E-3</v>
      </c>
      <c r="F1841">
        <v>5.6511698505428498E-3</v>
      </c>
      <c r="K1841">
        <v>-1.6000000000000001E-3</v>
      </c>
      <c r="M1841">
        <f t="shared" si="142"/>
        <v>2.2023161173832802E-2</v>
      </c>
      <c r="N1841">
        <f t="shared" si="143"/>
        <v>1.55523647182706E-2</v>
      </c>
      <c r="O1841">
        <f t="shared" si="144"/>
        <v>1.5749947547183601E-2</v>
      </c>
      <c r="P1841">
        <f t="shared" si="145"/>
        <v>5.3055933122564004E-3</v>
      </c>
      <c r="Q1841">
        <f t="shared" si="146"/>
        <v>7.2511698505428497E-3</v>
      </c>
    </row>
    <row r="1842" spans="1:17" x14ac:dyDescent="0.2">
      <c r="A1842" s="1">
        <v>41991</v>
      </c>
      <c r="B1842">
        <v>-4.9417543576825897E-3</v>
      </c>
      <c r="C1842">
        <v>7.6089610989470797E-4</v>
      </c>
      <c r="D1842">
        <v>8.7102731307940595E-4</v>
      </c>
      <c r="E1842">
        <v>-2.1409101456141499E-3</v>
      </c>
      <c r="F1842">
        <v>5.3995053172732899E-3</v>
      </c>
      <c r="K1842">
        <v>-0.01</v>
      </c>
      <c r="M1842">
        <f t="shared" si="142"/>
        <v>5.0582456423174105E-3</v>
      </c>
      <c r="N1842">
        <f t="shared" si="143"/>
        <v>1.0760896109894709E-2</v>
      </c>
      <c r="O1842">
        <f t="shared" si="144"/>
        <v>1.0871027313079406E-2</v>
      </c>
      <c r="P1842">
        <f t="shared" si="145"/>
        <v>7.8590898543858499E-3</v>
      </c>
      <c r="Q1842">
        <f t="shared" si="146"/>
        <v>1.539950531727329E-2</v>
      </c>
    </row>
    <row r="1843" spans="1:17" x14ac:dyDescent="0.2">
      <c r="A1843" s="1">
        <v>41990</v>
      </c>
      <c r="B1843">
        <v>2.0908949284999701E-2</v>
      </c>
      <c r="C1843">
        <v>9.22604330685361E-3</v>
      </c>
      <c r="D1843">
        <v>9.10681456910023E-3</v>
      </c>
      <c r="E1843">
        <v>-7.67179785866259E-3</v>
      </c>
      <c r="F1843">
        <v>-2.1866462758339401E-2</v>
      </c>
      <c r="K1843">
        <v>-5.4000000000000003E-3</v>
      </c>
      <c r="M1843">
        <f t="shared" si="142"/>
        <v>2.6308949284999703E-2</v>
      </c>
      <c r="N1843">
        <f t="shared" si="143"/>
        <v>1.462604330685361E-2</v>
      </c>
      <c r="O1843">
        <f t="shared" si="144"/>
        <v>1.450681456910023E-2</v>
      </c>
      <c r="P1843">
        <f t="shared" si="145"/>
        <v>2.2717978586625897E-3</v>
      </c>
      <c r="Q1843">
        <f t="shared" si="146"/>
        <v>1.6466462758339399E-2</v>
      </c>
    </row>
    <row r="1844" spans="1:17" x14ac:dyDescent="0.2">
      <c r="A1844" s="1">
        <v>41989</v>
      </c>
      <c r="B1844">
        <v>2.9585475999218399E-2</v>
      </c>
      <c r="C1844">
        <v>1.5661625580241201E-2</v>
      </c>
      <c r="D1844">
        <v>1.5638780607287701E-2</v>
      </c>
      <c r="E1844">
        <v>1.12195517386837E-2</v>
      </c>
      <c r="F1844">
        <v>-1.74391727043095E-3</v>
      </c>
      <c r="K1844">
        <v>5.0000000000000001E-4</v>
      </c>
      <c r="M1844">
        <f t="shared" si="142"/>
        <v>2.9085475999218399E-2</v>
      </c>
      <c r="N1844">
        <f t="shared" si="143"/>
        <v>1.51616255802412E-2</v>
      </c>
      <c r="O1844">
        <f t="shared" si="144"/>
        <v>1.51387806072877E-2</v>
      </c>
      <c r="P1844">
        <f t="shared" si="145"/>
        <v>1.07195517386837E-2</v>
      </c>
      <c r="Q1844">
        <f t="shared" si="146"/>
        <v>2.24391727043095E-3</v>
      </c>
    </row>
    <row r="1845" spans="1:17" x14ac:dyDescent="0.2">
      <c r="A1845" s="1">
        <v>41988</v>
      </c>
      <c r="B1845">
        <v>1.6940584448784098E-2</v>
      </c>
      <c r="C1845">
        <v>1.03156620517853E-2</v>
      </c>
      <c r="D1845">
        <v>3.4925895041688401E-2</v>
      </c>
      <c r="E1845">
        <v>3.8135582851703799E-2</v>
      </c>
      <c r="F1845">
        <v>4.60392703901722E-2</v>
      </c>
      <c r="K1845">
        <v>-5.6000000000000008E-3</v>
      </c>
      <c r="M1845">
        <f t="shared" si="142"/>
        <v>2.2540584448784099E-2</v>
      </c>
      <c r="N1845">
        <f t="shared" si="143"/>
        <v>1.5915662051785302E-2</v>
      </c>
      <c r="O1845">
        <f t="shared" si="144"/>
        <v>4.0525895041688402E-2</v>
      </c>
      <c r="P1845">
        <f t="shared" si="145"/>
        <v>4.37355828517038E-2</v>
      </c>
      <c r="Q1845">
        <f t="shared" si="146"/>
        <v>5.1639270390172201E-2</v>
      </c>
    </row>
    <row r="1846" spans="1:17" x14ac:dyDescent="0.2">
      <c r="A1846" s="1">
        <v>41985</v>
      </c>
      <c r="B1846">
        <v>3.4052710414333399E-3</v>
      </c>
      <c r="C1846">
        <v>1.3657280399639201E-3</v>
      </c>
      <c r="D1846">
        <v>1.2477166253127101E-3</v>
      </c>
      <c r="E1846">
        <v>2.3004056572465501E-2</v>
      </c>
      <c r="F1846">
        <v>3.2391262803300498E-4</v>
      </c>
      <c r="K1846">
        <v>1.3999999999999999E-2</v>
      </c>
      <c r="M1846">
        <f t="shared" si="142"/>
        <v>1.0594728958566658E-2</v>
      </c>
      <c r="N1846">
        <f t="shared" si="143"/>
        <v>1.2634271960036079E-2</v>
      </c>
      <c r="O1846">
        <f t="shared" si="144"/>
        <v>1.2752283374687288E-2</v>
      </c>
      <c r="P1846">
        <f t="shared" si="145"/>
        <v>9.004056572465502E-3</v>
      </c>
      <c r="Q1846">
        <f t="shared" si="146"/>
        <v>1.3676087371966994E-2</v>
      </c>
    </row>
    <row r="1847" spans="1:17" x14ac:dyDescent="0.2">
      <c r="A1847" s="1">
        <v>41984</v>
      </c>
      <c r="B1847">
        <v>-1.3254160802141E-2</v>
      </c>
      <c r="C1847">
        <v>-1.0093712989824801E-3</v>
      </c>
      <c r="D1847">
        <v>-6.6119002345165097E-4</v>
      </c>
      <c r="E1847">
        <v>9.7981611482933096E-3</v>
      </c>
      <c r="F1847">
        <v>8.9504801967521808E-3</v>
      </c>
      <c r="K1847">
        <v>-2.8000000000000004E-3</v>
      </c>
      <c r="M1847">
        <f t="shared" si="142"/>
        <v>1.0454160802141E-2</v>
      </c>
      <c r="N1847">
        <f t="shared" si="143"/>
        <v>1.7906287010175203E-3</v>
      </c>
      <c r="O1847">
        <f t="shared" si="144"/>
        <v>2.1388099765483493E-3</v>
      </c>
      <c r="P1847">
        <f t="shared" si="145"/>
        <v>1.259816114829331E-2</v>
      </c>
      <c r="Q1847">
        <f t="shared" si="146"/>
        <v>1.1750480196752181E-2</v>
      </c>
    </row>
    <row r="1848" spans="1:17" x14ac:dyDescent="0.2">
      <c r="A1848" s="1">
        <v>41983</v>
      </c>
      <c r="B1848">
        <v>2.8307986417401398E-2</v>
      </c>
      <c r="C1848">
        <v>4.2654269601607203E-2</v>
      </c>
      <c r="D1848">
        <v>4.2475824172236297E-2</v>
      </c>
      <c r="E1848">
        <v>2.3855960115791199E-2</v>
      </c>
      <c r="F1848">
        <v>5.1559733893196298E-2</v>
      </c>
      <c r="K1848">
        <v>2.5399999999999999E-2</v>
      </c>
      <c r="M1848">
        <f t="shared" si="142"/>
        <v>2.9079864174013995E-3</v>
      </c>
      <c r="N1848">
        <f t="shared" si="143"/>
        <v>1.7254269601607204E-2</v>
      </c>
      <c r="O1848">
        <f t="shared" si="144"/>
        <v>1.7075824172236298E-2</v>
      </c>
      <c r="P1848">
        <f t="shared" si="145"/>
        <v>1.5440398842088005E-3</v>
      </c>
      <c r="Q1848">
        <f t="shared" si="146"/>
        <v>2.6159733893196299E-2</v>
      </c>
    </row>
    <row r="1849" spans="1:17" x14ac:dyDescent="0.2">
      <c r="A1849" s="1">
        <v>41982</v>
      </c>
      <c r="B1849">
        <v>-6.0100327659798398E-2</v>
      </c>
      <c r="C1849">
        <v>-4.2770240763018899E-2</v>
      </c>
      <c r="D1849">
        <v>-4.24802028740928E-2</v>
      </c>
      <c r="E1849">
        <v>-4.9080728113332098E-2</v>
      </c>
      <c r="F1849">
        <v>-2.1389834339674899E-2</v>
      </c>
      <c r="K1849">
        <v>-1.6000000000000001E-3</v>
      </c>
      <c r="M1849">
        <f t="shared" si="142"/>
        <v>5.8500327659798401E-2</v>
      </c>
      <c r="N1849">
        <f t="shared" si="143"/>
        <v>4.1170240763018902E-2</v>
      </c>
      <c r="O1849">
        <f t="shared" si="144"/>
        <v>4.0880202874092803E-2</v>
      </c>
      <c r="P1849">
        <f t="shared" si="145"/>
        <v>4.74807281133321E-2</v>
      </c>
      <c r="Q1849">
        <f t="shared" si="146"/>
        <v>1.9789834339674899E-2</v>
      </c>
    </row>
    <row r="1850" spans="1:17" x14ac:dyDescent="0.2">
      <c r="A1850" s="1">
        <v>41981</v>
      </c>
      <c r="B1850">
        <v>3.4948857410050597E-2</v>
      </c>
      <c r="C1850">
        <v>3.4397223389024303E-2</v>
      </c>
      <c r="D1850">
        <v>3.4270621232779699E-2</v>
      </c>
      <c r="E1850">
        <v>2.8511861596932801E-2</v>
      </c>
      <c r="F1850">
        <v>1.2909449323658E-2</v>
      </c>
      <c r="K1850">
        <v>1E-3</v>
      </c>
      <c r="M1850">
        <f t="shared" si="142"/>
        <v>3.3948857410050597E-2</v>
      </c>
      <c r="N1850">
        <f t="shared" si="143"/>
        <v>3.3397223389024303E-2</v>
      </c>
      <c r="O1850">
        <f t="shared" si="144"/>
        <v>3.3270621232779699E-2</v>
      </c>
      <c r="P1850">
        <f t="shared" si="145"/>
        <v>2.75118615969328E-2</v>
      </c>
      <c r="Q1850">
        <f t="shared" si="146"/>
        <v>1.1909449323657999E-2</v>
      </c>
    </row>
    <row r="1851" spans="1:17" x14ac:dyDescent="0.2">
      <c r="A1851" s="1">
        <v>41978</v>
      </c>
      <c r="B1851">
        <v>2.4768866541888899E-2</v>
      </c>
      <c r="C1851">
        <v>-6.7895865186566196E-3</v>
      </c>
      <c r="D1851">
        <v>-7.3682942963761997E-3</v>
      </c>
      <c r="E1851">
        <v>4.5920534526053096E-3</v>
      </c>
      <c r="F1851">
        <v>-2.0071290385597001E-2</v>
      </c>
      <c r="K1851">
        <v>-3.9000000000000003E-3</v>
      </c>
      <c r="M1851">
        <f t="shared" si="142"/>
        <v>2.86688665418889E-2</v>
      </c>
      <c r="N1851">
        <f t="shared" si="143"/>
        <v>2.8895865186566194E-3</v>
      </c>
      <c r="O1851">
        <f t="shared" si="144"/>
        <v>3.4682942963761994E-3</v>
      </c>
      <c r="P1851">
        <f t="shared" si="145"/>
        <v>8.4920534526053103E-3</v>
      </c>
      <c r="Q1851">
        <f t="shared" si="146"/>
        <v>1.6171290385597E-2</v>
      </c>
    </row>
    <row r="1852" spans="1:17" x14ac:dyDescent="0.2">
      <c r="A1852" s="1">
        <v>41977</v>
      </c>
      <c r="B1852">
        <v>5.0796091464906497E-2</v>
      </c>
      <c r="C1852">
        <v>3.7667670672709298E-2</v>
      </c>
      <c r="D1852">
        <v>3.7663830372120101E-2</v>
      </c>
      <c r="E1852">
        <v>3.3693933744660502E-2</v>
      </c>
      <c r="F1852">
        <v>3.4397035527816498E-2</v>
      </c>
      <c r="K1852">
        <v>2.0000000000000001E-4</v>
      </c>
      <c r="M1852">
        <f t="shared" si="142"/>
        <v>5.0596091464906498E-2</v>
      </c>
      <c r="N1852">
        <f t="shared" si="143"/>
        <v>3.74676706727093E-2</v>
      </c>
      <c r="O1852">
        <f t="shared" si="144"/>
        <v>3.7463830372120102E-2</v>
      </c>
      <c r="P1852">
        <f t="shared" si="145"/>
        <v>3.3493933744660503E-2</v>
      </c>
      <c r="Q1852">
        <f t="shared" si="146"/>
        <v>3.4197035527816499E-2</v>
      </c>
    </row>
    <row r="1853" spans="1:17" x14ac:dyDescent="0.2">
      <c r="A1853" s="1">
        <v>41976</v>
      </c>
      <c r="B1853">
        <v>4.9592642121312203E-3</v>
      </c>
      <c r="C1853">
        <v>1.2740654231031301E-2</v>
      </c>
      <c r="D1853">
        <v>1.29962125031227E-2</v>
      </c>
      <c r="E1853">
        <v>2.63747505316024E-2</v>
      </c>
      <c r="F1853">
        <v>3.20206072792956E-2</v>
      </c>
      <c r="K1853">
        <v>1.7000000000000001E-3</v>
      </c>
      <c r="M1853">
        <f t="shared" si="142"/>
        <v>3.2592642121312201E-3</v>
      </c>
      <c r="N1853">
        <f t="shared" si="143"/>
        <v>1.10406542310313E-2</v>
      </c>
      <c r="O1853">
        <f t="shared" si="144"/>
        <v>1.12962125031227E-2</v>
      </c>
      <c r="P1853">
        <f t="shared" si="145"/>
        <v>2.46747505316024E-2</v>
      </c>
      <c r="Q1853">
        <f t="shared" si="146"/>
        <v>3.03206072792956E-2</v>
      </c>
    </row>
    <row r="1854" spans="1:17" x14ac:dyDescent="0.2">
      <c r="A1854" s="1">
        <v>41975</v>
      </c>
      <c r="B1854">
        <v>3.8304985852995202E-2</v>
      </c>
      <c r="C1854">
        <v>2.8925960132993599E-2</v>
      </c>
      <c r="D1854">
        <v>2.86797116816647E-2</v>
      </c>
      <c r="E1854">
        <v>2.1907329388132699E-2</v>
      </c>
      <c r="F1854">
        <v>1.0339151198320301E-2</v>
      </c>
      <c r="K1854">
        <v>1.6E-2</v>
      </c>
      <c r="M1854">
        <f t="shared" si="142"/>
        <v>2.2304985852995202E-2</v>
      </c>
      <c r="N1854">
        <f t="shared" si="143"/>
        <v>1.2925960132993599E-2</v>
      </c>
      <c r="O1854">
        <f t="shared" si="144"/>
        <v>1.26797116816647E-2</v>
      </c>
      <c r="P1854">
        <f t="shared" si="145"/>
        <v>5.9073293881326989E-3</v>
      </c>
      <c r="Q1854">
        <f t="shared" si="146"/>
        <v>5.6608488016796996E-3</v>
      </c>
    </row>
    <row r="1855" spans="1:17" x14ac:dyDescent="0.2">
      <c r="A1855" s="1">
        <v>41974</v>
      </c>
      <c r="B1855">
        <v>3.94034924870047E-3</v>
      </c>
      <c r="C1855">
        <v>3.3686890586153298E-3</v>
      </c>
      <c r="D1855">
        <v>3.5428697462651601E-3</v>
      </c>
      <c r="E1855">
        <v>5.0613769566512298E-3</v>
      </c>
      <c r="F1855">
        <v>1.0128664146319499E-3</v>
      </c>
      <c r="K1855">
        <v>7.1999999999999998E-3</v>
      </c>
      <c r="M1855">
        <f t="shared" si="142"/>
        <v>3.2596507512995298E-3</v>
      </c>
      <c r="N1855">
        <f t="shared" si="143"/>
        <v>3.83131094138467E-3</v>
      </c>
      <c r="O1855">
        <f t="shared" si="144"/>
        <v>3.6571302537348398E-3</v>
      </c>
      <c r="P1855">
        <f t="shared" si="145"/>
        <v>2.13862304334877E-3</v>
      </c>
      <c r="Q1855">
        <f t="shared" si="146"/>
        <v>6.1871335853680501E-3</v>
      </c>
    </row>
    <row r="1856" spans="1:17" x14ac:dyDescent="0.2">
      <c r="A1856" s="1">
        <v>41971</v>
      </c>
      <c r="B1856">
        <v>2.91335244634373E-2</v>
      </c>
      <c r="C1856">
        <v>2.3105976467484801E-2</v>
      </c>
      <c r="D1856">
        <v>2.31001729521839E-2</v>
      </c>
      <c r="E1856">
        <v>2.8837047600824102E-3</v>
      </c>
      <c r="F1856">
        <v>9.1599903471434405E-3</v>
      </c>
      <c r="K1856">
        <v>1.44E-2</v>
      </c>
      <c r="M1856">
        <f t="shared" si="142"/>
        <v>1.47335244634373E-2</v>
      </c>
      <c r="N1856">
        <f t="shared" si="143"/>
        <v>8.7059764674848016E-3</v>
      </c>
      <c r="O1856">
        <f t="shared" si="144"/>
        <v>8.7001729521839002E-3</v>
      </c>
      <c r="P1856">
        <f t="shared" si="145"/>
        <v>1.1516295239917589E-2</v>
      </c>
      <c r="Q1856">
        <f t="shared" si="146"/>
        <v>5.2400096528565591E-3</v>
      </c>
    </row>
    <row r="1857" spans="1:17" x14ac:dyDescent="0.2">
      <c r="A1857" s="1">
        <v>41970</v>
      </c>
      <c r="B1857">
        <v>1.10383308110658E-2</v>
      </c>
      <c r="C1857">
        <v>6.3398481521252199E-3</v>
      </c>
      <c r="D1857">
        <v>6.4644458586157897E-3</v>
      </c>
      <c r="E1857">
        <v>8.24713060097018E-3</v>
      </c>
      <c r="F1857">
        <v>4.81664942302197E-3</v>
      </c>
      <c r="K1857">
        <v>2.0199999999999999E-2</v>
      </c>
      <c r="M1857">
        <f t="shared" si="142"/>
        <v>9.1616691889341989E-3</v>
      </c>
      <c r="N1857">
        <f t="shared" si="143"/>
        <v>1.3860151847874778E-2</v>
      </c>
      <c r="O1857">
        <f t="shared" si="144"/>
        <v>1.373555414138421E-2</v>
      </c>
      <c r="P1857">
        <f t="shared" si="145"/>
        <v>1.1952869399029819E-2</v>
      </c>
      <c r="Q1857">
        <f t="shared" si="146"/>
        <v>1.5383350576978028E-2</v>
      </c>
    </row>
    <row r="1858" spans="1:17" x14ac:dyDescent="0.2">
      <c r="A1858" s="1">
        <v>41969</v>
      </c>
      <c r="B1858">
        <v>1.6449180814656399E-2</v>
      </c>
      <c r="C1858">
        <v>1.00722481453565E-2</v>
      </c>
      <c r="D1858">
        <v>9.9378247107161696E-3</v>
      </c>
      <c r="E1858">
        <v>6.9401652150019198E-3</v>
      </c>
      <c r="F1858">
        <v>6.7072739143650504E-3</v>
      </c>
      <c r="K1858">
        <v>-9.1000000000000004E-3</v>
      </c>
      <c r="M1858">
        <f t="shared" si="142"/>
        <v>2.5549180814656399E-2</v>
      </c>
      <c r="N1858">
        <f t="shared" si="143"/>
        <v>1.9172248145356501E-2</v>
      </c>
      <c r="O1858">
        <f t="shared" si="144"/>
        <v>1.9037824710716168E-2</v>
      </c>
      <c r="P1858">
        <f t="shared" si="145"/>
        <v>1.6040165215001921E-2</v>
      </c>
      <c r="Q1858">
        <f t="shared" si="146"/>
        <v>1.5807273914365053E-2</v>
      </c>
    </row>
    <row r="1859" spans="1:17" x14ac:dyDescent="0.2">
      <c r="A1859" s="1">
        <v>41968</v>
      </c>
      <c r="B1859">
        <v>1.34503578658686E-2</v>
      </c>
      <c r="C1859">
        <v>1.5119630693086099E-2</v>
      </c>
      <c r="D1859">
        <v>1.50971928827121E-2</v>
      </c>
      <c r="E1859">
        <v>-8.1005054159845498E-3</v>
      </c>
      <c r="F1859">
        <v>2.7026263455423898E-2</v>
      </c>
      <c r="K1859">
        <v>-2.2000000000000001E-3</v>
      </c>
      <c r="M1859">
        <f t="shared" ref="M1859:M1922" si="147">ABS(B1859-K1859)</f>
        <v>1.5650357865868599E-2</v>
      </c>
      <c r="N1859">
        <f t="shared" ref="N1859:N1922" si="148">ABS(C1859-K1859)</f>
        <v>1.7319630693086098E-2</v>
      </c>
      <c r="O1859">
        <f t="shared" ref="O1859:O1922" si="149">ABS(D1859-K1859)</f>
        <v>1.7297192882712101E-2</v>
      </c>
      <c r="P1859">
        <f t="shared" ref="P1859:P1922" si="150">ABS(E1859-K1859)</f>
        <v>5.9005054159845492E-3</v>
      </c>
      <c r="Q1859">
        <f t="shared" ref="Q1859:Q1922" si="151">ABS(F1859-K1859)</f>
        <v>2.9226263455423899E-2</v>
      </c>
    </row>
    <row r="1860" spans="1:17" x14ac:dyDescent="0.2">
      <c r="A1860" s="1">
        <v>41967</v>
      </c>
      <c r="B1860">
        <v>1.97733342788757E-2</v>
      </c>
      <c r="C1860">
        <v>2.3566131602153002E-2</v>
      </c>
      <c r="D1860">
        <v>2.3590037724964999E-2</v>
      </c>
      <c r="E1860">
        <v>2.1152063795646599E-2</v>
      </c>
      <c r="F1860">
        <v>2.5201676190098801E-2</v>
      </c>
      <c r="K1860">
        <v>-9.3999999999999986E-3</v>
      </c>
      <c r="M1860">
        <f t="shared" si="147"/>
        <v>2.9173334278875699E-2</v>
      </c>
      <c r="N1860">
        <f t="shared" si="148"/>
        <v>3.2966131602153004E-2</v>
      </c>
      <c r="O1860">
        <f t="shared" si="149"/>
        <v>3.2990037724964998E-2</v>
      </c>
      <c r="P1860">
        <f t="shared" si="150"/>
        <v>3.0552063795646598E-2</v>
      </c>
      <c r="Q1860">
        <f t="shared" si="151"/>
        <v>3.4601676190098796E-2</v>
      </c>
    </row>
    <row r="1861" spans="1:17" x14ac:dyDescent="0.2">
      <c r="A1861" s="1">
        <v>41964</v>
      </c>
      <c r="B1861">
        <v>1.5228161700247499E-2</v>
      </c>
      <c r="C1861">
        <v>1.5047955871933E-2</v>
      </c>
      <c r="D1861">
        <v>1.49820944088633E-2</v>
      </c>
      <c r="E1861">
        <v>1.4864230989614599E-2</v>
      </c>
      <c r="F1861">
        <v>5.1457116244689799E-3</v>
      </c>
      <c r="K1861">
        <v>-6.0999999999999995E-3</v>
      </c>
      <c r="M1861">
        <f t="shared" si="147"/>
        <v>2.1328161700247497E-2</v>
      </c>
      <c r="N1861">
        <f t="shared" si="148"/>
        <v>2.1147955871933001E-2</v>
      </c>
      <c r="O1861">
        <f t="shared" si="149"/>
        <v>2.10820944088633E-2</v>
      </c>
      <c r="P1861">
        <f t="shared" si="150"/>
        <v>2.0964230989614599E-2</v>
      </c>
      <c r="Q1861">
        <f t="shared" si="151"/>
        <v>1.1245711624468979E-2</v>
      </c>
    </row>
    <row r="1862" spans="1:17" x14ac:dyDescent="0.2">
      <c r="A1862" s="1">
        <v>41963</v>
      </c>
      <c r="B1862">
        <v>1.3988419316931901E-4</v>
      </c>
      <c r="C1862">
        <v>-8.0431003311069705E-4</v>
      </c>
      <c r="D1862">
        <v>-6.4251010126493795E-4</v>
      </c>
      <c r="E1862">
        <v>9.72043234097438E-3</v>
      </c>
      <c r="F1862">
        <v>1.74707567277082E-3</v>
      </c>
      <c r="K1862">
        <v>-8.6999999999999994E-3</v>
      </c>
      <c r="M1862">
        <f t="shared" si="147"/>
        <v>8.8398841931693183E-3</v>
      </c>
      <c r="N1862">
        <f t="shared" si="148"/>
        <v>7.8956899668893021E-3</v>
      </c>
      <c r="O1862">
        <f t="shared" si="149"/>
        <v>8.0574898987350613E-3</v>
      </c>
      <c r="P1862">
        <f t="shared" si="150"/>
        <v>1.8420432340974381E-2</v>
      </c>
      <c r="Q1862">
        <f t="shared" si="151"/>
        <v>1.044707567277082E-2</v>
      </c>
    </row>
    <row r="1863" spans="1:17" x14ac:dyDescent="0.2">
      <c r="A1863" s="1">
        <v>41962</v>
      </c>
      <c r="B1863">
        <v>-2.6900592144318601E-3</v>
      </c>
      <c r="C1863">
        <v>-1.56075973427699E-3</v>
      </c>
      <c r="D1863">
        <v>-1.60297371204693E-3</v>
      </c>
      <c r="E1863">
        <v>2.5183322396070602E-3</v>
      </c>
      <c r="F1863">
        <v>2.5691620103593499E-3</v>
      </c>
      <c r="K1863">
        <v>5.3E-3</v>
      </c>
      <c r="M1863">
        <f t="shared" si="147"/>
        <v>7.9900592144318602E-3</v>
      </c>
      <c r="N1863">
        <f t="shared" si="148"/>
        <v>6.86075973427699E-3</v>
      </c>
      <c r="O1863">
        <f t="shared" si="149"/>
        <v>6.9029737120469298E-3</v>
      </c>
      <c r="P1863">
        <f t="shared" si="150"/>
        <v>2.7816677603929398E-3</v>
      </c>
      <c r="Q1863">
        <f t="shared" si="151"/>
        <v>2.7308379896406501E-3</v>
      </c>
    </row>
    <row r="1864" spans="1:17" x14ac:dyDescent="0.2">
      <c r="A1864" s="1">
        <v>41961</v>
      </c>
      <c r="B1864">
        <v>-1.1745129864226E-2</v>
      </c>
      <c r="C1864">
        <v>-9.3538155944476297E-3</v>
      </c>
      <c r="D1864">
        <v>-9.3687121413422794E-3</v>
      </c>
      <c r="E1864">
        <v>-1.92325084631417E-3</v>
      </c>
      <c r="F1864">
        <v>1.0617451720440299E-2</v>
      </c>
      <c r="K1864">
        <v>-1.1000000000000001E-3</v>
      </c>
      <c r="M1864">
        <f t="shared" si="147"/>
        <v>1.0645129864225999E-2</v>
      </c>
      <c r="N1864">
        <f t="shared" si="148"/>
        <v>8.2538155944476294E-3</v>
      </c>
      <c r="O1864">
        <f t="shared" si="149"/>
        <v>8.2687121413422791E-3</v>
      </c>
      <c r="P1864">
        <f t="shared" si="150"/>
        <v>8.2325084631416998E-4</v>
      </c>
      <c r="Q1864">
        <f t="shared" si="151"/>
        <v>1.17174517204403E-2</v>
      </c>
    </row>
    <row r="1865" spans="1:17" x14ac:dyDescent="0.2">
      <c r="A1865" s="1">
        <v>41960</v>
      </c>
      <c r="B1865">
        <v>-7.1291175113242797E-3</v>
      </c>
      <c r="C1865">
        <v>-3.2398387662355699E-3</v>
      </c>
      <c r="D1865">
        <v>-3.41384198937286E-3</v>
      </c>
      <c r="E1865">
        <v>-1.1135542130060599E-2</v>
      </c>
      <c r="F1865">
        <v>-9.6405291485174502E-3</v>
      </c>
      <c r="K1865">
        <v>-7.9000000000000008E-3</v>
      </c>
      <c r="M1865">
        <f t="shared" si="147"/>
        <v>7.7088248867572106E-4</v>
      </c>
      <c r="N1865">
        <f t="shared" si="148"/>
        <v>4.6601612337644309E-3</v>
      </c>
      <c r="O1865">
        <f t="shared" si="149"/>
        <v>4.4861580106271403E-3</v>
      </c>
      <c r="P1865">
        <f t="shared" si="150"/>
        <v>3.2355421300605987E-3</v>
      </c>
      <c r="Q1865">
        <f t="shared" si="151"/>
        <v>1.7405291485174494E-3</v>
      </c>
    </row>
    <row r="1866" spans="1:17" x14ac:dyDescent="0.2">
      <c r="A1866" s="1">
        <v>41957</v>
      </c>
      <c r="B1866">
        <v>2.34862729156329E-4</v>
      </c>
      <c r="C1866">
        <v>-8.2830066729956404E-4</v>
      </c>
      <c r="D1866">
        <v>-8.1624451725708605E-4</v>
      </c>
      <c r="E1866">
        <v>3.6337574115235603E-2</v>
      </c>
      <c r="F1866">
        <v>-1.35153543187908E-2</v>
      </c>
      <c r="K1866">
        <v>7.0999999999999995E-3</v>
      </c>
      <c r="M1866">
        <f t="shared" si="147"/>
        <v>6.8651372708436707E-3</v>
      </c>
      <c r="N1866">
        <f t="shared" si="148"/>
        <v>7.9283006672995638E-3</v>
      </c>
      <c r="O1866">
        <f t="shared" si="149"/>
        <v>7.9162445172570855E-3</v>
      </c>
      <c r="P1866">
        <f t="shared" si="150"/>
        <v>2.9237574115235605E-2</v>
      </c>
      <c r="Q1866">
        <f t="shared" si="151"/>
        <v>2.0615354318790798E-2</v>
      </c>
    </row>
    <row r="1867" spans="1:17" x14ac:dyDescent="0.2">
      <c r="A1867" s="1">
        <v>41956</v>
      </c>
      <c r="B1867">
        <v>-2.551798896325E-3</v>
      </c>
      <c r="C1867">
        <v>-5.9882156731718601E-3</v>
      </c>
      <c r="D1867">
        <v>-5.9995707979878E-3</v>
      </c>
      <c r="E1867">
        <v>-4.3116939222316297E-2</v>
      </c>
      <c r="F1867">
        <v>-8.5917949725428195E-5</v>
      </c>
      <c r="K1867">
        <v>-3.4000000000000002E-3</v>
      </c>
      <c r="M1867">
        <f t="shared" si="147"/>
        <v>8.4820110367500026E-4</v>
      </c>
      <c r="N1867">
        <f t="shared" si="148"/>
        <v>2.5882156731718599E-3</v>
      </c>
      <c r="O1867">
        <f t="shared" si="149"/>
        <v>2.5995707979877998E-3</v>
      </c>
      <c r="P1867">
        <f t="shared" si="150"/>
        <v>3.9716939222316297E-2</v>
      </c>
      <c r="Q1867">
        <f t="shared" si="151"/>
        <v>3.3140820502745721E-3</v>
      </c>
    </row>
    <row r="1868" spans="1:17" x14ac:dyDescent="0.2">
      <c r="A1868" s="1">
        <v>41955</v>
      </c>
      <c r="B1868">
        <v>6.0412629108933203E-3</v>
      </c>
      <c r="C1868">
        <v>1.29451051960981E-2</v>
      </c>
      <c r="D1868">
        <v>1.3025605938165E-2</v>
      </c>
      <c r="E1868">
        <v>1.8071858619352999E-2</v>
      </c>
      <c r="F1868">
        <v>1.9190741559928899E-2</v>
      </c>
      <c r="K1868">
        <v>-4.7999999999999996E-3</v>
      </c>
      <c r="M1868">
        <f t="shared" si="147"/>
        <v>1.084126291089332E-2</v>
      </c>
      <c r="N1868">
        <f t="shared" si="148"/>
        <v>1.77451051960981E-2</v>
      </c>
      <c r="O1868">
        <f t="shared" si="149"/>
        <v>1.7825605938164998E-2</v>
      </c>
      <c r="P1868">
        <f t="shared" si="150"/>
        <v>2.2871858619352998E-2</v>
      </c>
      <c r="Q1868">
        <f t="shared" si="151"/>
        <v>2.3990741559928898E-2</v>
      </c>
    </row>
    <row r="1869" spans="1:17" x14ac:dyDescent="0.2">
      <c r="A1869" s="1">
        <v>41954</v>
      </c>
      <c r="B1869">
        <v>8.1051252676296905E-3</v>
      </c>
      <c r="C1869">
        <v>-5.5608045640121598E-3</v>
      </c>
      <c r="D1869">
        <v>-5.29310939931695E-3</v>
      </c>
      <c r="E1869">
        <v>-4.9887024616717002E-3</v>
      </c>
      <c r="F1869">
        <v>-1.62727127627472E-2</v>
      </c>
      <c r="K1869">
        <v>-6.0999999999999995E-3</v>
      </c>
      <c r="M1869">
        <f t="shared" si="147"/>
        <v>1.420512526762969E-2</v>
      </c>
      <c r="N1869">
        <f t="shared" si="148"/>
        <v>5.3919543598783971E-4</v>
      </c>
      <c r="O1869">
        <f t="shared" si="149"/>
        <v>8.0689060068304952E-4</v>
      </c>
      <c r="P1869">
        <f t="shared" si="150"/>
        <v>1.1112975383282993E-3</v>
      </c>
      <c r="Q1869">
        <f t="shared" si="151"/>
        <v>1.0172712762747201E-2</v>
      </c>
    </row>
    <row r="1870" spans="1:17" x14ac:dyDescent="0.2">
      <c r="A1870" s="1">
        <v>41953</v>
      </c>
      <c r="B1870">
        <v>2.4598512615635601E-2</v>
      </c>
      <c r="C1870">
        <v>2.63301914397122E-2</v>
      </c>
      <c r="D1870">
        <v>2.6320825893281798E-2</v>
      </c>
      <c r="E1870">
        <v>1.9245577549461702E-2</v>
      </c>
      <c r="F1870">
        <v>2.3522684600761699E-2</v>
      </c>
      <c r="K1870">
        <v>1.4000000000000002E-3</v>
      </c>
      <c r="M1870">
        <f t="shared" si="147"/>
        <v>2.3198512615635603E-2</v>
      </c>
      <c r="N1870">
        <f t="shared" si="148"/>
        <v>2.4930191439712202E-2</v>
      </c>
      <c r="O1870">
        <f t="shared" si="149"/>
        <v>2.4920825893281796E-2</v>
      </c>
      <c r="P1870">
        <f t="shared" si="150"/>
        <v>1.78455775494617E-2</v>
      </c>
      <c r="Q1870">
        <f t="shared" si="151"/>
        <v>2.2122684600761701E-2</v>
      </c>
    </row>
    <row r="1871" spans="1:17" x14ac:dyDescent="0.2">
      <c r="A1871" s="1">
        <v>41950</v>
      </c>
      <c r="B1871">
        <v>-1.7601890445985301E-3</v>
      </c>
      <c r="C1871">
        <v>-3.44325409922839E-3</v>
      </c>
      <c r="D1871">
        <v>-3.6054609225608701E-3</v>
      </c>
      <c r="E1871">
        <v>-8.9723580225912498E-3</v>
      </c>
      <c r="F1871">
        <v>-8.6798425706072005E-3</v>
      </c>
      <c r="K1871">
        <v>1.1200000000000002E-2</v>
      </c>
      <c r="M1871">
        <f t="shared" si="147"/>
        <v>1.2960189044598532E-2</v>
      </c>
      <c r="N1871">
        <f t="shared" si="148"/>
        <v>1.4643254099228391E-2</v>
      </c>
      <c r="O1871">
        <f t="shared" si="149"/>
        <v>1.4805460922560871E-2</v>
      </c>
      <c r="P1871">
        <f t="shared" si="150"/>
        <v>2.017235802259125E-2</v>
      </c>
      <c r="Q1871">
        <f t="shared" si="151"/>
        <v>1.9879842570607202E-2</v>
      </c>
    </row>
    <row r="1872" spans="1:17" x14ac:dyDescent="0.2">
      <c r="A1872" s="1">
        <v>41949</v>
      </c>
      <c r="B1872">
        <v>5.9941071666669396E-4</v>
      </c>
      <c r="C1872">
        <v>1.9480978271779899E-3</v>
      </c>
      <c r="D1872">
        <v>1.8970600613309201E-3</v>
      </c>
      <c r="E1872">
        <v>-8.4398644741114498E-3</v>
      </c>
      <c r="F1872">
        <v>-2.5521725980755302E-3</v>
      </c>
      <c r="K1872">
        <v>1.2999999999999999E-3</v>
      </c>
      <c r="M1872">
        <f t="shared" si="147"/>
        <v>7.0058928333330598E-4</v>
      </c>
      <c r="N1872">
        <f t="shared" si="148"/>
        <v>6.4809782717798999E-4</v>
      </c>
      <c r="O1872">
        <f t="shared" si="149"/>
        <v>5.9706006133092011E-4</v>
      </c>
      <c r="P1872">
        <f t="shared" si="150"/>
        <v>9.7398644741114489E-3</v>
      </c>
      <c r="Q1872">
        <f t="shared" si="151"/>
        <v>3.8521725980755301E-3</v>
      </c>
    </row>
    <row r="1873" spans="1:17" x14ac:dyDescent="0.2">
      <c r="A1873" s="1">
        <v>41948</v>
      </c>
      <c r="B1873">
        <v>-5.3643013712322196E-3</v>
      </c>
      <c r="C1873">
        <v>-5.1652670372774497E-3</v>
      </c>
      <c r="D1873">
        <v>-5.3512284577328503E-3</v>
      </c>
      <c r="E1873">
        <v>-3.1234337624525999E-3</v>
      </c>
      <c r="F1873">
        <v>-1.7103270594581998E-2</v>
      </c>
      <c r="K1873">
        <v>4.3E-3</v>
      </c>
      <c r="M1873">
        <f t="shared" si="147"/>
        <v>9.6643013712322187E-3</v>
      </c>
      <c r="N1873">
        <f t="shared" si="148"/>
        <v>9.4652670372774497E-3</v>
      </c>
      <c r="O1873">
        <f t="shared" si="149"/>
        <v>9.6512284577328494E-3</v>
      </c>
      <c r="P1873">
        <f t="shared" si="150"/>
        <v>7.4234337624525994E-3</v>
      </c>
      <c r="Q1873">
        <f t="shared" si="151"/>
        <v>2.1403270594581997E-2</v>
      </c>
    </row>
    <row r="1874" spans="1:17" x14ac:dyDescent="0.2">
      <c r="A1874" s="1">
        <v>41947</v>
      </c>
      <c r="B1874">
        <v>1.1584180911140499E-3</v>
      </c>
      <c r="C1874">
        <v>2.7813742219115101E-3</v>
      </c>
      <c r="D1874">
        <v>3.1956683334369699E-3</v>
      </c>
      <c r="E1874">
        <v>-6.5301962414927005E-4</v>
      </c>
      <c r="F1874">
        <v>1.12301834545979E-2</v>
      </c>
      <c r="K1874">
        <v>1E-4</v>
      </c>
      <c r="M1874">
        <f t="shared" si="147"/>
        <v>1.0584180911140499E-3</v>
      </c>
      <c r="N1874">
        <f t="shared" si="148"/>
        <v>2.6813742219115103E-3</v>
      </c>
      <c r="O1874">
        <f t="shared" si="149"/>
        <v>3.0956683334369701E-3</v>
      </c>
      <c r="P1874">
        <f t="shared" si="150"/>
        <v>7.5301962414927009E-4</v>
      </c>
      <c r="Q1874">
        <f t="shared" si="151"/>
        <v>1.1130183454597901E-2</v>
      </c>
    </row>
    <row r="1875" spans="1:17" x14ac:dyDescent="0.2">
      <c r="A1875" s="1">
        <v>41946</v>
      </c>
      <c r="B1875">
        <v>-3.3956563842183401E-4</v>
      </c>
      <c r="C1875">
        <v>4.76533714743282E-3</v>
      </c>
      <c r="D1875">
        <v>1.0548714622599601E-3</v>
      </c>
      <c r="E1875">
        <v>5.6930105489488899E-3</v>
      </c>
      <c r="F1875">
        <v>5.5252964361570201E-3</v>
      </c>
      <c r="K1875">
        <v>-2E-3</v>
      </c>
      <c r="M1875">
        <f t="shared" si="147"/>
        <v>1.660434361578166E-3</v>
      </c>
      <c r="N1875">
        <f t="shared" si="148"/>
        <v>6.76533714743282E-3</v>
      </c>
      <c r="O1875">
        <f t="shared" si="149"/>
        <v>3.0548714622599601E-3</v>
      </c>
      <c r="P1875">
        <f t="shared" si="150"/>
        <v>7.6930105489488899E-3</v>
      </c>
      <c r="Q1875">
        <f t="shared" si="151"/>
        <v>7.5252964361570201E-3</v>
      </c>
    </row>
    <row r="1876" spans="1:17" x14ac:dyDescent="0.2">
      <c r="A1876" s="1">
        <v>41943</v>
      </c>
      <c r="B1876">
        <v>1.0912886349512501E-2</v>
      </c>
      <c r="C1876">
        <v>1.28557021657999E-2</v>
      </c>
      <c r="D1876">
        <v>1.7478567230732099E-3</v>
      </c>
      <c r="E1876">
        <v>-2.96953657431436E-3</v>
      </c>
      <c r="F1876">
        <v>4.6066805215844797E-3</v>
      </c>
      <c r="K1876">
        <v>1.77E-2</v>
      </c>
      <c r="M1876">
        <f t="shared" si="147"/>
        <v>6.7871136504874998E-3</v>
      </c>
      <c r="N1876">
        <f t="shared" si="148"/>
        <v>4.8442978342001005E-3</v>
      </c>
      <c r="O1876">
        <f t="shared" si="149"/>
        <v>1.5952143276926789E-2</v>
      </c>
      <c r="P1876">
        <f t="shared" si="150"/>
        <v>2.0669536574314362E-2</v>
      </c>
      <c r="Q1876">
        <f t="shared" si="151"/>
        <v>1.3093319478415522E-2</v>
      </c>
    </row>
    <row r="1877" spans="1:17" x14ac:dyDescent="0.2">
      <c r="A1877" s="1">
        <v>41942</v>
      </c>
      <c r="B1877">
        <v>4.9287887303555902E-3</v>
      </c>
      <c r="C1877">
        <v>8.0082927211466599E-3</v>
      </c>
      <c r="D1877">
        <v>8.2639161443908305E-3</v>
      </c>
      <c r="E1877">
        <v>-2.47899343607518E-3</v>
      </c>
      <c r="F1877">
        <v>-1.8924855882024999E-2</v>
      </c>
      <c r="K1877">
        <v>8.6E-3</v>
      </c>
      <c r="M1877">
        <f t="shared" si="147"/>
        <v>3.6712112696444098E-3</v>
      </c>
      <c r="N1877">
        <f t="shared" si="148"/>
        <v>5.9170727885334007E-4</v>
      </c>
      <c r="O1877">
        <f t="shared" si="149"/>
        <v>3.3608385560916949E-4</v>
      </c>
      <c r="P1877">
        <f t="shared" si="150"/>
        <v>1.107899343607518E-2</v>
      </c>
      <c r="Q1877">
        <f t="shared" si="151"/>
        <v>2.7524855882024999E-2</v>
      </c>
    </row>
    <row r="1878" spans="1:17" x14ac:dyDescent="0.2">
      <c r="A1878" s="1">
        <v>41941</v>
      </c>
      <c r="B1878">
        <v>1.2209732673997499E-2</v>
      </c>
      <c r="C1878">
        <v>1.60908865806581E-2</v>
      </c>
      <c r="D1878">
        <v>1.0891354696231099E-2</v>
      </c>
      <c r="E1878">
        <v>-3.5746061374165102E-3</v>
      </c>
      <c r="F1878">
        <v>1.08082745881216E-2</v>
      </c>
      <c r="K1878">
        <v>-1.9099999999999999E-2</v>
      </c>
      <c r="M1878">
        <f t="shared" si="147"/>
        <v>3.1309732673997497E-2</v>
      </c>
      <c r="N1878">
        <f t="shared" si="148"/>
        <v>3.5190886580658096E-2</v>
      </c>
      <c r="O1878">
        <f t="shared" si="149"/>
        <v>2.9991354696231098E-2</v>
      </c>
      <c r="P1878">
        <f t="shared" si="150"/>
        <v>1.5525393862583489E-2</v>
      </c>
      <c r="Q1878">
        <f t="shared" si="151"/>
        <v>2.9908274588121599E-2</v>
      </c>
    </row>
    <row r="1879" spans="1:17" x14ac:dyDescent="0.2">
      <c r="A1879" s="1">
        <v>41940</v>
      </c>
      <c r="B1879">
        <v>1.5772070906443999E-2</v>
      </c>
      <c r="C1879">
        <v>1.76745234496983E-2</v>
      </c>
      <c r="D1879">
        <v>2.4443563373124099E-2</v>
      </c>
      <c r="E1879">
        <v>9.8052470051907495E-2</v>
      </c>
      <c r="F1879">
        <v>5.7109958803872197E-3</v>
      </c>
      <c r="K1879">
        <v>6.8999999999999999E-3</v>
      </c>
      <c r="M1879">
        <f t="shared" si="147"/>
        <v>8.872070906443999E-3</v>
      </c>
      <c r="N1879">
        <f t="shared" si="148"/>
        <v>1.0774523449698301E-2</v>
      </c>
      <c r="O1879">
        <f t="shared" si="149"/>
        <v>1.7543563373124099E-2</v>
      </c>
      <c r="P1879">
        <f t="shared" si="150"/>
        <v>9.1152470051907492E-2</v>
      </c>
      <c r="Q1879">
        <f t="shared" si="151"/>
        <v>1.1890041196127802E-3</v>
      </c>
    </row>
    <row r="1880" spans="1:17" x14ac:dyDescent="0.2">
      <c r="A1880" s="1">
        <v>41939</v>
      </c>
      <c r="B1880">
        <v>-8.8290217349144898E-3</v>
      </c>
      <c r="C1880">
        <v>-8.4286365810459906E-3</v>
      </c>
      <c r="D1880">
        <v>-8.0868021426743295E-3</v>
      </c>
      <c r="E1880">
        <v>1.00297156426217E-2</v>
      </c>
      <c r="F1880">
        <v>2.1238603582380299E-3</v>
      </c>
      <c r="K1880">
        <v>3.0999999999999999E-3</v>
      </c>
      <c r="M1880">
        <f t="shared" si="147"/>
        <v>1.192902173491449E-2</v>
      </c>
      <c r="N1880">
        <f t="shared" si="148"/>
        <v>1.1528636581045991E-2</v>
      </c>
      <c r="O1880">
        <f t="shared" si="149"/>
        <v>1.118680214267433E-2</v>
      </c>
      <c r="P1880">
        <f t="shared" si="150"/>
        <v>6.9297156426217001E-3</v>
      </c>
      <c r="Q1880">
        <f t="shared" si="151"/>
        <v>9.7613964176196995E-4</v>
      </c>
    </row>
    <row r="1881" spans="1:17" x14ac:dyDescent="0.2">
      <c r="A1881" s="1">
        <v>41936</v>
      </c>
      <c r="B1881">
        <v>-6.8154164795127597E-3</v>
      </c>
      <c r="C1881">
        <v>-4.5948378557457304E-3</v>
      </c>
      <c r="D1881">
        <v>-4.5543465170875298E-3</v>
      </c>
      <c r="E1881">
        <v>1.29228646736719E-2</v>
      </c>
      <c r="F1881">
        <v>4.9752859592656802E-3</v>
      </c>
      <c r="K1881">
        <v>5.3E-3</v>
      </c>
      <c r="M1881">
        <f t="shared" si="147"/>
        <v>1.211541647951276E-2</v>
      </c>
      <c r="N1881">
        <f t="shared" si="148"/>
        <v>9.8948378557457313E-3</v>
      </c>
      <c r="O1881">
        <f t="shared" si="149"/>
        <v>9.854346517087529E-3</v>
      </c>
      <c r="P1881">
        <f t="shared" si="150"/>
        <v>7.6228646736719004E-3</v>
      </c>
      <c r="Q1881">
        <f t="shared" si="151"/>
        <v>3.2471404073431982E-4</v>
      </c>
    </row>
    <row r="1882" spans="1:17" x14ac:dyDescent="0.2">
      <c r="A1882" s="1">
        <v>41935</v>
      </c>
      <c r="B1882">
        <v>-8.5373369252203599E-3</v>
      </c>
      <c r="C1882">
        <v>-1.1921287250784601E-2</v>
      </c>
      <c r="D1882">
        <v>-1.21583698100664E-2</v>
      </c>
      <c r="E1882">
        <v>-1.4919632052876299E-2</v>
      </c>
      <c r="F1882">
        <v>-2.88122677057512E-2</v>
      </c>
      <c r="K1882">
        <v>-1.9900000000000001E-2</v>
      </c>
      <c r="M1882">
        <f t="shared" si="147"/>
        <v>1.1362663074779641E-2</v>
      </c>
      <c r="N1882">
        <f t="shared" si="148"/>
        <v>7.9787127492154004E-3</v>
      </c>
      <c r="O1882">
        <f t="shared" si="149"/>
        <v>7.7416301899336012E-3</v>
      </c>
      <c r="P1882">
        <f t="shared" si="150"/>
        <v>4.9803679471237018E-3</v>
      </c>
      <c r="Q1882">
        <f t="shared" si="151"/>
        <v>8.9122677057511986E-3</v>
      </c>
    </row>
    <row r="1883" spans="1:17" x14ac:dyDescent="0.2">
      <c r="A1883" s="1">
        <v>41934</v>
      </c>
      <c r="B1883">
        <v>-3.6621304468968802E-3</v>
      </c>
      <c r="C1883">
        <v>-6.5226013807452802E-3</v>
      </c>
      <c r="D1883">
        <v>-6.6581262568642802E-3</v>
      </c>
      <c r="E1883">
        <v>-2.4164301809691199E-2</v>
      </c>
      <c r="F1883">
        <v>-2.02445323840513E-2</v>
      </c>
      <c r="K1883">
        <v>-5.0000000000000001E-4</v>
      </c>
      <c r="M1883">
        <f t="shared" si="147"/>
        <v>3.1621304468968802E-3</v>
      </c>
      <c r="N1883">
        <f t="shared" si="148"/>
        <v>6.0226013807452797E-3</v>
      </c>
      <c r="O1883">
        <f t="shared" si="149"/>
        <v>6.1581262568642797E-3</v>
      </c>
      <c r="P1883">
        <f t="shared" si="150"/>
        <v>2.3664301809691198E-2</v>
      </c>
      <c r="Q1883">
        <f t="shared" si="151"/>
        <v>1.97445323840513E-2</v>
      </c>
    </row>
    <row r="1884" spans="1:17" x14ac:dyDescent="0.2">
      <c r="A1884" s="1">
        <v>41933</v>
      </c>
      <c r="B1884">
        <v>-6.8973475719675903E-3</v>
      </c>
      <c r="C1884">
        <v>-7.4266990280602999E-3</v>
      </c>
      <c r="D1884">
        <v>-7.5754616200182099E-3</v>
      </c>
      <c r="E1884">
        <v>2.3237178369236501E-3</v>
      </c>
      <c r="F1884">
        <v>-8.2894583736890307E-3</v>
      </c>
      <c r="K1884">
        <v>6.0999999999999995E-3</v>
      </c>
      <c r="M1884">
        <f t="shared" si="147"/>
        <v>1.2997347571967591E-2</v>
      </c>
      <c r="N1884">
        <f t="shared" si="148"/>
        <v>1.35266990280603E-2</v>
      </c>
      <c r="O1884">
        <f t="shared" si="149"/>
        <v>1.367546162001821E-2</v>
      </c>
      <c r="P1884">
        <f t="shared" si="150"/>
        <v>3.7762821630763495E-3</v>
      </c>
      <c r="Q1884">
        <f t="shared" si="151"/>
        <v>1.438945837368903E-2</v>
      </c>
    </row>
    <row r="1885" spans="1:17" x14ac:dyDescent="0.2">
      <c r="A1885" s="1">
        <v>41932</v>
      </c>
      <c r="B1885">
        <v>4.3878563882050704E-3</v>
      </c>
      <c r="C1885">
        <v>6.4502641736546599E-3</v>
      </c>
      <c r="D1885">
        <v>6.5326169998401098E-3</v>
      </c>
      <c r="E1885">
        <v>9.5975203600121E-3</v>
      </c>
      <c r="F1885">
        <v>6.0192716034406998E-3</v>
      </c>
      <c r="K1885">
        <v>-3.7000000000000002E-3</v>
      </c>
      <c r="M1885">
        <f t="shared" si="147"/>
        <v>8.0878563882050697E-3</v>
      </c>
      <c r="N1885">
        <f t="shared" si="148"/>
        <v>1.0150264173654659E-2</v>
      </c>
      <c r="O1885">
        <f t="shared" si="149"/>
        <v>1.023261699984011E-2</v>
      </c>
      <c r="P1885">
        <f t="shared" si="150"/>
        <v>1.32975203600121E-2</v>
      </c>
      <c r="Q1885">
        <f t="shared" si="151"/>
        <v>9.7192716034407E-3</v>
      </c>
    </row>
    <row r="1886" spans="1:17" x14ac:dyDescent="0.2">
      <c r="A1886" s="1">
        <v>41929</v>
      </c>
      <c r="B1886">
        <v>-3.0322710190223401E-3</v>
      </c>
      <c r="C1886">
        <v>-4.0809034556137302E-3</v>
      </c>
      <c r="D1886">
        <v>-4.3919390671246202E-3</v>
      </c>
      <c r="E1886">
        <v>-2.7757425017006202E-3</v>
      </c>
      <c r="F1886">
        <v>-1.14243394857071E-2</v>
      </c>
      <c r="K1886">
        <v>-5.1999999999999998E-3</v>
      </c>
      <c r="M1886">
        <f t="shared" si="147"/>
        <v>2.1677289809776596E-3</v>
      </c>
      <c r="N1886">
        <f t="shared" si="148"/>
        <v>1.1190965443862695E-3</v>
      </c>
      <c r="O1886">
        <f t="shared" si="149"/>
        <v>8.0806093287537958E-4</v>
      </c>
      <c r="P1886">
        <f t="shared" si="150"/>
        <v>2.4242574982993796E-3</v>
      </c>
      <c r="Q1886">
        <f t="shared" si="151"/>
        <v>6.2243394857071001E-3</v>
      </c>
    </row>
    <row r="1887" spans="1:17" x14ac:dyDescent="0.2">
      <c r="A1887" s="1">
        <v>41928</v>
      </c>
      <c r="B1887">
        <v>-4.0558993006162697E-3</v>
      </c>
      <c r="C1887">
        <v>-6.2411562524169696E-3</v>
      </c>
      <c r="D1887">
        <v>-6.3923639099241203E-3</v>
      </c>
      <c r="E1887">
        <v>-1.2508096603192799E-2</v>
      </c>
      <c r="F1887">
        <v>4.5832329504454398E-3</v>
      </c>
      <c r="K1887">
        <v>-1.6000000000000001E-3</v>
      </c>
      <c r="M1887">
        <f t="shared" si="147"/>
        <v>2.4558993006162698E-3</v>
      </c>
      <c r="N1887">
        <f t="shared" si="148"/>
        <v>4.6411562524169697E-3</v>
      </c>
      <c r="O1887">
        <f t="shared" si="149"/>
        <v>4.7923639099241204E-3</v>
      </c>
      <c r="P1887">
        <f t="shared" si="150"/>
        <v>1.0908096603192799E-2</v>
      </c>
      <c r="Q1887">
        <f t="shared" si="151"/>
        <v>6.1832329504454397E-3</v>
      </c>
    </row>
    <row r="1888" spans="1:17" x14ac:dyDescent="0.2">
      <c r="A1888" s="1">
        <v>41927</v>
      </c>
      <c r="B1888">
        <v>5.9846592338811001E-3</v>
      </c>
      <c r="C1888">
        <v>6.0559556426777001E-3</v>
      </c>
      <c r="D1888">
        <v>5.9252283136414403E-3</v>
      </c>
      <c r="E1888">
        <v>-4.2492168058217497E-3</v>
      </c>
      <c r="F1888">
        <v>1.3641683394241599E-2</v>
      </c>
      <c r="K1888">
        <v>9.4999999999999998E-3</v>
      </c>
      <c r="M1888">
        <f t="shared" si="147"/>
        <v>3.5153407661188997E-3</v>
      </c>
      <c r="N1888">
        <f t="shared" si="148"/>
        <v>3.4440443573222996E-3</v>
      </c>
      <c r="O1888">
        <f t="shared" si="149"/>
        <v>3.5747716863585594E-3</v>
      </c>
      <c r="P1888">
        <f t="shared" si="150"/>
        <v>1.3749216805821749E-2</v>
      </c>
      <c r="Q1888">
        <f t="shared" si="151"/>
        <v>4.1416833942415996E-3</v>
      </c>
    </row>
    <row r="1889" spans="1:17" x14ac:dyDescent="0.2">
      <c r="A1889" s="1">
        <v>41926</v>
      </c>
      <c r="B1889">
        <v>-2.4914122293747099E-3</v>
      </c>
      <c r="C1889">
        <v>-3.4908794327173699E-3</v>
      </c>
      <c r="D1889">
        <v>-3.4350570351477801E-3</v>
      </c>
      <c r="E1889">
        <v>-5.2202638732532104E-3</v>
      </c>
      <c r="F1889">
        <v>-1.04515770817402E-2</v>
      </c>
      <c r="K1889">
        <v>7.1999999999999998E-3</v>
      </c>
      <c r="M1889">
        <f t="shared" si="147"/>
        <v>9.6914122293747101E-3</v>
      </c>
      <c r="N1889">
        <f t="shared" si="148"/>
        <v>1.0690879432717369E-2</v>
      </c>
      <c r="O1889">
        <f t="shared" si="149"/>
        <v>1.063505703514778E-2</v>
      </c>
      <c r="P1889">
        <f t="shared" si="150"/>
        <v>1.242026387325321E-2</v>
      </c>
      <c r="Q1889">
        <f t="shared" si="151"/>
        <v>1.76515770817402E-2</v>
      </c>
    </row>
    <row r="1890" spans="1:17" x14ac:dyDescent="0.2">
      <c r="A1890" s="1">
        <v>41925</v>
      </c>
      <c r="B1890">
        <v>-5.5718084366594301E-3</v>
      </c>
      <c r="C1890">
        <v>-3.51368073968217E-3</v>
      </c>
      <c r="D1890">
        <v>-3.46923303719451E-3</v>
      </c>
      <c r="E1890">
        <v>1.1039983647966401E-3</v>
      </c>
      <c r="F1890">
        <v>-2.2587765348056599E-3</v>
      </c>
      <c r="K1890">
        <v>9.3999999999999986E-3</v>
      </c>
      <c r="M1890">
        <f t="shared" si="147"/>
        <v>1.4971808436659429E-2</v>
      </c>
      <c r="N1890">
        <f t="shared" si="148"/>
        <v>1.2913680739682168E-2</v>
      </c>
      <c r="O1890">
        <f t="shared" si="149"/>
        <v>1.2869233037194509E-2</v>
      </c>
      <c r="P1890">
        <f t="shared" si="150"/>
        <v>8.2960016352033594E-3</v>
      </c>
      <c r="Q1890">
        <f t="shared" si="151"/>
        <v>1.1658776534805659E-2</v>
      </c>
    </row>
    <row r="1891" spans="1:17" x14ac:dyDescent="0.2">
      <c r="A1891" s="1">
        <v>41922</v>
      </c>
      <c r="B1891">
        <v>-5.8576103711377803E-3</v>
      </c>
      <c r="C1891">
        <v>-3.8516164831951401E-3</v>
      </c>
      <c r="D1891">
        <v>-3.87090042997761E-3</v>
      </c>
      <c r="E1891">
        <v>7.1503541487924803E-3</v>
      </c>
      <c r="F1891">
        <v>-1.2593551055921999E-2</v>
      </c>
      <c r="K1891">
        <v>1.32E-2</v>
      </c>
      <c r="M1891">
        <f t="shared" si="147"/>
        <v>1.9057610371137779E-2</v>
      </c>
      <c r="N1891">
        <f t="shared" si="148"/>
        <v>1.7051616483195139E-2</v>
      </c>
      <c r="O1891">
        <f t="shared" si="149"/>
        <v>1.7070900429977609E-2</v>
      </c>
      <c r="P1891">
        <f t="shared" si="150"/>
        <v>6.0496458512075196E-3</v>
      </c>
      <c r="Q1891">
        <f t="shared" si="151"/>
        <v>2.5793551055922001E-2</v>
      </c>
    </row>
    <row r="1892" spans="1:17" x14ac:dyDescent="0.2">
      <c r="A1892" s="1">
        <v>41921</v>
      </c>
      <c r="B1892">
        <v>2.1190650142366399E-3</v>
      </c>
      <c r="C1892">
        <v>1.9231071382336199E-3</v>
      </c>
      <c r="D1892">
        <v>1.94715265124874E-3</v>
      </c>
      <c r="E1892">
        <v>2.17326389897526E-3</v>
      </c>
      <c r="F1892">
        <v>2.6655367755855702E-3</v>
      </c>
      <c r="K1892">
        <v>7.3000000000000001E-3</v>
      </c>
      <c r="M1892">
        <f t="shared" si="147"/>
        <v>5.1809349857633597E-3</v>
      </c>
      <c r="N1892">
        <f t="shared" si="148"/>
        <v>5.3768928617663799E-3</v>
      </c>
      <c r="O1892">
        <f t="shared" si="149"/>
        <v>5.3528473487512596E-3</v>
      </c>
      <c r="P1892">
        <f t="shared" si="150"/>
        <v>5.1267361010247404E-3</v>
      </c>
      <c r="Q1892">
        <f t="shared" si="151"/>
        <v>4.6344632244144299E-3</v>
      </c>
    </row>
    <row r="1893" spans="1:17" x14ac:dyDescent="0.2">
      <c r="A1893" s="1">
        <v>41920</v>
      </c>
      <c r="B1893">
        <v>7.02118045844209E-3</v>
      </c>
      <c r="C1893">
        <v>1.19182771879679E-2</v>
      </c>
      <c r="D1893">
        <v>1.17876918591771E-2</v>
      </c>
      <c r="E1893">
        <v>1.17696742616269E-2</v>
      </c>
      <c r="F1893">
        <v>1.9631355687552799E-2</v>
      </c>
      <c r="K1893">
        <v>1.1699999999999999E-2</v>
      </c>
      <c r="M1893">
        <f t="shared" si="147"/>
        <v>4.6788195415579086E-3</v>
      </c>
      <c r="N1893">
        <f t="shared" si="148"/>
        <v>2.1827718796790102E-4</v>
      </c>
      <c r="O1893">
        <f t="shared" si="149"/>
        <v>8.7691859177101844E-5</v>
      </c>
      <c r="P1893">
        <f t="shared" si="150"/>
        <v>6.9674261626901171E-5</v>
      </c>
      <c r="Q1893">
        <f t="shared" si="151"/>
        <v>7.9313556875528005E-3</v>
      </c>
    </row>
    <row r="1894" spans="1:17" x14ac:dyDescent="0.2">
      <c r="A1894" s="1">
        <v>41912</v>
      </c>
      <c r="B1894">
        <v>1.48291648584895E-3</v>
      </c>
      <c r="C1894">
        <v>2.8316974259886001E-3</v>
      </c>
      <c r="D1894">
        <v>2.9652200369980398E-3</v>
      </c>
      <c r="E1894">
        <v>3.2376625864228999E-3</v>
      </c>
      <c r="F1894">
        <v>-5.1876034939009903E-3</v>
      </c>
      <c r="K1894">
        <v>-6.9999999999999993E-3</v>
      </c>
      <c r="M1894">
        <f t="shared" si="147"/>
        <v>8.4829164858489497E-3</v>
      </c>
      <c r="N1894">
        <f t="shared" si="148"/>
        <v>9.8316974259885989E-3</v>
      </c>
      <c r="O1894">
        <f t="shared" si="149"/>
        <v>9.9652200369980386E-3</v>
      </c>
      <c r="P1894">
        <f t="shared" si="150"/>
        <v>1.02376625864229E-2</v>
      </c>
      <c r="Q1894">
        <f t="shared" si="151"/>
        <v>1.812396506099009E-3</v>
      </c>
    </row>
    <row r="1895" spans="1:17" x14ac:dyDescent="0.2">
      <c r="A1895" s="1">
        <v>41911</v>
      </c>
      <c r="B1895">
        <v>2.2036969069316498E-3</v>
      </c>
      <c r="C1895">
        <v>4.5133771678138104E-3</v>
      </c>
      <c r="D1895">
        <v>4.5314448009714297E-3</v>
      </c>
      <c r="E1895">
        <v>6.2127508090365499E-3</v>
      </c>
      <c r="F1895">
        <v>9.5246624018223806E-3</v>
      </c>
      <c r="K1895">
        <v>1.5E-3</v>
      </c>
      <c r="M1895">
        <f t="shared" si="147"/>
        <v>7.0369690693164975E-4</v>
      </c>
      <c r="N1895">
        <f t="shared" si="148"/>
        <v>3.0133771678138104E-3</v>
      </c>
      <c r="O1895">
        <f t="shared" si="149"/>
        <v>3.0314448009714297E-3</v>
      </c>
      <c r="P1895">
        <f t="shared" si="150"/>
        <v>4.7127508090365495E-3</v>
      </c>
      <c r="Q1895">
        <f t="shared" si="151"/>
        <v>8.024662401822381E-3</v>
      </c>
    </row>
    <row r="1896" spans="1:17" x14ac:dyDescent="0.2">
      <c r="A1896" s="1">
        <v>41908</v>
      </c>
      <c r="B1896">
        <v>-1.8446022164922201E-4</v>
      </c>
      <c r="C1896">
        <v>6.7284469817828995E-4</v>
      </c>
      <c r="D1896">
        <v>7.0231311756815398E-4</v>
      </c>
      <c r="E1896">
        <v>1.4738700573185999E-3</v>
      </c>
      <c r="F1896">
        <v>-2.7686840175508501E-3</v>
      </c>
      <c r="K1896">
        <v>-8.0000000000000002E-3</v>
      </c>
      <c r="M1896">
        <f t="shared" si="147"/>
        <v>7.8155397783507777E-3</v>
      </c>
      <c r="N1896">
        <f t="shared" si="148"/>
        <v>8.6728446981782902E-3</v>
      </c>
      <c r="O1896">
        <f t="shared" si="149"/>
        <v>8.7023131175681546E-3</v>
      </c>
      <c r="P1896">
        <f t="shared" si="150"/>
        <v>9.4738700573186001E-3</v>
      </c>
      <c r="Q1896">
        <f t="shared" si="151"/>
        <v>5.2313159824491501E-3</v>
      </c>
    </row>
    <row r="1897" spans="1:17" x14ac:dyDescent="0.2">
      <c r="A1897" s="1">
        <v>41907</v>
      </c>
      <c r="B1897">
        <v>-8.3229427795048795E-4</v>
      </c>
      <c r="C1897">
        <v>-1.15289572181084E-3</v>
      </c>
      <c r="D1897">
        <v>-1.2293649287525999E-3</v>
      </c>
      <c r="E1897">
        <v>2.1469515824303301E-4</v>
      </c>
      <c r="F1897">
        <v>-8.0779651568807596E-3</v>
      </c>
      <c r="K1897">
        <v>-9.4999999999999998E-3</v>
      </c>
      <c r="M1897">
        <f t="shared" si="147"/>
        <v>8.6677057220495117E-3</v>
      </c>
      <c r="N1897">
        <f t="shared" si="148"/>
        <v>8.3471042781891602E-3</v>
      </c>
      <c r="O1897">
        <f t="shared" si="149"/>
        <v>8.2706350712474005E-3</v>
      </c>
      <c r="P1897">
        <f t="shared" si="150"/>
        <v>9.7146951582430321E-3</v>
      </c>
      <c r="Q1897">
        <f t="shared" si="151"/>
        <v>1.4220348431192402E-3</v>
      </c>
    </row>
    <row r="1898" spans="1:17" x14ac:dyDescent="0.2">
      <c r="A1898" s="1">
        <v>41906</v>
      </c>
      <c r="B1898">
        <v>1.54211157213627E-2</v>
      </c>
      <c r="C1898">
        <v>1.5937064281250201E-2</v>
      </c>
      <c r="D1898">
        <v>1.5846933013296101E-2</v>
      </c>
      <c r="E1898">
        <v>1.9142317297469302E-2</v>
      </c>
      <c r="F1898">
        <v>3.14887725147385E-2</v>
      </c>
      <c r="K1898">
        <v>4.6999999999999993E-3</v>
      </c>
      <c r="M1898">
        <f t="shared" si="147"/>
        <v>1.07211157213627E-2</v>
      </c>
      <c r="N1898">
        <f t="shared" si="148"/>
        <v>1.1237064281250202E-2</v>
      </c>
      <c r="O1898">
        <f t="shared" si="149"/>
        <v>1.1146933013296102E-2</v>
      </c>
      <c r="P1898">
        <f t="shared" si="150"/>
        <v>1.4442317297469302E-2</v>
      </c>
      <c r="Q1898">
        <f t="shared" si="151"/>
        <v>2.6788772514738501E-2</v>
      </c>
    </row>
    <row r="1899" spans="1:17" x14ac:dyDescent="0.2">
      <c r="A1899" s="1">
        <v>41905</v>
      </c>
      <c r="B1899">
        <v>6.4095876188492501E-3</v>
      </c>
      <c r="C1899">
        <v>8.6459325833800407E-3</v>
      </c>
      <c r="D1899">
        <v>8.6257661775939205E-3</v>
      </c>
      <c r="E1899">
        <v>9.7551237613254793E-3</v>
      </c>
      <c r="F1899">
        <v>1.8845439588367E-2</v>
      </c>
      <c r="K1899">
        <v>-5.0000000000000001E-3</v>
      </c>
      <c r="M1899">
        <f t="shared" si="147"/>
        <v>1.140958761884925E-2</v>
      </c>
      <c r="N1899">
        <f t="shared" si="148"/>
        <v>1.3645932583380042E-2</v>
      </c>
      <c r="O1899">
        <f t="shared" si="149"/>
        <v>1.362576617759392E-2</v>
      </c>
      <c r="P1899">
        <f t="shared" si="150"/>
        <v>1.475512376132548E-2</v>
      </c>
      <c r="Q1899">
        <f t="shared" si="151"/>
        <v>2.3845439588367E-2</v>
      </c>
    </row>
    <row r="1900" spans="1:17" x14ac:dyDescent="0.2">
      <c r="A1900" s="1">
        <v>41904</v>
      </c>
      <c r="B1900">
        <v>-1.9330305776021201E-2</v>
      </c>
      <c r="C1900">
        <v>-1.7565791623398299E-2</v>
      </c>
      <c r="D1900">
        <v>-1.7569652936285901E-2</v>
      </c>
      <c r="E1900">
        <v>-1.53592225315194E-2</v>
      </c>
      <c r="F1900">
        <v>-1.4215414249808499E-2</v>
      </c>
      <c r="K1900">
        <v>-3.5999999999999999E-3</v>
      </c>
      <c r="M1900">
        <f t="shared" si="147"/>
        <v>1.5730305776021202E-2</v>
      </c>
      <c r="N1900">
        <f t="shared" si="148"/>
        <v>1.39657916233983E-2</v>
      </c>
      <c r="O1900">
        <f t="shared" si="149"/>
        <v>1.3969652936285902E-2</v>
      </c>
      <c r="P1900">
        <f t="shared" si="150"/>
        <v>1.1759222531519401E-2</v>
      </c>
      <c r="Q1900">
        <f t="shared" si="151"/>
        <v>1.06154142498085E-2</v>
      </c>
    </row>
    <row r="1901" spans="1:17" x14ac:dyDescent="0.2">
      <c r="A1901" s="1">
        <v>41901</v>
      </c>
      <c r="B1901">
        <v>3.9591968528343603E-3</v>
      </c>
      <c r="C1901">
        <v>6.6079155937356403E-3</v>
      </c>
      <c r="D1901">
        <v>6.53771972762319E-3</v>
      </c>
      <c r="E1901">
        <v>9.1982720379448005E-3</v>
      </c>
      <c r="F1901">
        <v>6.74192913761823E-3</v>
      </c>
      <c r="K1901">
        <v>1E-4</v>
      </c>
      <c r="M1901">
        <f t="shared" si="147"/>
        <v>3.8591968528343605E-3</v>
      </c>
      <c r="N1901">
        <f t="shared" si="148"/>
        <v>6.50791559373564E-3</v>
      </c>
      <c r="O1901">
        <f t="shared" si="149"/>
        <v>6.4377197276231897E-3</v>
      </c>
      <c r="P1901">
        <f t="shared" si="150"/>
        <v>9.0982720379448011E-3</v>
      </c>
      <c r="Q1901">
        <f t="shared" si="151"/>
        <v>6.6419291376182297E-3</v>
      </c>
    </row>
    <row r="1902" spans="1:17" x14ac:dyDescent="0.2">
      <c r="A1902" s="1">
        <v>41900</v>
      </c>
      <c r="B1902">
        <v>2.64851121659184E-3</v>
      </c>
      <c r="C1902">
        <v>2.2177585170806099E-3</v>
      </c>
      <c r="D1902">
        <v>2.48929805646614E-3</v>
      </c>
      <c r="E1902">
        <v>4.0623150979181696E-3</v>
      </c>
      <c r="F1902">
        <v>-2.8209024676039401E-3</v>
      </c>
      <c r="K1902">
        <v>5.8999999999999999E-3</v>
      </c>
      <c r="M1902">
        <f t="shared" si="147"/>
        <v>3.2514887834081598E-3</v>
      </c>
      <c r="N1902">
        <f t="shared" si="148"/>
        <v>3.68224148291939E-3</v>
      </c>
      <c r="O1902">
        <f t="shared" si="149"/>
        <v>3.4107019435338599E-3</v>
      </c>
      <c r="P1902">
        <f t="shared" si="150"/>
        <v>1.8376849020818303E-3</v>
      </c>
      <c r="Q1902">
        <f t="shared" si="151"/>
        <v>8.7209024676039408E-3</v>
      </c>
    </row>
    <row r="1903" spans="1:17" x14ac:dyDescent="0.2">
      <c r="A1903" s="1">
        <v>41899</v>
      </c>
      <c r="B1903">
        <v>3.6031535094914798E-3</v>
      </c>
      <c r="C1903">
        <v>6.3054908192505497E-3</v>
      </c>
      <c r="D1903">
        <v>6.4463537826548499E-3</v>
      </c>
      <c r="E1903">
        <v>6.1672015900952198E-3</v>
      </c>
      <c r="F1903">
        <v>1.25379525200855E-2</v>
      </c>
      <c r="K1903">
        <v>1.06E-2</v>
      </c>
      <c r="M1903">
        <f t="shared" si="147"/>
        <v>6.9968464905085202E-3</v>
      </c>
      <c r="N1903">
        <f t="shared" si="148"/>
        <v>4.2945091807494503E-3</v>
      </c>
      <c r="O1903">
        <f t="shared" si="149"/>
        <v>4.1536462173451501E-3</v>
      </c>
      <c r="P1903">
        <f t="shared" si="150"/>
        <v>4.4327984099047802E-3</v>
      </c>
      <c r="Q1903">
        <f t="shared" si="151"/>
        <v>1.9379525200855004E-3</v>
      </c>
    </row>
    <row r="1904" spans="1:17" x14ac:dyDescent="0.2">
      <c r="A1904" s="1">
        <v>41898</v>
      </c>
      <c r="B1904">
        <v>-1.4552237135409801E-2</v>
      </c>
      <c r="C1904">
        <v>-1.6314485719556002E-2</v>
      </c>
      <c r="D1904">
        <v>-1.6417242813528701E-2</v>
      </c>
      <c r="E1904">
        <v>-2.9363045305928599E-2</v>
      </c>
      <c r="F1904">
        <v>-3.7409716375311798E-2</v>
      </c>
      <c r="K1904">
        <v>-9.7000000000000003E-3</v>
      </c>
      <c r="M1904">
        <f t="shared" si="147"/>
        <v>4.8522371354098003E-3</v>
      </c>
      <c r="N1904">
        <f t="shared" si="148"/>
        <v>6.6144857195560014E-3</v>
      </c>
      <c r="O1904">
        <f t="shared" si="149"/>
        <v>6.717242813528701E-3</v>
      </c>
      <c r="P1904">
        <f t="shared" si="150"/>
        <v>1.9663045305928599E-2</v>
      </c>
      <c r="Q1904">
        <f t="shared" si="151"/>
        <v>2.7709716375311798E-2</v>
      </c>
    </row>
    <row r="1905" spans="1:17" x14ac:dyDescent="0.2">
      <c r="A1905" s="1">
        <v>41897</v>
      </c>
      <c r="B1905">
        <v>-7.32582409350006E-4</v>
      </c>
      <c r="C1905">
        <v>1.02636069156808E-3</v>
      </c>
      <c r="D1905">
        <v>1.42745991736867E-3</v>
      </c>
      <c r="E1905">
        <v>5.3936079703815702E-3</v>
      </c>
      <c r="F1905">
        <v>1.1602617991775799E-2</v>
      </c>
      <c r="K1905">
        <v>8.0000000000000004E-4</v>
      </c>
      <c r="M1905">
        <f t="shared" si="147"/>
        <v>1.5325824093500059E-3</v>
      </c>
      <c r="N1905">
        <f t="shared" si="148"/>
        <v>2.2636069156807992E-4</v>
      </c>
      <c r="O1905">
        <f t="shared" si="149"/>
        <v>6.2745991736866998E-4</v>
      </c>
      <c r="P1905">
        <f t="shared" si="150"/>
        <v>4.5936079703815698E-3</v>
      </c>
      <c r="Q1905">
        <f t="shared" si="151"/>
        <v>1.0802617991775799E-2</v>
      </c>
    </row>
    <row r="1906" spans="1:17" x14ac:dyDescent="0.2">
      <c r="A1906" s="1">
        <v>41894</v>
      </c>
      <c r="B1906">
        <v>6.6022181856686298E-3</v>
      </c>
      <c r="C1906">
        <v>6.73159559160166E-3</v>
      </c>
      <c r="D1906">
        <v>6.8838992956959501E-3</v>
      </c>
      <c r="E1906">
        <v>6.95918658860218E-3</v>
      </c>
      <c r="F1906">
        <v>1.46799772824907E-2</v>
      </c>
      <c r="K1906">
        <v>-3.4999999999999996E-3</v>
      </c>
      <c r="M1906">
        <f t="shared" si="147"/>
        <v>1.0102218185668629E-2</v>
      </c>
      <c r="N1906">
        <f t="shared" si="148"/>
        <v>1.023159559160166E-2</v>
      </c>
      <c r="O1906">
        <f t="shared" si="149"/>
        <v>1.0383899295695949E-2</v>
      </c>
      <c r="P1906">
        <f t="shared" si="150"/>
        <v>1.045918658860218E-2</v>
      </c>
      <c r="Q1906">
        <f t="shared" si="151"/>
        <v>1.8179977282490697E-2</v>
      </c>
    </row>
    <row r="1907" spans="1:17" x14ac:dyDescent="0.2">
      <c r="A1907" s="1">
        <v>41893</v>
      </c>
      <c r="B1907">
        <v>-4.0294516614756198E-3</v>
      </c>
      <c r="C1907">
        <v>-3.1291793248556599E-3</v>
      </c>
      <c r="D1907">
        <v>-3.16952655751607E-3</v>
      </c>
      <c r="E1907">
        <v>-2.5069053087118302E-3</v>
      </c>
      <c r="F1907">
        <v>-9.0069275534110597E-3</v>
      </c>
      <c r="K1907">
        <v>1.47E-2</v>
      </c>
      <c r="M1907">
        <f t="shared" si="147"/>
        <v>1.8729451661475618E-2</v>
      </c>
      <c r="N1907">
        <f t="shared" si="148"/>
        <v>1.782917932485566E-2</v>
      </c>
      <c r="O1907">
        <f t="shared" si="149"/>
        <v>1.7869526557516068E-2</v>
      </c>
      <c r="P1907">
        <f t="shared" si="150"/>
        <v>1.7206905308711828E-2</v>
      </c>
      <c r="Q1907">
        <f t="shared" si="151"/>
        <v>2.3706927553411059E-2</v>
      </c>
    </row>
    <row r="1908" spans="1:17" x14ac:dyDescent="0.2">
      <c r="A1908" s="1">
        <v>41892</v>
      </c>
      <c r="B1908">
        <v>-5.9293885588031199E-3</v>
      </c>
      <c r="C1908">
        <v>-3.9736300050232402E-3</v>
      </c>
      <c r="D1908">
        <v>-3.9980129849575101E-3</v>
      </c>
      <c r="E1908">
        <v>-1.12887100919184E-3</v>
      </c>
      <c r="F1908">
        <v>-3.2745983863894401E-3</v>
      </c>
      <c r="K1908">
        <v>1.6000000000000001E-3</v>
      </c>
      <c r="M1908">
        <f t="shared" si="147"/>
        <v>7.5293885588031198E-3</v>
      </c>
      <c r="N1908">
        <f t="shared" si="148"/>
        <v>5.5736300050232401E-3</v>
      </c>
      <c r="O1908">
        <f t="shared" si="149"/>
        <v>5.59801298495751E-3</v>
      </c>
      <c r="P1908">
        <f t="shared" si="150"/>
        <v>2.7288710091918399E-3</v>
      </c>
      <c r="Q1908">
        <f t="shared" si="151"/>
        <v>4.8745983863894404E-3</v>
      </c>
    </row>
    <row r="1909" spans="1:17" x14ac:dyDescent="0.2">
      <c r="A1909" s="1">
        <v>41891</v>
      </c>
      <c r="B1909">
        <v>-2.1990788724533701E-3</v>
      </c>
      <c r="C1909">
        <v>9.3881968026745795E-4</v>
      </c>
      <c r="D1909">
        <v>8.8259174114268602E-4</v>
      </c>
      <c r="E1909">
        <v>5.6997622546018601E-3</v>
      </c>
      <c r="F1909">
        <v>1.0362732892588201E-2</v>
      </c>
      <c r="K1909">
        <v>-1.5100000000000001E-2</v>
      </c>
      <c r="M1909">
        <f t="shared" si="147"/>
        <v>1.290092112754663E-2</v>
      </c>
      <c r="N1909">
        <f t="shared" si="148"/>
        <v>1.603881968026746E-2</v>
      </c>
      <c r="O1909">
        <f t="shared" si="149"/>
        <v>1.5982591741142686E-2</v>
      </c>
      <c r="P1909">
        <f t="shared" si="150"/>
        <v>2.079976225460186E-2</v>
      </c>
      <c r="Q1909">
        <f t="shared" si="151"/>
        <v>2.54627328925882E-2</v>
      </c>
    </row>
    <row r="1910" spans="1:17" x14ac:dyDescent="0.2">
      <c r="A1910" s="1">
        <v>41887</v>
      </c>
      <c r="B1910">
        <v>8.583529413102E-3</v>
      </c>
      <c r="C1910">
        <v>8.2096911740196891E-3</v>
      </c>
      <c r="D1910">
        <v>8.3380544381661207E-3</v>
      </c>
      <c r="E1910">
        <v>6.4113319526336397E-3</v>
      </c>
      <c r="F1910">
        <v>8.9519512283502394E-3</v>
      </c>
      <c r="K1910">
        <v>-2.5999999999999999E-3</v>
      </c>
      <c r="M1910">
        <f t="shared" si="147"/>
        <v>1.1183529413102E-2</v>
      </c>
      <c r="N1910">
        <f t="shared" si="148"/>
        <v>1.0809691174019689E-2</v>
      </c>
      <c r="O1910">
        <f t="shared" si="149"/>
        <v>1.0938054438166121E-2</v>
      </c>
      <c r="P1910">
        <f t="shared" si="150"/>
        <v>9.0113319526336395E-3</v>
      </c>
      <c r="Q1910">
        <f t="shared" si="151"/>
        <v>1.1551951228350239E-2</v>
      </c>
    </row>
    <row r="1911" spans="1:17" x14ac:dyDescent="0.2">
      <c r="A1911" s="1">
        <v>41886</v>
      </c>
      <c r="B1911">
        <v>6.8690386570300901E-3</v>
      </c>
      <c r="C1911">
        <v>7.23003201424177E-3</v>
      </c>
      <c r="D1911">
        <v>7.2240607703541798E-3</v>
      </c>
      <c r="E1911">
        <v>5.8357148804476303E-3</v>
      </c>
      <c r="F1911">
        <v>2.0741985173536901E-2</v>
      </c>
      <c r="K1911">
        <v>-2.5999999999999999E-3</v>
      </c>
      <c r="M1911">
        <f t="shared" si="147"/>
        <v>9.4690386570300891E-3</v>
      </c>
      <c r="N1911">
        <f t="shared" si="148"/>
        <v>9.8300320142417699E-3</v>
      </c>
      <c r="O1911">
        <f t="shared" si="149"/>
        <v>9.8240607703541788E-3</v>
      </c>
      <c r="P1911">
        <f t="shared" si="150"/>
        <v>8.4357148804476301E-3</v>
      </c>
      <c r="Q1911">
        <f t="shared" si="151"/>
        <v>2.3341985173536903E-2</v>
      </c>
    </row>
    <row r="1912" spans="1:17" x14ac:dyDescent="0.2">
      <c r="A1912" s="1">
        <v>41885</v>
      </c>
      <c r="B1912">
        <v>1.07835076488865E-2</v>
      </c>
      <c r="C1912">
        <v>1.05351091243673E-2</v>
      </c>
      <c r="D1912">
        <v>1.0524599766531299E-2</v>
      </c>
      <c r="E1912">
        <v>8.4325793112101297E-3</v>
      </c>
      <c r="F1912">
        <v>-1.7981253033402401E-3</v>
      </c>
      <c r="K1912">
        <v>1.9799999999999998E-2</v>
      </c>
      <c r="M1912">
        <f t="shared" si="147"/>
        <v>9.0164923511134986E-3</v>
      </c>
      <c r="N1912">
        <f t="shared" si="148"/>
        <v>9.2648908756326979E-3</v>
      </c>
      <c r="O1912">
        <f t="shared" si="149"/>
        <v>9.2754002334686989E-3</v>
      </c>
      <c r="P1912">
        <f t="shared" si="150"/>
        <v>1.1367420688789868E-2</v>
      </c>
      <c r="Q1912">
        <f t="shared" si="151"/>
        <v>2.1598125303340238E-2</v>
      </c>
    </row>
    <row r="1913" spans="1:17" x14ac:dyDescent="0.2">
      <c r="A1913" s="1">
        <v>41884</v>
      </c>
      <c r="B1913">
        <v>1.23536145088772E-2</v>
      </c>
      <c r="C1913">
        <v>1.2678937257041001E-2</v>
      </c>
      <c r="D1913">
        <v>1.28005190887613E-2</v>
      </c>
      <c r="E1913">
        <v>1.3948599689265701E-2</v>
      </c>
      <c r="F1913">
        <v>2.67525513923473E-2</v>
      </c>
      <c r="K1913">
        <v>-8.8999999999999999E-3</v>
      </c>
      <c r="M1913">
        <f t="shared" si="147"/>
        <v>2.1253614508877201E-2</v>
      </c>
      <c r="N1913">
        <f t="shared" si="148"/>
        <v>2.1578937257040999E-2</v>
      </c>
      <c r="O1913">
        <f t="shared" si="149"/>
        <v>2.1700519088761298E-2</v>
      </c>
      <c r="P1913">
        <f t="shared" si="150"/>
        <v>2.2848599689265701E-2</v>
      </c>
      <c r="Q1913">
        <f t="shared" si="151"/>
        <v>3.5652551392347298E-2</v>
      </c>
    </row>
    <row r="1914" spans="1:17" x14ac:dyDescent="0.2">
      <c r="A1914" s="1">
        <v>41883</v>
      </c>
      <c r="B1914">
        <v>6.9875794350697702E-4</v>
      </c>
      <c r="C1914">
        <v>6.9734434038473802E-3</v>
      </c>
      <c r="D1914">
        <v>1.00456204588328E-2</v>
      </c>
      <c r="E1914">
        <v>1.31308817996568E-2</v>
      </c>
      <c r="F1914">
        <v>3.4918053849737903E-2</v>
      </c>
      <c r="K1914">
        <v>1.2199999999999999E-2</v>
      </c>
      <c r="M1914">
        <f t="shared" si="147"/>
        <v>1.1501242056493022E-2</v>
      </c>
      <c r="N1914">
        <f t="shared" si="148"/>
        <v>5.2265565961526188E-3</v>
      </c>
      <c r="O1914">
        <f t="shared" si="149"/>
        <v>2.1543795411671993E-3</v>
      </c>
      <c r="P1914">
        <f t="shared" si="150"/>
        <v>9.3088179965680057E-4</v>
      </c>
      <c r="Q1914">
        <f t="shared" si="151"/>
        <v>2.2718053849737904E-2</v>
      </c>
    </row>
    <row r="1915" spans="1:17" x14ac:dyDescent="0.2">
      <c r="A1915" s="1">
        <v>41880</v>
      </c>
      <c r="B1915">
        <v>4.3686548528828698E-3</v>
      </c>
      <c r="C1915">
        <v>1.1239183293416499E-2</v>
      </c>
      <c r="D1915">
        <v>6.7124930038895596E-3</v>
      </c>
      <c r="E1915">
        <v>1.58622737294235E-2</v>
      </c>
      <c r="F1915">
        <v>1.1491995848716499E-2</v>
      </c>
      <c r="K1915">
        <v>-4.0000000000000001E-3</v>
      </c>
      <c r="M1915">
        <f t="shared" si="147"/>
        <v>8.3686548528828699E-3</v>
      </c>
      <c r="N1915">
        <f t="shared" si="148"/>
        <v>1.5239183293416499E-2</v>
      </c>
      <c r="O1915">
        <f t="shared" si="149"/>
        <v>1.0712493003889559E-2</v>
      </c>
      <c r="P1915">
        <f t="shared" si="150"/>
        <v>1.9862273729423501E-2</v>
      </c>
      <c r="Q1915">
        <f t="shared" si="151"/>
        <v>1.54919958487165E-2</v>
      </c>
    </row>
    <row r="1916" spans="1:17" x14ac:dyDescent="0.2">
      <c r="A1916" s="1">
        <v>41879</v>
      </c>
      <c r="B1916">
        <v>-1.0136090634528199E-2</v>
      </c>
      <c r="C1916">
        <v>-1.22045049619578E-2</v>
      </c>
      <c r="D1916">
        <v>-1.19696218836395E-2</v>
      </c>
      <c r="E1916">
        <v>-7.1394229172262796E-3</v>
      </c>
      <c r="F1916">
        <v>-1.91848796357309E-2</v>
      </c>
      <c r="K1916">
        <v>3.2000000000000002E-3</v>
      </c>
      <c r="M1916">
        <f t="shared" si="147"/>
        <v>1.3336090634528199E-2</v>
      </c>
      <c r="N1916">
        <f t="shared" si="148"/>
        <v>1.5404504961957799E-2</v>
      </c>
      <c r="O1916">
        <f t="shared" si="149"/>
        <v>1.51696218836395E-2</v>
      </c>
      <c r="P1916">
        <f t="shared" si="150"/>
        <v>1.033942291722628E-2</v>
      </c>
      <c r="Q1916">
        <f t="shared" si="151"/>
        <v>2.2384879635730902E-2</v>
      </c>
    </row>
    <row r="1917" spans="1:17" x14ac:dyDescent="0.2">
      <c r="A1917" s="1">
        <v>41878</v>
      </c>
      <c r="B1917">
        <v>-3.1856962946713698E-3</v>
      </c>
      <c r="C1917">
        <v>-9.2305158652099804E-4</v>
      </c>
      <c r="D1917">
        <v>-1.06564827541477E-3</v>
      </c>
      <c r="E1917">
        <v>-5.5627913482116298E-3</v>
      </c>
      <c r="F1917">
        <v>1.2992557972858899E-3</v>
      </c>
      <c r="K1917">
        <v>2.81E-2</v>
      </c>
      <c r="M1917">
        <f t="shared" si="147"/>
        <v>3.1285696294671372E-2</v>
      </c>
      <c r="N1917">
        <f t="shared" si="148"/>
        <v>2.9023051586521E-2</v>
      </c>
      <c r="O1917">
        <f t="shared" si="149"/>
        <v>2.916564827541477E-2</v>
      </c>
      <c r="P1917">
        <f t="shared" si="150"/>
        <v>3.3662791348211631E-2</v>
      </c>
      <c r="Q1917">
        <f t="shared" si="151"/>
        <v>2.6800744202714111E-2</v>
      </c>
    </row>
    <row r="1918" spans="1:17" x14ac:dyDescent="0.2">
      <c r="A1918" s="1">
        <v>41877</v>
      </c>
      <c r="B1918">
        <v>-7.7569398482717202E-3</v>
      </c>
      <c r="C1918">
        <v>-1.0504331875025801E-2</v>
      </c>
      <c r="D1918">
        <v>-1.49999199834629E-2</v>
      </c>
      <c r="E1918">
        <v>-1.4601200168214401E-2</v>
      </c>
      <c r="F1918">
        <v>-1.2420087178084301E-2</v>
      </c>
      <c r="K1918">
        <v>1.0500000000000001E-2</v>
      </c>
      <c r="M1918">
        <f t="shared" si="147"/>
        <v>1.825693984827172E-2</v>
      </c>
      <c r="N1918">
        <f t="shared" si="148"/>
        <v>2.1004331875025803E-2</v>
      </c>
      <c r="O1918">
        <f t="shared" si="149"/>
        <v>2.5499919983462901E-2</v>
      </c>
      <c r="P1918">
        <f t="shared" si="150"/>
        <v>2.5101200168214401E-2</v>
      </c>
      <c r="Q1918">
        <f t="shared" si="151"/>
        <v>2.2920087178084303E-2</v>
      </c>
    </row>
    <row r="1919" spans="1:17" x14ac:dyDescent="0.2">
      <c r="A1919" s="1">
        <v>41876</v>
      </c>
      <c r="B1919">
        <v>-1.00435441745369E-2</v>
      </c>
      <c r="C1919">
        <v>-1.35230129976949E-2</v>
      </c>
      <c r="D1919">
        <v>-1.3620838430684E-2</v>
      </c>
      <c r="E1919">
        <v>-1.28556045830183E-2</v>
      </c>
      <c r="F1919">
        <v>-2.5052964450763101E-2</v>
      </c>
      <c r="K1919">
        <v>1.78E-2</v>
      </c>
      <c r="M1919">
        <f t="shared" si="147"/>
        <v>2.78435441745369E-2</v>
      </c>
      <c r="N1919">
        <f t="shared" si="148"/>
        <v>3.1323012997694896E-2</v>
      </c>
      <c r="O1919">
        <f t="shared" si="149"/>
        <v>3.1420838430684002E-2</v>
      </c>
      <c r="P1919">
        <f t="shared" si="150"/>
        <v>3.06556045830183E-2</v>
      </c>
      <c r="Q1919">
        <f t="shared" si="151"/>
        <v>4.2852964450763101E-2</v>
      </c>
    </row>
    <row r="1920" spans="1:17" x14ac:dyDescent="0.2">
      <c r="A1920" s="1">
        <v>41873</v>
      </c>
      <c r="B1920">
        <v>3.7586297211786202E-3</v>
      </c>
      <c r="C1920">
        <v>7.6005600646485601E-3</v>
      </c>
      <c r="D1920">
        <v>7.7951200486402602E-3</v>
      </c>
      <c r="E1920">
        <v>1.35670803399834E-3</v>
      </c>
      <c r="F1920">
        <v>5.70427918205859E-3</v>
      </c>
      <c r="K1920">
        <v>2.3E-3</v>
      </c>
      <c r="M1920">
        <f t="shared" si="147"/>
        <v>1.4586297211786202E-3</v>
      </c>
      <c r="N1920">
        <f t="shared" si="148"/>
        <v>5.3005600646485601E-3</v>
      </c>
      <c r="O1920">
        <f t="shared" si="149"/>
        <v>5.4951200486402603E-3</v>
      </c>
      <c r="P1920">
        <f t="shared" si="150"/>
        <v>9.4329196600165992E-4</v>
      </c>
      <c r="Q1920">
        <f t="shared" si="151"/>
        <v>3.4042791820585901E-3</v>
      </c>
    </row>
    <row r="1921" spans="1:17" x14ac:dyDescent="0.2">
      <c r="A1921" s="1">
        <v>41872</v>
      </c>
      <c r="B1921">
        <v>-5.9490164205493901E-3</v>
      </c>
      <c r="C1921">
        <v>-7.6138002516794702E-3</v>
      </c>
      <c r="D1921">
        <v>-7.5126541366819901E-3</v>
      </c>
      <c r="E1921">
        <v>-4.8701100719550803E-3</v>
      </c>
      <c r="F1921">
        <v>-1.6146973120076999E-2</v>
      </c>
      <c r="K1921">
        <v>1.2199999999999999E-2</v>
      </c>
      <c r="M1921">
        <f t="shared" si="147"/>
        <v>1.8149016420549391E-2</v>
      </c>
      <c r="N1921">
        <f t="shared" si="148"/>
        <v>1.9813800251679468E-2</v>
      </c>
      <c r="O1921">
        <f t="shared" si="149"/>
        <v>1.9712654136681988E-2</v>
      </c>
      <c r="P1921">
        <f t="shared" si="150"/>
        <v>1.707011007195508E-2</v>
      </c>
      <c r="Q1921">
        <f t="shared" si="151"/>
        <v>2.8346973120076998E-2</v>
      </c>
    </row>
    <row r="1922" spans="1:17" x14ac:dyDescent="0.2">
      <c r="A1922" s="1">
        <v>41871</v>
      </c>
      <c r="B1922">
        <v>-5.3444815287302999E-3</v>
      </c>
      <c r="C1922">
        <v>-1.74696646558638E-3</v>
      </c>
      <c r="D1922">
        <v>-1.79586352254999E-3</v>
      </c>
      <c r="E1922">
        <v>-1.3717265788498899E-2</v>
      </c>
      <c r="F1922">
        <v>1.15237570249594E-2</v>
      </c>
      <c r="K1922">
        <v>1E-3</v>
      </c>
      <c r="M1922">
        <f t="shared" si="147"/>
        <v>6.3444815287302999E-3</v>
      </c>
      <c r="N1922">
        <f t="shared" si="148"/>
        <v>2.7469664655863802E-3</v>
      </c>
      <c r="O1922">
        <f t="shared" si="149"/>
        <v>2.7958635225499903E-3</v>
      </c>
      <c r="P1922">
        <f t="shared" si="150"/>
        <v>1.4717265788498898E-2</v>
      </c>
      <c r="Q1922">
        <f t="shared" si="151"/>
        <v>1.0523757024959401E-2</v>
      </c>
    </row>
    <row r="1923" spans="1:17" x14ac:dyDescent="0.2">
      <c r="A1923" s="1">
        <v>41870</v>
      </c>
      <c r="B1923">
        <v>6.3714826757686196E-4</v>
      </c>
      <c r="C1923">
        <v>1.13608101893055E-3</v>
      </c>
      <c r="D1923">
        <v>1.05716409938227E-3</v>
      </c>
      <c r="E1923">
        <v>2.9298885955710698E-2</v>
      </c>
      <c r="F1923">
        <v>2.68948806491274E-3</v>
      </c>
      <c r="K1923">
        <v>3.3E-3</v>
      </c>
      <c r="M1923">
        <f t="shared" ref="M1923:M1986" si="152">ABS(B1923-K1923)</f>
        <v>2.6628517324231381E-3</v>
      </c>
      <c r="N1923">
        <f t="shared" ref="N1923:N1986" si="153">ABS(C1923-K1923)</f>
        <v>2.16391898106945E-3</v>
      </c>
      <c r="O1923">
        <f t="shared" ref="O1923:O1986" si="154">ABS(D1923-K1923)</f>
        <v>2.24283590061773E-3</v>
      </c>
      <c r="P1923">
        <f t="shared" ref="P1923:P1986" si="155">ABS(E1923-K1923)</f>
        <v>2.5998885955710697E-2</v>
      </c>
      <c r="Q1923">
        <f t="shared" ref="Q1923:Q1986" si="156">ABS(F1923-K1923)</f>
        <v>6.1051193508726001E-4</v>
      </c>
    </row>
    <row r="1924" spans="1:17" x14ac:dyDescent="0.2">
      <c r="A1924" s="1">
        <v>41869</v>
      </c>
      <c r="B1924">
        <v>3.7596145080037199E-3</v>
      </c>
      <c r="C1924">
        <v>5.3793021464096603E-3</v>
      </c>
      <c r="D1924">
        <v>5.6486372661008703E-3</v>
      </c>
      <c r="E1924">
        <v>1.26949377104012E-2</v>
      </c>
      <c r="F1924">
        <v>8.0854318535369604E-3</v>
      </c>
      <c r="K1924">
        <v>-6.4000000000000003E-3</v>
      </c>
      <c r="M1924">
        <f t="shared" si="152"/>
        <v>1.015961450800372E-2</v>
      </c>
      <c r="N1924">
        <f t="shared" si="153"/>
        <v>1.1779302146409661E-2</v>
      </c>
      <c r="O1924">
        <f t="shared" si="154"/>
        <v>1.2048637266100871E-2</v>
      </c>
      <c r="P1924">
        <f t="shared" si="155"/>
        <v>1.9094937710401199E-2</v>
      </c>
      <c r="Q1924">
        <f t="shared" si="156"/>
        <v>1.448543185353696E-2</v>
      </c>
    </row>
    <row r="1925" spans="1:17" x14ac:dyDescent="0.2">
      <c r="A1925" s="1">
        <v>41866</v>
      </c>
      <c r="B1925">
        <v>8.5219137593431204E-3</v>
      </c>
      <c r="C1925">
        <v>8.0488712474428795E-3</v>
      </c>
      <c r="D1925">
        <v>8.0511761477732608E-3</v>
      </c>
      <c r="E1925">
        <v>1.51470550053722E-2</v>
      </c>
      <c r="F1925">
        <v>1.08095681382624E-2</v>
      </c>
      <c r="K1925">
        <v>-1.9E-3</v>
      </c>
      <c r="M1925">
        <f t="shared" si="152"/>
        <v>1.0421913759343121E-2</v>
      </c>
      <c r="N1925">
        <f t="shared" si="153"/>
        <v>9.9488712474428802E-3</v>
      </c>
      <c r="O1925">
        <f t="shared" si="154"/>
        <v>9.9511761477732615E-3</v>
      </c>
      <c r="P1925">
        <f t="shared" si="155"/>
        <v>1.7047055005372201E-2</v>
      </c>
      <c r="Q1925">
        <f t="shared" si="156"/>
        <v>1.2709568138262401E-2</v>
      </c>
    </row>
    <row r="1926" spans="1:17" x14ac:dyDescent="0.2">
      <c r="A1926" s="1">
        <v>41865</v>
      </c>
      <c r="B1926">
        <v>-1.04510764173649E-2</v>
      </c>
      <c r="C1926">
        <v>-1.04329681802826E-2</v>
      </c>
      <c r="D1926">
        <v>-1.06276367085758E-2</v>
      </c>
      <c r="E1926">
        <v>-1.0860414567990801E-2</v>
      </c>
      <c r="F1926">
        <v>-6.6597359685498601E-3</v>
      </c>
      <c r="K1926">
        <v>1.5E-3</v>
      </c>
      <c r="M1926">
        <f t="shared" si="152"/>
        <v>1.1951076417364899E-2</v>
      </c>
      <c r="N1926">
        <f t="shared" si="153"/>
        <v>1.19329681802826E-2</v>
      </c>
      <c r="O1926">
        <f t="shared" si="154"/>
        <v>1.2127636708575799E-2</v>
      </c>
      <c r="P1926">
        <f t="shared" si="155"/>
        <v>1.23604145679908E-2</v>
      </c>
      <c r="Q1926">
        <f t="shared" si="156"/>
        <v>8.1597359685498597E-3</v>
      </c>
    </row>
    <row r="1927" spans="1:17" x14ac:dyDescent="0.2">
      <c r="A1927" s="1">
        <v>41864</v>
      </c>
      <c r="B1927">
        <v>6.7529244937631499E-4</v>
      </c>
      <c r="C1927">
        <v>-2.69156787313002E-6</v>
      </c>
      <c r="D1927">
        <v>2.2161903116329899E-5</v>
      </c>
      <c r="E1927">
        <v>1.14582518863708E-3</v>
      </c>
      <c r="F1927">
        <v>2.4388407136412701E-2</v>
      </c>
      <c r="K1927">
        <v>1.11E-2</v>
      </c>
      <c r="M1927">
        <f t="shared" si="152"/>
        <v>1.0424707550623686E-2</v>
      </c>
      <c r="N1927">
        <f t="shared" si="153"/>
        <v>1.110269156787313E-2</v>
      </c>
      <c r="O1927">
        <f t="shared" si="154"/>
        <v>1.1077838096883671E-2</v>
      </c>
      <c r="P1927">
        <f t="shared" si="155"/>
        <v>9.954174811362921E-3</v>
      </c>
      <c r="Q1927">
        <f t="shared" si="156"/>
        <v>1.3288407136412701E-2</v>
      </c>
    </row>
    <row r="1928" spans="1:17" x14ac:dyDescent="0.2">
      <c r="A1928" s="1">
        <v>41863</v>
      </c>
      <c r="B1928">
        <v>-4.0194004181122204E-3</v>
      </c>
      <c r="C1928">
        <v>-1.1783627729345799E-3</v>
      </c>
      <c r="D1928">
        <v>-1.20276572379783E-3</v>
      </c>
      <c r="E1928">
        <v>3.62025601027592E-3</v>
      </c>
      <c r="F1928">
        <v>2.5437774570142201E-2</v>
      </c>
      <c r="K1928">
        <v>2.3999999999999998E-3</v>
      </c>
      <c r="M1928">
        <f t="shared" si="152"/>
        <v>6.4194004181122206E-3</v>
      </c>
      <c r="N1928">
        <f t="shared" si="153"/>
        <v>3.5783627729345799E-3</v>
      </c>
      <c r="O1928">
        <f t="shared" si="154"/>
        <v>3.6027657237978298E-3</v>
      </c>
      <c r="P1928">
        <f t="shared" si="155"/>
        <v>1.2202560102759202E-3</v>
      </c>
      <c r="Q1928">
        <f t="shared" si="156"/>
        <v>2.3037774570142201E-2</v>
      </c>
    </row>
    <row r="1929" spans="1:17" x14ac:dyDescent="0.2">
      <c r="A1929" s="1">
        <v>41862</v>
      </c>
      <c r="B1929">
        <v>1.30925766450814E-2</v>
      </c>
      <c r="C1929">
        <v>1.3499096908188299E-2</v>
      </c>
      <c r="D1929">
        <v>1.36722715641722E-2</v>
      </c>
      <c r="E1929">
        <v>1.4586905609658E-2</v>
      </c>
      <c r="F1929">
        <v>4.1901191062942902E-3</v>
      </c>
      <c r="K1929">
        <v>-2.7000000000000001E-3</v>
      </c>
      <c r="M1929">
        <f t="shared" si="152"/>
        <v>1.5792576645081401E-2</v>
      </c>
      <c r="N1929">
        <f t="shared" si="153"/>
        <v>1.6199096908188299E-2</v>
      </c>
      <c r="O1929">
        <f t="shared" si="154"/>
        <v>1.6372271564172199E-2</v>
      </c>
      <c r="P1929">
        <f t="shared" si="155"/>
        <v>1.7286905609657999E-2</v>
      </c>
      <c r="Q1929">
        <f t="shared" si="156"/>
        <v>6.8901191062942903E-3</v>
      </c>
    </row>
    <row r="1930" spans="1:17" x14ac:dyDescent="0.2">
      <c r="A1930" s="1">
        <v>41859</v>
      </c>
      <c r="B1930">
        <v>2.5753239868437799E-3</v>
      </c>
      <c r="C1930">
        <v>2.4758250275849601E-4</v>
      </c>
      <c r="D1930">
        <v>6.04204936283252E-4</v>
      </c>
      <c r="E1930">
        <v>1.87572116438264E-3</v>
      </c>
      <c r="F1930">
        <v>-1.2574117404416201E-3</v>
      </c>
      <c r="K1930">
        <v>-1.46E-2</v>
      </c>
      <c r="M1930">
        <f t="shared" si="152"/>
        <v>1.717532398684378E-2</v>
      </c>
      <c r="N1930">
        <f t="shared" si="153"/>
        <v>1.4847582502758496E-2</v>
      </c>
      <c r="O1930">
        <f t="shared" si="154"/>
        <v>1.5204204936283251E-2</v>
      </c>
      <c r="P1930">
        <f t="shared" si="155"/>
        <v>1.6475721164382642E-2</v>
      </c>
      <c r="Q1930">
        <f t="shared" si="156"/>
        <v>1.3342588259558381E-2</v>
      </c>
    </row>
    <row r="1931" spans="1:17" x14ac:dyDescent="0.2">
      <c r="A1931" s="1">
        <v>41858</v>
      </c>
      <c r="B1931">
        <v>-1.4948257376515801E-2</v>
      </c>
      <c r="C1931">
        <v>-1.57423531530568E-2</v>
      </c>
      <c r="D1931">
        <v>-1.55892957307062E-2</v>
      </c>
      <c r="E1931">
        <v>-1.44708909971912E-2</v>
      </c>
      <c r="F1931">
        <v>-8.3431679447296602E-4</v>
      </c>
      <c r="K1931">
        <v>1.9E-3</v>
      </c>
      <c r="M1931">
        <f t="shared" si="152"/>
        <v>1.68482573765158E-2</v>
      </c>
      <c r="N1931">
        <f t="shared" si="153"/>
        <v>1.7642353153056799E-2</v>
      </c>
      <c r="O1931">
        <f t="shared" si="154"/>
        <v>1.7489295730706199E-2</v>
      </c>
      <c r="P1931">
        <f t="shared" si="155"/>
        <v>1.63708909971912E-2</v>
      </c>
      <c r="Q1931">
        <f t="shared" si="156"/>
        <v>2.7343167944729662E-3</v>
      </c>
    </row>
    <row r="1932" spans="1:17" x14ac:dyDescent="0.2">
      <c r="A1932" s="1">
        <v>41857</v>
      </c>
      <c r="B1932">
        <v>-2.85899363224863E-3</v>
      </c>
      <c r="C1932">
        <v>-2.34458591716823E-3</v>
      </c>
      <c r="D1932">
        <v>-2.2354393419771498E-3</v>
      </c>
      <c r="E1932">
        <v>4.3105921487660501E-3</v>
      </c>
      <c r="F1932">
        <v>-1.3434153667823501E-3</v>
      </c>
      <c r="K1932">
        <v>-1.1000000000000001E-3</v>
      </c>
      <c r="M1932">
        <f t="shared" si="152"/>
        <v>1.7589936322486299E-3</v>
      </c>
      <c r="N1932">
        <f t="shared" si="153"/>
        <v>1.2445859171682299E-3</v>
      </c>
      <c r="O1932">
        <f t="shared" si="154"/>
        <v>1.1354393419771497E-3</v>
      </c>
      <c r="P1932">
        <f t="shared" si="155"/>
        <v>5.4105921487660504E-3</v>
      </c>
      <c r="Q1932">
        <f t="shared" si="156"/>
        <v>2.4341536678235002E-4</v>
      </c>
    </row>
    <row r="1933" spans="1:17" x14ac:dyDescent="0.2">
      <c r="A1933" s="1">
        <v>41856</v>
      </c>
      <c r="B1933">
        <v>-2.7710298039509899E-3</v>
      </c>
      <c r="C1933">
        <v>-4.7044001847314099E-3</v>
      </c>
      <c r="D1933">
        <v>-1.20286745666386E-3</v>
      </c>
      <c r="E1933">
        <v>5.5292750359539596E-3</v>
      </c>
      <c r="F1933">
        <v>2.0421584192787902E-3</v>
      </c>
      <c r="K1933">
        <v>-7.000000000000001E-4</v>
      </c>
      <c r="M1933">
        <f t="shared" si="152"/>
        <v>2.0710298039509898E-3</v>
      </c>
      <c r="N1933">
        <f t="shared" si="153"/>
        <v>4.0044001847314098E-3</v>
      </c>
      <c r="O1933">
        <f t="shared" si="154"/>
        <v>5.0286745666385988E-4</v>
      </c>
      <c r="P1933">
        <f t="shared" si="155"/>
        <v>6.2292750359539597E-3</v>
      </c>
      <c r="Q1933">
        <f t="shared" si="156"/>
        <v>2.7421584192787903E-3</v>
      </c>
    </row>
    <row r="1934" spans="1:17" x14ac:dyDescent="0.2">
      <c r="A1934" s="1">
        <v>41855</v>
      </c>
      <c r="B1934">
        <v>1.6730898391452899E-2</v>
      </c>
      <c r="C1934">
        <v>1.8701608885246E-2</v>
      </c>
      <c r="D1934">
        <v>1.8668594665845601E-2</v>
      </c>
      <c r="E1934">
        <v>1.8273138001369999E-2</v>
      </c>
      <c r="F1934">
        <v>2.1029370949931101E-2</v>
      </c>
      <c r="K1934">
        <v>4.3E-3</v>
      </c>
      <c r="M1934">
        <f t="shared" si="152"/>
        <v>1.2430898391452899E-2</v>
      </c>
      <c r="N1934">
        <f t="shared" si="153"/>
        <v>1.4401608885246E-2</v>
      </c>
      <c r="O1934">
        <f t="shared" si="154"/>
        <v>1.4368594665845601E-2</v>
      </c>
      <c r="P1934">
        <f t="shared" si="155"/>
        <v>1.3973138001369999E-2</v>
      </c>
      <c r="Q1934">
        <f t="shared" si="156"/>
        <v>1.6729370949931099E-2</v>
      </c>
    </row>
    <row r="1935" spans="1:17" x14ac:dyDescent="0.2">
      <c r="A1935" s="1">
        <v>41852</v>
      </c>
      <c r="B1935">
        <v>-6.7591006919578804E-3</v>
      </c>
      <c r="C1935">
        <v>-7.0572889750002499E-3</v>
      </c>
      <c r="D1935">
        <v>-7.1257443547196597E-3</v>
      </c>
      <c r="E1935">
        <v>-1.10494660133053E-2</v>
      </c>
      <c r="F1935">
        <v>-1.6592446682436899E-2</v>
      </c>
      <c r="K1935">
        <v>2.8999999999999998E-3</v>
      </c>
      <c r="M1935">
        <f t="shared" si="152"/>
        <v>9.6591006919578802E-3</v>
      </c>
      <c r="N1935">
        <f t="shared" si="153"/>
        <v>9.9572889750002488E-3</v>
      </c>
      <c r="O1935">
        <f t="shared" si="154"/>
        <v>1.002574435471966E-2</v>
      </c>
      <c r="P1935">
        <f t="shared" si="155"/>
        <v>1.39494660133053E-2</v>
      </c>
      <c r="Q1935">
        <f t="shared" si="156"/>
        <v>1.9492446682436899E-2</v>
      </c>
    </row>
    <row r="1936" spans="1:17" x14ac:dyDescent="0.2">
      <c r="A1936" s="1">
        <v>41851</v>
      </c>
      <c r="B1936">
        <v>1.0061401391383E-2</v>
      </c>
      <c r="C1936">
        <v>1.1447957928414E-2</v>
      </c>
      <c r="D1936">
        <v>1.15630412336042E-2</v>
      </c>
      <c r="E1936">
        <v>9.4737444051278402E-3</v>
      </c>
      <c r="F1936">
        <v>1.7461132059818901E-2</v>
      </c>
      <c r="K1936">
        <v>-2.9999999999999997E-4</v>
      </c>
      <c r="M1936">
        <f t="shared" si="152"/>
        <v>1.0361401391383E-2</v>
      </c>
      <c r="N1936">
        <f t="shared" si="153"/>
        <v>1.1747957928414E-2</v>
      </c>
      <c r="O1936">
        <f t="shared" si="154"/>
        <v>1.18630412336042E-2</v>
      </c>
      <c r="P1936">
        <f t="shared" si="155"/>
        <v>9.7737444051278401E-3</v>
      </c>
      <c r="Q1936">
        <f t="shared" si="156"/>
        <v>1.7761132059818902E-2</v>
      </c>
    </row>
    <row r="1937" spans="1:17" x14ac:dyDescent="0.2">
      <c r="A1937" s="1">
        <v>41850</v>
      </c>
      <c r="B1937">
        <v>-2.3453883418555E-3</v>
      </c>
      <c r="C1937">
        <v>-6.1685702984883703E-3</v>
      </c>
      <c r="D1937">
        <v>-6.35038101121116E-3</v>
      </c>
      <c r="E1937">
        <v>1.6773215522499099E-3</v>
      </c>
      <c r="F1937">
        <v>-1.29413688443295E-2</v>
      </c>
      <c r="K1937">
        <v>6.8999999999999999E-3</v>
      </c>
      <c r="M1937">
        <f t="shared" si="152"/>
        <v>9.245388341855499E-3</v>
      </c>
      <c r="N1937">
        <f t="shared" si="153"/>
        <v>1.3068570298488371E-2</v>
      </c>
      <c r="O1937">
        <f t="shared" si="154"/>
        <v>1.3250381011211159E-2</v>
      </c>
      <c r="P1937">
        <f t="shared" si="155"/>
        <v>5.2226784477500902E-3</v>
      </c>
      <c r="Q1937">
        <f t="shared" si="156"/>
        <v>1.98413688443295E-2</v>
      </c>
    </row>
    <row r="1938" spans="1:17" x14ac:dyDescent="0.2">
      <c r="A1938" s="1">
        <v>41849</v>
      </c>
      <c r="B1938">
        <v>1.6754228173495899E-3</v>
      </c>
      <c r="C1938">
        <v>1.98885759386441E-3</v>
      </c>
      <c r="D1938">
        <v>2.0683219799206699E-3</v>
      </c>
      <c r="E1938">
        <v>4.5481119430239199E-3</v>
      </c>
      <c r="F1938">
        <v>1.73858936593266E-2</v>
      </c>
      <c r="K1938">
        <v>5.9999999999999995E-4</v>
      </c>
      <c r="M1938">
        <f t="shared" si="152"/>
        <v>1.0754228173495898E-3</v>
      </c>
      <c r="N1938">
        <f t="shared" si="153"/>
        <v>1.3888575938644102E-3</v>
      </c>
      <c r="O1938">
        <f t="shared" si="154"/>
        <v>1.4683219799206701E-3</v>
      </c>
      <c r="P1938">
        <f t="shared" si="155"/>
        <v>3.94811194302392E-3</v>
      </c>
      <c r="Q1938">
        <f t="shared" si="156"/>
        <v>1.67858936593266E-2</v>
      </c>
    </row>
    <row r="1939" spans="1:17" x14ac:dyDescent="0.2">
      <c r="A1939" s="1">
        <v>41848</v>
      </c>
      <c r="B1939">
        <v>2.77355537026093E-2</v>
      </c>
      <c r="C1939">
        <v>2.5162933072772099E-2</v>
      </c>
      <c r="D1939">
        <v>2.52108892289543E-2</v>
      </c>
      <c r="E1939">
        <v>2.4129525427902698E-2</v>
      </c>
      <c r="F1939">
        <v>1.6894666062943198E-2</v>
      </c>
      <c r="K1939">
        <v>7.4000000000000003E-3</v>
      </c>
      <c r="M1939">
        <f t="shared" si="152"/>
        <v>2.03355537026093E-2</v>
      </c>
      <c r="N1939">
        <f t="shared" si="153"/>
        <v>1.7762933072772099E-2</v>
      </c>
      <c r="O1939">
        <f t="shared" si="154"/>
        <v>1.78108892289543E-2</v>
      </c>
      <c r="P1939">
        <f t="shared" si="155"/>
        <v>1.6729525427902698E-2</v>
      </c>
      <c r="Q1939">
        <f t="shared" si="156"/>
        <v>9.4946660629431981E-3</v>
      </c>
    </row>
    <row r="1940" spans="1:17" x14ac:dyDescent="0.2">
      <c r="A1940" s="1">
        <v>41845</v>
      </c>
      <c r="B1940">
        <v>1.036791030856E-2</v>
      </c>
      <c r="C1940">
        <v>8.9808626387441904E-3</v>
      </c>
      <c r="D1940">
        <v>8.9313517458287101E-3</v>
      </c>
      <c r="E1940">
        <v>1.15750451728533E-2</v>
      </c>
      <c r="F1940">
        <v>8.4096278422288399E-3</v>
      </c>
      <c r="K1940">
        <v>-5.3E-3</v>
      </c>
      <c r="M1940">
        <f t="shared" si="152"/>
        <v>1.5667910308560001E-2</v>
      </c>
      <c r="N1940">
        <f t="shared" si="153"/>
        <v>1.4280862638744191E-2</v>
      </c>
      <c r="O1940">
        <f t="shared" si="154"/>
        <v>1.4231351745828711E-2</v>
      </c>
      <c r="P1940">
        <f t="shared" si="155"/>
        <v>1.6875045172853299E-2</v>
      </c>
      <c r="Q1940">
        <f t="shared" si="156"/>
        <v>1.3709627842228841E-2</v>
      </c>
    </row>
    <row r="1941" spans="1:17" x14ac:dyDescent="0.2">
      <c r="A1941" s="1">
        <v>41844</v>
      </c>
      <c r="B1941">
        <v>1.6089103116865601E-2</v>
      </c>
      <c r="C1941">
        <v>1.87468274682208E-2</v>
      </c>
      <c r="D1941">
        <v>1.84809005756634E-2</v>
      </c>
      <c r="E1941">
        <v>9.1849788859621594E-3</v>
      </c>
      <c r="F1941">
        <v>3.9760567910190302E-3</v>
      </c>
      <c r="K1941">
        <v>5.0000000000000001E-3</v>
      </c>
      <c r="M1941">
        <f t="shared" si="152"/>
        <v>1.10891031168656E-2</v>
      </c>
      <c r="N1941">
        <f t="shared" si="153"/>
        <v>1.3746827468220799E-2</v>
      </c>
      <c r="O1941">
        <f t="shared" si="154"/>
        <v>1.3480900575663399E-2</v>
      </c>
      <c r="P1941">
        <f t="shared" si="155"/>
        <v>4.1849788859621593E-3</v>
      </c>
      <c r="Q1941">
        <f t="shared" si="156"/>
        <v>1.0239432089809699E-3</v>
      </c>
    </row>
    <row r="1942" spans="1:17" x14ac:dyDescent="0.2">
      <c r="A1942" s="1">
        <v>41843</v>
      </c>
      <c r="B1942">
        <v>2.73021056692185E-3</v>
      </c>
      <c r="C1942">
        <v>1.4739653936462101E-3</v>
      </c>
      <c r="D1942">
        <v>1.9423257672037599E-3</v>
      </c>
      <c r="E1942">
        <v>-5.9919268652536099E-3</v>
      </c>
      <c r="F1942">
        <v>-5.3847468740325097E-3</v>
      </c>
      <c r="K1942">
        <v>-1.1999999999999999E-3</v>
      </c>
      <c r="M1942">
        <f t="shared" si="152"/>
        <v>3.9302105669218497E-3</v>
      </c>
      <c r="N1942">
        <f t="shared" si="153"/>
        <v>2.6739653936462097E-3</v>
      </c>
      <c r="O1942">
        <f t="shared" si="154"/>
        <v>3.1423257672037598E-3</v>
      </c>
      <c r="P1942">
        <f t="shared" si="155"/>
        <v>4.7919268652536103E-3</v>
      </c>
      <c r="Q1942">
        <f t="shared" si="156"/>
        <v>4.18474687403251E-3</v>
      </c>
    </row>
    <row r="1943" spans="1:17" x14ac:dyDescent="0.2">
      <c r="A1943" s="1">
        <v>41842</v>
      </c>
      <c r="B1943">
        <v>9.8727583529158898E-3</v>
      </c>
      <c r="C1943">
        <v>1.15088387354101E-2</v>
      </c>
      <c r="D1943">
        <v>1.16687192813789E-2</v>
      </c>
      <c r="E1943">
        <v>1.3760293281772199E-2</v>
      </c>
      <c r="F1943">
        <v>1.6250951230516501E-2</v>
      </c>
      <c r="K1943">
        <v>4.5999999999999999E-3</v>
      </c>
      <c r="M1943">
        <f t="shared" si="152"/>
        <v>5.2727583529158899E-3</v>
      </c>
      <c r="N1943">
        <f t="shared" si="153"/>
        <v>6.9088387354100996E-3</v>
      </c>
      <c r="O1943">
        <f t="shared" si="154"/>
        <v>7.0687192813789004E-3</v>
      </c>
      <c r="P1943">
        <f t="shared" si="155"/>
        <v>9.1602932817721992E-3</v>
      </c>
      <c r="Q1943">
        <f t="shared" si="156"/>
        <v>1.1650951230516501E-2</v>
      </c>
    </row>
    <row r="1944" spans="1:17" x14ac:dyDescent="0.2">
      <c r="A1944" s="1">
        <v>41841</v>
      </c>
      <c r="B1944">
        <v>-1.26746335258569E-3</v>
      </c>
      <c r="C1944">
        <v>-7.3154246285669794E-5</v>
      </c>
      <c r="D1944">
        <v>-1.5298370040841701E-4</v>
      </c>
      <c r="E1944">
        <v>-4.6514207955457602E-4</v>
      </c>
      <c r="F1944">
        <v>-3.5740420656742598E-3</v>
      </c>
      <c r="K1944">
        <v>-1.54E-2</v>
      </c>
      <c r="M1944">
        <f t="shared" si="152"/>
        <v>1.4132536647414311E-2</v>
      </c>
      <c r="N1944">
        <f t="shared" si="153"/>
        <v>1.5326845753714331E-2</v>
      </c>
      <c r="O1944">
        <f t="shared" si="154"/>
        <v>1.5247016299591583E-2</v>
      </c>
      <c r="P1944">
        <f t="shared" si="155"/>
        <v>1.4934857920445424E-2</v>
      </c>
      <c r="Q1944">
        <f t="shared" si="156"/>
        <v>1.182595793432574E-2</v>
      </c>
    </row>
    <row r="1945" spans="1:17" x14ac:dyDescent="0.2">
      <c r="A1945" s="1">
        <v>41838</v>
      </c>
      <c r="B1945">
        <v>2.0212879858059998E-3</v>
      </c>
      <c r="C1945">
        <v>6.0404685245569398E-3</v>
      </c>
      <c r="D1945">
        <v>6.0171830900803596E-3</v>
      </c>
      <c r="E1945">
        <v>1.6613429062339201E-3</v>
      </c>
      <c r="F1945">
        <v>3.2632787835082302E-3</v>
      </c>
      <c r="K1945">
        <v>-4.3E-3</v>
      </c>
      <c r="M1945">
        <f t="shared" si="152"/>
        <v>6.3212879858059994E-3</v>
      </c>
      <c r="N1945">
        <f t="shared" si="153"/>
        <v>1.034046852455694E-2</v>
      </c>
      <c r="O1945">
        <f t="shared" si="154"/>
        <v>1.031718309008036E-2</v>
      </c>
      <c r="P1945">
        <f t="shared" si="155"/>
        <v>5.9613429062339201E-3</v>
      </c>
      <c r="Q1945">
        <f t="shared" si="156"/>
        <v>7.5632787835082302E-3</v>
      </c>
    </row>
    <row r="1946" spans="1:17" x14ac:dyDescent="0.2">
      <c r="A1946" s="1">
        <v>41837</v>
      </c>
      <c r="B1946">
        <v>-5.6691109311042603E-3</v>
      </c>
      <c r="C1946">
        <v>-8.1461017380841695E-3</v>
      </c>
      <c r="D1946">
        <v>-6.90642390289765E-3</v>
      </c>
      <c r="E1946">
        <v>-6.0877240248763996E-3</v>
      </c>
      <c r="F1946">
        <v>-6.9563113666980302E-3</v>
      </c>
      <c r="K1946">
        <v>-1.01E-2</v>
      </c>
      <c r="M1946">
        <f t="shared" si="152"/>
        <v>4.4308890688957393E-3</v>
      </c>
      <c r="N1946">
        <f t="shared" si="153"/>
        <v>1.9538982619158301E-3</v>
      </c>
      <c r="O1946">
        <f t="shared" si="154"/>
        <v>3.1935760971023497E-3</v>
      </c>
      <c r="P1946">
        <f t="shared" si="155"/>
        <v>4.0122759751236E-3</v>
      </c>
      <c r="Q1946">
        <f t="shared" si="156"/>
        <v>3.1436886333019694E-3</v>
      </c>
    </row>
    <row r="1947" spans="1:17" x14ac:dyDescent="0.2">
      <c r="A1947" s="1">
        <v>41836</v>
      </c>
      <c r="B1947">
        <v>-6.2608821161634501E-4</v>
      </c>
      <c r="C1947">
        <v>3.2520524613279598E-3</v>
      </c>
      <c r="D1947">
        <v>3.55638856254994E-3</v>
      </c>
      <c r="E1947">
        <v>-6.3448172635259797E-3</v>
      </c>
      <c r="F1947">
        <v>9.1885839538535699E-4</v>
      </c>
      <c r="K1947">
        <v>7.1999999999999998E-3</v>
      </c>
      <c r="M1947">
        <f t="shared" si="152"/>
        <v>7.8260882116163444E-3</v>
      </c>
      <c r="N1947">
        <f t="shared" si="153"/>
        <v>3.9479475386720395E-3</v>
      </c>
      <c r="O1947">
        <f t="shared" si="154"/>
        <v>3.6436114374500598E-3</v>
      </c>
      <c r="P1947">
        <f t="shared" si="155"/>
        <v>1.3544817263525979E-2</v>
      </c>
      <c r="Q1947">
        <f t="shared" si="156"/>
        <v>6.2811416046146427E-3</v>
      </c>
    </row>
    <row r="1948" spans="1:17" x14ac:dyDescent="0.2">
      <c r="A1948" s="1">
        <v>41835</v>
      </c>
      <c r="B1948">
        <v>2.1982640469757398E-3</v>
      </c>
      <c r="C1948">
        <v>1.7811002876031801E-3</v>
      </c>
      <c r="D1948">
        <v>1.7146077377046399E-3</v>
      </c>
      <c r="E1948">
        <v>-1.43098783440011E-4</v>
      </c>
      <c r="F1948">
        <v>-7.8788648035874095E-3</v>
      </c>
      <c r="K1948">
        <v>1.06E-2</v>
      </c>
      <c r="M1948">
        <f t="shared" si="152"/>
        <v>8.4017359530242607E-3</v>
      </c>
      <c r="N1948">
        <f t="shared" si="153"/>
        <v>8.8188997123968202E-3</v>
      </c>
      <c r="O1948">
        <f t="shared" si="154"/>
        <v>8.8853922622953597E-3</v>
      </c>
      <c r="P1948">
        <f t="shared" si="155"/>
        <v>1.074309878344001E-2</v>
      </c>
      <c r="Q1948">
        <f t="shared" si="156"/>
        <v>1.847886480358741E-2</v>
      </c>
    </row>
    <row r="1949" spans="1:17" x14ac:dyDescent="0.2">
      <c r="A1949" s="1">
        <v>41834</v>
      </c>
      <c r="B1949">
        <v>8.3552159628217295E-3</v>
      </c>
      <c r="C1949">
        <v>1.32549658973367E-2</v>
      </c>
      <c r="D1949">
        <v>1.2950029211931899E-2</v>
      </c>
      <c r="E1949">
        <v>1.23408790459723E-2</v>
      </c>
      <c r="F1949">
        <v>2.5688493843530599E-2</v>
      </c>
      <c r="K1949">
        <v>-3.4000000000000002E-3</v>
      </c>
      <c r="M1949">
        <f t="shared" si="152"/>
        <v>1.175521596282173E-2</v>
      </c>
      <c r="N1949">
        <f t="shared" si="153"/>
        <v>1.6654965897336699E-2</v>
      </c>
      <c r="O1949">
        <f t="shared" si="154"/>
        <v>1.6350029211931898E-2</v>
      </c>
      <c r="P1949">
        <f t="shared" si="155"/>
        <v>1.5740879045972302E-2</v>
      </c>
      <c r="Q1949">
        <f t="shared" si="156"/>
        <v>2.90884938435306E-2</v>
      </c>
    </row>
    <row r="1950" spans="1:17" x14ac:dyDescent="0.2">
      <c r="A1950" s="1">
        <v>41831</v>
      </c>
      <c r="B1950">
        <v>2.0076786551564301E-3</v>
      </c>
      <c r="C1950">
        <v>3.0947155347004502E-3</v>
      </c>
      <c r="D1950">
        <v>3.4093638447026098E-3</v>
      </c>
      <c r="E1950">
        <v>4.7450286224477497E-3</v>
      </c>
      <c r="F1950">
        <v>5.8578613288800601E-3</v>
      </c>
      <c r="K1950">
        <v>-2.0000000000000001E-4</v>
      </c>
      <c r="M1950">
        <f t="shared" si="152"/>
        <v>2.2076786551564302E-3</v>
      </c>
      <c r="N1950">
        <f t="shared" si="153"/>
        <v>3.2947155347004503E-3</v>
      </c>
      <c r="O1950">
        <f t="shared" si="154"/>
        <v>3.6093638447026099E-3</v>
      </c>
      <c r="P1950">
        <f t="shared" si="155"/>
        <v>4.9450286224477493E-3</v>
      </c>
      <c r="Q1950">
        <f t="shared" si="156"/>
        <v>6.0578613288800598E-3</v>
      </c>
    </row>
    <row r="1951" spans="1:17" x14ac:dyDescent="0.2">
      <c r="A1951" s="1">
        <v>41830</v>
      </c>
      <c r="B1951">
        <v>-6.2073421697811599E-3</v>
      </c>
      <c r="C1951">
        <v>-9.3514084354385705E-4</v>
      </c>
      <c r="D1951">
        <v>-8.9012853856865496E-4</v>
      </c>
      <c r="E1951">
        <v>-3.8367085697427099E-3</v>
      </c>
      <c r="F1951">
        <v>-9.8269895576949193E-3</v>
      </c>
      <c r="K1951">
        <v>1.26E-2</v>
      </c>
      <c r="M1951">
        <f t="shared" si="152"/>
        <v>1.8807342169781159E-2</v>
      </c>
      <c r="N1951">
        <f t="shared" si="153"/>
        <v>1.3535140843543857E-2</v>
      </c>
      <c r="O1951">
        <f t="shared" si="154"/>
        <v>1.3490128538568655E-2</v>
      </c>
      <c r="P1951">
        <f t="shared" si="155"/>
        <v>1.6436708569742709E-2</v>
      </c>
      <c r="Q1951">
        <f t="shared" si="156"/>
        <v>2.2426989557694919E-2</v>
      </c>
    </row>
    <row r="1952" spans="1:17" x14ac:dyDescent="0.2">
      <c r="A1952" s="1">
        <v>41829</v>
      </c>
      <c r="B1952">
        <v>-1.28292170723069E-2</v>
      </c>
      <c r="C1952">
        <v>-1.5314214898617701E-2</v>
      </c>
      <c r="D1952">
        <v>-1.50747359223383E-2</v>
      </c>
      <c r="E1952">
        <v>-1.7696541825375601E-2</v>
      </c>
      <c r="F1952">
        <v>-2.0290776666707599E-2</v>
      </c>
      <c r="K1952">
        <v>-2.0000000000000001E-4</v>
      </c>
      <c r="M1952">
        <f t="shared" si="152"/>
        <v>1.26292170723069E-2</v>
      </c>
      <c r="N1952">
        <f t="shared" si="153"/>
        <v>1.51142148986177E-2</v>
      </c>
      <c r="O1952">
        <f t="shared" si="154"/>
        <v>1.48747359223383E-2</v>
      </c>
      <c r="P1952">
        <f t="shared" si="155"/>
        <v>1.7496541825375602E-2</v>
      </c>
      <c r="Q1952">
        <f t="shared" si="156"/>
        <v>2.00907766667076E-2</v>
      </c>
    </row>
    <row r="1953" spans="1:17" x14ac:dyDescent="0.2">
      <c r="A1953" s="1">
        <v>41828</v>
      </c>
      <c r="B1953">
        <v>2.1542302906229498E-3</v>
      </c>
      <c r="C1953">
        <v>3.5620279917473801E-3</v>
      </c>
      <c r="D1953">
        <v>3.4735548031434599E-3</v>
      </c>
      <c r="E1953">
        <v>-8.3063259935170202E-3</v>
      </c>
      <c r="F1953">
        <v>9.7552410015116098E-3</v>
      </c>
      <c r="K1953">
        <v>-7.4000000000000003E-3</v>
      </c>
      <c r="M1953">
        <f t="shared" si="152"/>
        <v>9.5542302906229497E-3</v>
      </c>
      <c r="N1953">
        <f t="shared" si="153"/>
        <v>1.0962027991747381E-2</v>
      </c>
      <c r="O1953">
        <f t="shared" si="154"/>
        <v>1.087355480314346E-2</v>
      </c>
      <c r="P1953">
        <f t="shared" si="155"/>
        <v>9.0632599351701988E-4</v>
      </c>
      <c r="Q1953">
        <f t="shared" si="156"/>
        <v>1.7155241001511612E-2</v>
      </c>
    </row>
    <row r="1954" spans="1:17" x14ac:dyDescent="0.2">
      <c r="A1954" s="1">
        <v>41827</v>
      </c>
      <c r="B1954">
        <v>9.9460706092790804E-5</v>
      </c>
      <c r="C1954">
        <v>1.8006872580935199E-4</v>
      </c>
      <c r="D1954">
        <v>5.4986383403372098E-5</v>
      </c>
      <c r="E1954">
        <v>-3.7359001919348698E-3</v>
      </c>
      <c r="F1954">
        <v>-7.5688328563834504E-3</v>
      </c>
      <c r="K1954">
        <v>1.0500000000000001E-2</v>
      </c>
      <c r="M1954">
        <f t="shared" si="152"/>
        <v>1.040053929390721E-2</v>
      </c>
      <c r="N1954">
        <f t="shared" si="153"/>
        <v>1.0319931274190649E-2</v>
      </c>
      <c r="O1954">
        <f t="shared" si="154"/>
        <v>1.0445013616596629E-2</v>
      </c>
      <c r="P1954">
        <f t="shared" si="155"/>
        <v>1.423590019193487E-2</v>
      </c>
      <c r="Q1954">
        <f t="shared" si="156"/>
        <v>1.806883285638345E-2</v>
      </c>
    </row>
    <row r="1955" spans="1:17" x14ac:dyDescent="0.2">
      <c r="A1955" s="1">
        <v>41824</v>
      </c>
      <c r="B1955">
        <v>-4.7453564592302801E-4</v>
      </c>
      <c r="C1955">
        <v>-1.1259318162825599E-3</v>
      </c>
      <c r="D1955">
        <v>-1.24418267159981E-3</v>
      </c>
      <c r="E1955">
        <v>-4.2380948561120402E-3</v>
      </c>
      <c r="F1955">
        <v>-1.4257072825732799E-3</v>
      </c>
      <c r="K1955">
        <v>-1.01E-2</v>
      </c>
      <c r="M1955">
        <f t="shared" si="152"/>
        <v>9.6254643540769711E-3</v>
      </c>
      <c r="N1955">
        <f t="shared" si="153"/>
        <v>8.9740681837174388E-3</v>
      </c>
      <c r="O1955">
        <f t="shared" si="154"/>
        <v>8.8558173284001892E-3</v>
      </c>
      <c r="P1955">
        <f t="shared" si="155"/>
        <v>5.8619051438879594E-3</v>
      </c>
      <c r="Q1955">
        <f t="shared" si="156"/>
        <v>8.6742927174267188E-3</v>
      </c>
    </row>
    <row r="1956" spans="1:17" x14ac:dyDescent="0.2">
      <c r="A1956" s="1">
        <v>41823</v>
      </c>
      <c r="B1956">
        <v>1.4536290091358101E-3</v>
      </c>
      <c r="C1956">
        <v>4.47507259235644E-3</v>
      </c>
      <c r="D1956">
        <v>4.7372657518188997E-3</v>
      </c>
      <c r="E1956">
        <v>4.2564835819427702E-3</v>
      </c>
      <c r="F1956">
        <v>6.9111549826235701E-4</v>
      </c>
      <c r="K1956">
        <v>-3.0000000000000001E-3</v>
      </c>
      <c r="M1956">
        <f t="shared" si="152"/>
        <v>4.4536290091358099E-3</v>
      </c>
      <c r="N1956">
        <f t="shared" si="153"/>
        <v>7.4750725923564401E-3</v>
      </c>
      <c r="O1956">
        <f t="shared" si="154"/>
        <v>7.7372657518188998E-3</v>
      </c>
      <c r="P1956">
        <f t="shared" si="155"/>
        <v>7.2564835819427702E-3</v>
      </c>
      <c r="Q1956">
        <f t="shared" si="156"/>
        <v>3.6911154982623572E-3</v>
      </c>
    </row>
    <row r="1957" spans="1:17" x14ac:dyDescent="0.2">
      <c r="A1957" s="1">
        <v>41822</v>
      </c>
      <c r="B1957">
        <v>3.2100850774880699E-3</v>
      </c>
      <c r="C1957">
        <v>3.0662246209048698E-3</v>
      </c>
      <c r="D1957">
        <v>3.10703364208846E-3</v>
      </c>
      <c r="E1957">
        <v>2.9772134961379799E-3</v>
      </c>
      <c r="F1957">
        <v>-1.15929146151207E-2</v>
      </c>
      <c r="K1957">
        <v>5.9999999999999995E-4</v>
      </c>
      <c r="M1957">
        <f t="shared" si="152"/>
        <v>2.61008507748807E-3</v>
      </c>
      <c r="N1957">
        <f t="shared" si="153"/>
        <v>2.46622462090487E-3</v>
      </c>
      <c r="O1957">
        <f t="shared" si="154"/>
        <v>2.5070336420884602E-3</v>
      </c>
      <c r="P1957">
        <f t="shared" si="155"/>
        <v>2.3772134961379801E-3</v>
      </c>
      <c r="Q1957">
        <f t="shared" si="156"/>
        <v>1.21929146151207E-2</v>
      </c>
    </row>
    <row r="1958" spans="1:17" x14ac:dyDescent="0.2">
      <c r="A1958" s="1">
        <v>41821</v>
      </c>
      <c r="B1958">
        <v>3.8826457016298202E-4</v>
      </c>
      <c r="C1958">
        <v>5.1054168722750601E-4</v>
      </c>
      <c r="D1958">
        <v>5.6903549773937398E-4</v>
      </c>
      <c r="E1958">
        <v>8.82284422376701E-3</v>
      </c>
      <c r="F1958">
        <v>3.1438026352800501E-3</v>
      </c>
      <c r="K1958">
        <v>-6.5000000000000006E-3</v>
      </c>
      <c r="M1958">
        <f t="shared" si="152"/>
        <v>6.8882645701629826E-3</v>
      </c>
      <c r="N1958">
        <f t="shared" si="153"/>
        <v>7.0105416872275061E-3</v>
      </c>
      <c r="O1958">
        <f t="shared" si="154"/>
        <v>7.0690354977393744E-3</v>
      </c>
      <c r="P1958">
        <f t="shared" si="155"/>
        <v>1.5322844223767011E-2</v>
      </c>
      <c r="Q1958">
        <f t="shared" si="156"/>
        <v>9.6438026352800507E-3</v>
      </c>
    </row>
    <row r="1959" spans="1:17" x14ac:dyDescent="0.2">
      <c r="A1959" s="1">
        <v>41820</v>
      </c>
      <c r="B1959">
        <v>5.2145611801905E-3</v>
      </c>
      <c r="C1959">
        <v>6.7081307708967003E-3</v>
      </c>
      <c r="D1959">
        <v>6.5144617545392601E-3</v>
      </c>
      <c r="E1959">
        <v>9.5375266741642203E-3</v>
      </c>
      <c r="F1959">
        <v>-1.92462904110697E-3</v>
      </c>
      <c r="K1959">
        <v>1.03E-2</v>
      </c>
      <c r="M1959">
        <f t="shared" si="152"/>
        <v>5.0854388198095001E-3</v>
      </c>
      <c r="N1959">
        <f t="shared" si="153"/>
        <v>3.5918692291032998E-3</v>
      </c>
      <c r="O1959">
        <f t="shared" si="154"/>
        <v>3.78553824546074E-3</v>
      </c>
      <c r="P1959">
        <f t="shared" si="155"/>
        <v>7.6247332583577986E-4</v>
      </c>
      <c r="Q1959">
        <f t="shared" si="156"/>
        <v>1.2224629041106969E-2</v>
      </c>
    </row>
    <row r="1960" spans="1:17" x14ac:dyDescent="0.2">
      <c r="A1960" s="1">
        <v>41817</v>
      </c>
      <c r="B1960">
        <v>-3.43738384002743E-3</v>
      </c>
      <c r="C1960">
        <v>1.2454122982367599E-3</v>
      </c>
      <c r="D1960">
        <v>1.31066885468933E-3</v>
      </c>
      <c r="E1960">
        <v>5.6423864765763098E-3</v>
      </c>
      <c r="F1960">
        <v>3.1463164696575599E-3</v>
      </c>
      <c r="K1960">
        <v>-4.0000000000000001E-3</v>
      </c>
      <c r="M1960">
        <f t="shared" si="152"/>
        <v>5.6261615997257007E-4</v>
      </c>
      <c r="N1960">
        <f t="shared" si="153"/>
        <v>5.2454122982367596E-3</v>
      </c>
      <c r="O1960">
        <f t="shared" si="154"/>
        <v>5.3106688546893299E-3</v>
      </c>
      <c r="P1960">
        <f t="shared" si="155"/>
        <v>9.642386476576309E-3</v>
      </c>
      <c r="Q1960">
        <f t="shared" si="156"/>
        <v>7.14631646965756E-3</v>
      </c>
    </row>
    <row r="1961" spans="1:17" x14ac:dyDescent="0.2">
      <c r="A1961" s="1">
        <v>41816</v>
      </c>
      <c r="B1961">
        <v>5.5088658675841997E-3</v>
      </c>
      <c r="C1961">
        <v>7.6561489797684398E-3</v>
      </c>
      <c r="D1961">
        <v>7.5658825533128403E-3</v>
      </c>
      <c r="E1961">
        <v>1.00284715194331E-2</v>
      </c>
      <c r="F1961">
        <v>6.2042019452224796E-3</v>
      </c>
      <c r="K1961">
        <v>3.4999999999999996E-3</v>
      </c>
      <c r="M1961">
        <f t="shared" si="152"/>
        <v>2.0088658675842001E-3</v>
      </c>
      <c r="N1961">
        <f t="shared" si="153"/>
        <v>4.1561489797684401E-3</v>
      </c>
      <c r="O1961">
        <f t="shared" si="154"/>
        <v>4.0658825533128407E-3</v>
      </c>
      <c r="P1961">
        <f t="shared" si="155"/>
        <v>6.5284715194330999E-3</v>
      </c>
      <c r="Q1961">
        <f t="shared" si="156"/>
        <v>2.70420194522248E-3</v>
      </c>
    </row>
    <row r="1962" spans="1:17" x14ac:dyDescent="0.2">
      <c r="A1962" s="1">
        <v>41815</v>
      </c>
      <c r="B1962">
        <v>-4.0197675351360002E-3</v>
      </c>
      <c r="C1962">
        <v>-4.5690477605446903E-3</v>
      </c>
      <c r="D1962">
        <v>-4.5101451561878596E-3</v>
      </c>
      <c r="E1962">
        <v>-5.6235293281361801E-3</v>
      </c>
      <c r="F1962">
        <v>-4.4444956401961302E-3</v>
      </c>
      <c r="K1962">
        <v>8.199999999999999E-3</v>
      </c>
      <c r="M1962">
        <f t="shared" si="152"/>
        <v>1.2219767535135999E-2</v>
      </c>
      <c r="N1962">
        <f t="shared" si="153"/>
        <v>1.2769047760544688E-2</v>
      </c>
      <c r="O1962">
        <f t="shared" si="154"/>
        <v>1.2710145156187859E-2</v>
      </c>
      <c r="P1962">
        <f t="shared" si="155"/>
        <v>1.3823529328136179E-2</v>
      </c>
      <c r="Q1962">
        <f t="shared" si="156"/>
        <v>1.2644495640196129E-2</v>
      </c>
    </row>
    <row r="1963" spans="1:17" x14ac:dyDescent="0.2">
      <c r="A1963" s="1">
        <v>41814</v>
      </c>
      <c r="B1963">
        <v>4.4224563024590499E-3</v>
      </c>
      <c r="C1963">
        <v>4.4430239344017399E-3</v>
      </c>
      <c r="D1963">
        <v>4.4371191294473398E-3</v>
      </c>
      <c r="E1963">
        <v>7.5297163803483298E-3</v>
      </c>
      <c r="F1963">
        <v>7.7747337282290203E-3</v>
      </c>
      <c r="K1963">
        <v>-2.3999999999999998E-3</v>
      </c>
      <c r="M1963">
        <f t="shared" si="152"/>
        <v>6.8224563024590502E-3</v>
      </c>
      <c r="N1963">
        <f t="shared" si="153"/>
        <v>6.8430239344017402E-3</v>
      </c>
      <c r="O1963">
        <f t="shared" si="154"/>
        <v>6.8371191294473391E-3</v>
      </c>
      <c r="P1963">
        <f t="shared" si="155"/>
        <v>9.9297163803483291E-3</v>
      </c>
      <c r="Q1963">
        <f t="shared" si="156"/>
        <v>1.0174733728229021E-2</v>
      </c>
    </row>
    <row r="1964" spans="1:17" x14ac:dyDescent="0.2">
      <c r="A1964" s="1">
        <v>41813</v>
      </c>
      <c r="B1964">
        <v>-2.81178492156621E-3</v>
      </c>
      <c r="C1964">
        <v>-1.0847072073580199E-3</v>
      </c>
      <c r="D1964">
        <v>-1.0475088213684201E-3</v>
      </c>
      <c r="E1964">
        <v>5.7847619507306602E-3</v>
      </c>
      <c r="F1964">
        <v>9.9621647077086811E-4</v>
      </c>
      <c r="K1964">
        <v>9.4999999999999998E-3</v>
      </c>
      <c r="M1964">
        <f t="shared" si="152"/>
        <v>1.231178492156621E-2</v>
      </c>
      <c r="N1964">
        <f t="shared" si="153"/>
        <v>1.058470720735802E-2</v>
      </c>
      <c r="O1964">
        <f t="shared" si="154"/>
        <v>1.054750882136842E-2</v>
      </c>
      <c r="P1964">
        <f t="shared" si="155"/>
        <v>3.7152380492693395E-3</v>
      </c>
      <c r="Q1964">
        <f t="shared" si="156"/>
        <v>8.5037835292291319E-3</v>
      </c>
    </row>
    <row r="1965" spans="1:17" x14ac:dyDescent="0.2">
      <c r="A1965" s="1">
        <v>41810</v>
      </c>
      <c r="B1965">
        <v>-3.4989134422657501E-5</v>
      </c>
      <c r="C1965">
        <v>4.46322532690413E-3</v>
      </c>
      <c r="D1965">
        <v>4.3764514758216199E-3</v>
      </c>
      <c r="E1965">
        <v>4.9508464197846802E-3</v>
      </c>
      <c r="F1965">
        <v>9.5771276620161393E-3</v>
      </c>
      <c r="K1965">
        <v>2.9999999999999997E-4</v>
      </c>
      <c r="M1965">
        <f t="shared" si="152"/>
        <v>3.3498913442265747E-4</v>
      </c>
      <c r="N1965">
        <f t="shared" si="153"/>
        <v>4.1632253269041301E-3</v>
      </c>
      <c r="O1965">
        <f t="shared" si="154"/>
        <v>4.07645147582162E-3</v>
      </c>
      <c r="P1965">
        <f t="shared" si="155"/>
        <v>4.6508464197846803E-3</v>
      </c>
      <c r="Q1965">
        <f t="shared" si="156"/>
        <v>9.2771276620161394E-3</v>
      </c>
    </row>
    <row r="1966" spans="1:17" x14ac:dyDescent="0.2">
      <c r="A1966" s="1">
        <v>41809</v>
      </c>
      <c r="B1966">
        <v>-1.33984547263275E-2</v>
      </c>
      <c r="C1966">
        <v>-1.7442345678492701E-2</v>
      </c>
      <c r="D1966">
        <v>-1.7257329049669399E-2</v>
      </c>
      <c r="E1966">
        <v>-2.22440391857931E-2</v>
      </c>
      <c r="F1966">
        <v>-1.93092166018431E-2</v>
      </c>
      <c r="K1966">
        <v>-1.44E-2</v>
      </c>
      <c r="M1966">
        <f t="shared" si="152"/>
        <v>1.0015452736724991E-3</v>
      </c>
      <c r="N1966">
        <f t="shared" si="153"/>
        <v>3.0423456784927014E-3</v>
      </c>
      <c r="O1966">
        <f t="shared" si="154"/>
        <v>2.8573290496693993E-3</v>
      </c>
      <c r="P1966">
        <f t="shared" si="155"/>
        <v>7.8440391857931002E-3</v>
      </c>
      <c r="Q1966">
        <f t="shared" si="156"/>
        <v>4.9092166018431006E-3</v>
      </c>
    </row>
    <row r="1967" spans="1:17" x14ac:dyDescent="0.2">
      <c r="A1967" s="1">
        <v>41808</v>
      </c>
      <c r="B1967">
        <v>-4.7622833970403797E-3</v>
      </c>
      <c r="C1967">
        <v>-5.6309573861763702E-3</v>
      </c>
      <c r="D1967">
        <v>-5.5775197170107298E-3</v>
      </c>
      <c r="E1967">
        <v>-2.6930640498468799E-3</v>
      </c>
      <c r="F1967">
        <v>1.16295763052884E-2</v>
      </c>
      <c r="K1967">
        <v>8.9999999999999998E-4</v>
      </c>
      <c r="M1967">
        <f t="shared" si="152"/>
        <v>5.6622833970403795E-3</v>
      </c>
      <c r="N1967">
        <f t="shared" si="153"/>
        <v>6.53095738617637E-3</v>
      </c>
      <c r="O1967">
        <f t="shared" si="154"/>
        <v>6.4775197170107296E-3</v>
      </c>
      <c r="P1967">
        <f t="shared" si="155"/>
        <v>3.5930640498468801E-3</v>
      </c>
      <c r="Q1967">
        <f t="shared" si="156"/>
        <v>1.07295763052884E-2</v>
      </c>
    </row>
    <row r="1968" spans="1:17" x14ac:dyDescent="0.2">
      <c r="A1968" s="1">
        <v>41807</v>
      </c>
      <c r="B1968">
        <v>-9.7957767586266606E-3</v>
      </c>
      <c r="C1968">
        <v>-1.10363279106384E-2</v>
      </c>
      <c r="D1968">
        <v>-1.08787285515423E-2</v>
      </c>
      <c r="E1968">
        <v>-8.7917840480553899E-3</v>
      </c>
      <c r="F1968">
        <v>-1.3269263690385801E-2</v>
      </c>
      <c r="K1968">
        <v>-1.3000000000000001E-2</v>
      </c>
      <c r="M1968">
        <f t="shared" si="152"/>
        <v>3.2042232413733406E-3</v>
      </c>
      <c r="N1968">
        <f t="shared" si="153"/>
        <v>1.9636720893616011E-3</v>
      </c>
      <c r="O1968">
        <f t="shared" si="154"/>
        <v>2.1212714484577008E-3</v>
      </c>
      <c r="P1968">
        <f t="shared" si="155"/>
        <v>4.2082159519446112E-3</v>
      </c>
      <c r="Q1968">
        <f t="shared" si="156"/>
        <v>2.6926369038579936E-4</v>
      </c>
    </row>
    <row r="1969" spans="1:17" x14ac:dyDescent="0.2">
      <c r="A1969" s="1">
        <v>41806</v>
      </c>
      <c r="B1969">
        <v>1.9390866235528902E-2</v>
      </c>
      <c r="C1969">
        <v>2.2628984472502101E-2</v>
      </c>
      <c r="D1969">
        <v>4.0252209053708403E-2</v>
      </c>
      <c r="E1969">
        <v>6.8003913621295903E-2</v>
      </c>
      <c r="F1969">
        <v>6.8954483833616104E-2</v>
      </c>
      <c r="K1969">
        <v>-1.1000000000000001E-3</v>
      </c>
      <c r="M1969">
        <f t="shared" si="152"/>
        <v>2.0490866235528902E-2</v>
      </c>
      <c r="N1969">
        <f t="shared" si="153"/>
        <v>2.3728984472502102E-2</v>
      </c>
      <c r="O1969">
        <f t="shared" si="154"/>
        <v>4.13522090537084E-2</v>
      </c>
      <c r="P1969">
        <f t="shared" si="155"/>
        <v>6.9103913621295907E-2</v>
      </c>
      <c r="Q1969">
        <f t="shared" si="156"/>
        <v>7.0054483833616107E-2</v>
      </c>
    </row>
    <row r="1970" spans="1:17" x14ac:dyDescent="0.2">
      <c r="A1970" s="1">
        <v>41803</v>
      </c>
      <c r="B1970">
        <v>1.0140850884527101E-2</v>
      </c>
      <c r="C1970">
        <v>8.4540648167048902E-3</v>
      </c>
      <c r="D1970">
        <v>8.3385144360313794E-3</v>
      </c>
      <c r="E1970">
        <v>7.9119889474356803E-3</v>
      </c>
      <c r="F1970">
        <v>9.5654218222231708E-3</v>
      </c>
      <c r="K1970">
        <v>-2.3999999999999998E-3</v>
      </c>
      <c r="M1970">
        <f t="shared" si="152"/>
        <v>1.25408508845271E-2</v>
      </c>
      <c r="N1970">
        <f t="shared" si="153"/>
        <v>1.085406481670489E-2</v>
      </c>
      <c r="O1970">
        <f t="shared" si="154"/>
        <v>1.0738514436031379E-2</v>
      </c>
      <c r="P1970">
        <f t="shared" si="155"/>
        <v>1.031198894743568E-2</v>
      </c>
      <c r="Q1970">
        <f t="shared" si="156"/>
        <v>1.196542182222317E-2</v>
      </c>
    </row>
    <row r="1971" spans="1:17" x14ac:dyDescent="0.2">
      <c r="A1971" s="1">
        <v>41802</v>
      </c>
      <c r="B1971">
        <v>-2.42722415138929E-3</v>
      </c>
      <c r="C1971">
        <v>-4.6707694788115E-3</v>
      </c>
      <c r="D1971">
        <v>-4.5372348639590903E-3</v>
      </c>
      <c r="E1971">
        <v>-2.7870981364215299E-3</v>
      </c>
      <c r="F1971">
        <v>-6.1420008025286103E-3</v>
      </c>
      <c r="K1971">
        <v>2.1600000000000001E-2</v>
      </c>
      <c r="M1971">
        <f t="shared" si="152"/>
        <v>2.402722415138929E-2</v>
      </c>
      <c r="N1971">
        <f t="shared" si="153"/>
        <v>2.62707694788115E-2</v>
      </c>
      <c r="O1971">
        <f t="shared" si="154"/>
        <v>2.6137234863959091E-2</v>
      </c>
      <c r="P1971">
        <f t="shared" si="155"/>
        <v>2.438709813642153E-2</v>
      </c>
      <c r="Q1971">
        <f t="shared" si="156"/>
        <v>2.7742000802528612E-2</v>
      </c>
    </row>
    <row r="1972" spans="1:17" x14ac:dyDescent="0.2">
      <c r="A1972" s="1">
        <v>41801</v>
      </c>
      <c r="B1972">
        <v>-2.2320723001407301E-4</v>
      </c>
      <c r="C1972">
        <v>1.4214953744382699E-3</v>
      </c>
      <c r="D1972">
        <v>1.3697159909582101E-3</v>
      </c>
      <c r="E1972">
        <v>2.1992702510251999E-3</v>
      </c>
      <c r="F1972">
        <v>1.1381137580323501E-2</v>
      </c>
      <c r="K1972">
        <v>-7.000000000000001E-4</v>
      </c>
      <c r="M1972">
        <f t="shared" si="152"/>
        <v>4.7679276998592709E-4</v>
      </c>
      <c r="N1972">
        <f t="shared" si="153"/>
        <v>2.12149537443827E-3</v>
      </c>
      <c r="O1972">
        <f t="shared" si="154"/>
        <v>2.0697159909582102E-3</v>
      </c>
      <c r="P1972">
        <f t="shared" si="155"/>
        <v>2.8992702510252E-3</v>
      </c>
      <c r="Q1972">
        <f t="shared" si="156"/>
        <v>1.20811375803235E-2</v>
      </c>
    </row>
    <row r="1973" spans="1:17" x14ac:dyDescent="0.2">
      <c r="A1973" s="1">
        <v>41800</v>
      </c>
      <c r="B1973">
        <v>1.22419545161491E-2</v>
      </c>
      <c r="C1973">
        <v>1.5903387955879901E-2</v>
      </c>
      <c r="D1973">
        <v>1.5660425433906701E-2</v>
      </c>
      <c r="E1973">
        <v>1.5232235753474301E-2</v>
      </c>
      <c r="F1973">
        <v>2.4834760870877399E-2</v>
      </c>
      <c r="K1973">
        <v>-8.9999999999999998E-4</v>
      </c>
      <c r="M1973">
        <f t="shared" si="152"/>
        <v>1.31419545161491E-2</v>
      </c>
      <c r="N1973">
        <f t="shared" si="153"/>
        <v>1.6803387955879902E-2</v>
      </c>
      <c r="O1973">
        <f t="shared" si="154"/>
        <v>1.6560425433906702E-2</v>
      </c>
      <c r="P1973">
        <f t="shared" si="155"/>
        <v>1.6132235753474302E-2</v>
      </c>
      <c r="Q1973">
        <f t="shared" si="156"/>
        <v>2.57347608708774E-2</v>
      </c>
    </row>
    <row r="1974" spans="1:17" x14ac:dyDescent="0.2">
      <c r="A1974" s="1">
        <v>41799</v>
      </c>
      <c r="B1974">
        <v>1.74245053130414E-3</v>
      </c>
      <c r="C1974">
        <v>-3.9731286333509702E-4</v>
      </c>
      <c r="D1974">
        <v>-3.9439825561129099E-4</v>
      </c>
      <c r="E1974">
        <v>-3.68125691225903E-3</v>
      </c>
      <c r="F1974">
        <v>-1.33444341678638E-2</v>
      </c>
      <c r="K1974">
        <v>-9.300000000000001E-3</v>
      </c>
      <c r="M1974">
        <f t="shared" si="152"/>
        <v>1.1042450531304142E-2</v>
      </c>
      <c r="N1974">
        <f t="shared" si="153"/>
        <v>8.9026871366649045E-3</v>
      </c>
      <c r="O1974">
        <f t="shared" si="154"/>
        <v>8.9056017443887095E-3</v>
      </c>
      <c r="P1974">
        <f t="shared" si="155"/>
        <v>5.6187430877409714E-3</v>
      </c>
      <c r="Q1974">
        <f t="shared" si="156"/>
        <v>4.0444341678637988E-3</v>
      </c>
    </row>
    <row r="1975" spans="1:17" x14ac:dyDescent="0.2">
      <c r="A1975" s="1">
        <v>41796</v>
      </c>
      <c r="B1975">
        <v>-6.2855226584346696E-3</v>
      </c>
      <c r="C1975">
        <v>-7.4685345720859704E-3</v>
      </c>
      <c r="D1975">
        <v>-7.4475907221847101E-3</v>
      </c>
      <c r="E1975">
        <v>-6.6915806624896698E-3</v>
      </c>
      <c r="F1975">
        <v>-1.7523912082989802E-2</v>
      </c>
      <c r="K1975">
        <v>4.0000000000000002E-4</v>
      </c>
      <c r="M1975">
        <f t="shared" si="152"/>
        <v>6.6855226584346698E-3</v>
      </c>
      <c r="N1975">
        <f t="shared" si="153"/>
        <v>7.8685345720859706E-3</v>
      </c>
      <c r="O1975">
        <f t="shared" si="154"/>
        <v>7.8475907221847094E-3</v>
      </c>
      <c r="P1975">
        <f t="shared" si="155"/>
        <v>7.09158066248967E-3</v>
      </c>
      <c r="Q1975">
        <f t="shared" si="156"/>
        <v>1.7923912082989803E-2</v>
      </c>
    </row>
    <row r="1976" spans="1:17" x14ac:dyDescent="0.2">
      <c r="A1976" s="1">
        <v>41795</v>
      </c>
      <c r="B1976">
        <v>7.8297855091384906E-3</v>
      </c>
      <c r="C1976">
        <v>9.2471457559457401E-3</v>
      </c>
      <c r="D1976">
        <v>9.1803265613135798E-3</v>
      </c>
      <c r="E1976">
        <v>8.8179445483370297E-3</v>
      </c>
      <c r="F1976">
        <v>6.3140458864607901E-3</v>
      </c>
      <c r="K1976">
        <v>-1E-3</v>
      </c>
      <c r="M1976">
        <f t="shared" si="152"/>
        <v>8.8297855091384915E-3</v>
      </c>
      <c r="N1976">
        <f t="shared" si="153"/>
        <v>1.0247145755945739E-2</v>
      </c>
      <c r="O1976">
        <f t="shared" si="154"/>
        <v>1.0180326561313579E-2</v>
      </c>
      <c r="P1976">
        <f t="shared" si="155"/>
        <v>9.8179445483370306E-3</v>
      </c>
      <c r="Q1976">
        <f t="shared" si="156"/>
        <v>7.3140458864607901E-3</v>
      </c>
    </row>
    <row r="1977" spans="1:17" x14ac:dyDescent="0.2">
      <c r="A1977" s="1">
        <v>41794</v>
      </c>
      <c r="B1977">
        <v>-7.0944026662789804E-3</v>
      </c>
      <c r="C1977">
        <v>-1.09018724760246E-2</v>
      </c>
      <c r="D1977">
        <v>-1.08086536431788E-2</v>
      </c>
      <c r="E1977">
        <v>-1.0544223951607E-2</v>
      </c>
      <c r="F1977">
        <v>-1.8256019337920201E-2</v>
      </c>
      <c r="K1977">
        <v>1E-4</v>
      </c>
      <c r="M1977">
        <f t="shared" si="152"/>
        <v>7.1944026662789807E-3</v>
      </c>
      <c r="N1977">
        <f t="shared" si="153"/>
        <v>1.1001872476024599E-2</v>
      </c>
      <c r="O1977">
        <f t="shared" si="154"/>
        <v>1.0908653643178799E-2</v>
      </c>
      <c r="P1977">
        <f t="shared" si="155"/>
        <v>1.0644223951606999E-2</v>
      </c>
      <c r="Q1977">
        <f t="shared" si="156"/>
        <v>1.83560193379202E-2</v>
      </c>
    </row>
    <row r="1978" spans="1:17" x14ac:dyDescent="0.2">
      <c r="A1978" s="1">
        <v>41793</v>
      </c>
      <c r="B1978">
        <v>3.61986924617273E-4</v>
      </c>
      <c r="C1978">
        <v>-2.8411871086692999E-3</v>
      </c>
      <c r="D1978">
        <v>-2.7585589918450301E-3</v>
      </c>
      <c r="E1978">
        <v>-2.5094743225481399E-3</v>
      </c>
      <c r="F1978">
        <v>1.0069669170030901E-2</v>
      </c>
      <c r="K1978">
        <v>1.1000000000000001E-2</v>
      </c>
      <c r="M1978">
        <f t="shared" si="152"/>
        <v>1.0638013075382728E-2</v>
      </c>
      <c r="N1978">
        <f t="shared" si="153"/>
        <v>1.3841187108669301E-2</v>
      </c>
      <c r="O1978">
        <f t="shared" si="154"/>
        <v>1.375855899184503E-2</v>
      </c>
      <c r="P1978">
        <f t="shared" si="155"/>
        <v>1.3509474322548141E-2</v>
      </c>
      <c r="Q1978">
        <f t="shared" si="156"/>
        <v>9.3033082996910044E-4</v>
      </c>
    </row>
    <row r="1979" spans="1:17" x14ac:dyDescent="0.2">
      <c r="A1979" s="1">
        <v>41789</v>
      </c>
      <c r="B1979">
        <v>-6.9606141265239304E-4</v>
      </c>
      <c r="C1979">
        <v>-1.40536202194788E-3</v>
      </c>
      <c r="D1979">
        <v>-1.3960467111681701E-3</v>
      </c>
      <c r="E1979">
        <v>-4.2314256992811099E-4</v>
      </c>
      <c r="F1979">
        <v>1.30101484958878E-2</v>
      </c>
      <c r="K1979">
        <v>-1.52E-2</v>
      </c>
      <c r="M1979">
        <f t="shared" si="152"/>
        <v>1.4503938587347607E-2</v>
      </c>
      <c r="N1979">
        <f t="shared" si="153"/>
        <v>1.379463797805212E-2</v>
      </c>
      <c r="O1979">
        <f t="shared" si="154"/>
        <v>1.3803953288831831E-2</v>
      </c>
      <c r="P1979">
        <f t="shared" si="155"/>
        <v>1.4776857430071889E-2</v>
      </c>
      <c r="Q1979">
        <f t="shared" si="156"/>
        <v>2.82101484958878E-2</v>
      </c>
    </row>
    <row r="1980" spans="1:17" x14ac:dyDescent="0.2">
      <c r="A1980" s="1">
        <v>41788</v>
      </c>
      <c r="B1980">
        <v>-3.9238248314596904E-3</v>
      </c>
      <c r="C1980">
        <v>-7.3810228238239198E-3</v>
      </c>
      <c r="D1980">
        <v>-7.4710786353885898E-3</v>
      </c>
      <c r="E1980">
        <v>-1.0136659967674501E-2</v>
      </c>
      <c r="F1980">
        <v>-1.36564092180202E-2</v>
      </c>
      <c r="K1980">
        <v>-1.03E-2</v>
      </c>
      <c r="M1980">
        <f t="shared" si="152"/>
        <v>6.3761751685403097E-3</v>
      </c>
      <c r="N1980">
        <f t="shared" si="153"/>
        <v>2.9189771761760804E-3</v>
      </c>
      <c r="O1980">
        <f t="shared" si="154"/>
        <v>2.8289213646114104E-3</v>
      </c>
      <c r="P1980">
        <f t="shared" si="155"/>
        <v>1.6334003232549958E-4</v>
      </c>
      <c r="Q1980">
        <f t="shared" si="156"/>
        <v>3.3564092180202003E-3</v>
      </c>
    </row>
    <row r="1981" spans="1:17" x14ac:dyDescent="0.2">
      <c r="A1981" s="1">
        <v>41787</v>
      </c>
      <c r="B1981">
        <v>8.4418438882209405E-3</v>
      </c>
      <c r="C1981">
        <v>8.1878419449241697E-3</v>
      </c>
      <c r="D1981">
        <v>8.0805402896823395E-3</v>
      </c>
      <c r="E1981">
        <v>1.15634624259433E-2</v>
      </c>
      <c r="F1981">
        <v>1.04507112379696E-2</v>
      </c>
      <c r="K1981">
        <v>-1.9E-3</v>
      </c>
      <c r="M1981">
        <f t="shared" si="152"/>
        <v>1.0341843888220941E-2</v>
      </c>
      <c r="N1981">
        <f t="shared" si="153"/>
        <v>1.008784194492417E-2</v>
      </c>
      <c r="O1981">
        <f t="shared" si="154"/>
        <v>9.9805402896823402E-3</v>
      </c>
      <c r="P1981">
        <f t="shared" si="155"/>
        <v>1.34634624259433E-2</v>
      </c>
      <c r="Q1981">
        <f t="shared" si="156"/>
        <v>1.2350711237969601E-2</v>
      </c>
    </row>
    <row r="1982" spans="1:17" x14ac:dyDescent="0.2">
      <c r="A1982" s="1">
        <v>41786</v>
      </c>
      <c r="B1982">
        <v>-2.1453593414740898E-3</v>
      </c>
      <c r="C1982">
        <v>-3.2485237346210698E-3</v>
      </c>
      <c r="D1982">
        <v>-3.1991498926959901E-3</v>
      </c>
      <c r="E1982">
        <v>-5.6255080953447698E-3</v>
      </c>
      <c r="F1982">
        <v>-5.5212943066113296E-3</v>
      </c>
      <c r="K1982">
        <v>-1E-3</v>
      </c>
      <c r="M1982">
        <f t="shared" si="152"/>
        <v>1.1453593414740898E-3</v>
      </c>
      <c r="N1982">
        <f t="shared" si="153"/>
        <v>2.2485237346210698E-3</v>
      </c>
      <c r="O1982">
        <f t="shared" si="154"/>
        <v>2.1991498926959901E-3</v>
      </c>
      <c r="P1982">
        <f t="shared" si="155"/>
        <v>4.6255080953447698E-3</v>
      </c>
      <c r="Q1982">
        <f t="shared" si="156"/>
        <v>4.5212943066113296E-3</v>
      </c>
    </row>
    <row r="1983" spans="1:17" x14ac:dyDescent="0.2">
      <c r="A1983" s="1">
        <v>41785</v>
      </c>
      <c r="B1983">
        <v>2.02527826144754E-3</v>
      </c>
      <c r="C1983">
        <v>3.5190444236319202E-3</v>
      </c>
      <c r="D1983">
        <v>3.45287790299893E-3</v>
      </c>
      <c r="E1983">
        <v>5.1109152386712101E-3</v>
      </c>
      <c r="F1983">
        <v>1.5741317365680099E-2</v>
      </c>
      <c r="K1983">
        <v>4.4000000000000003E-3</v>
      </c>
      <c r="M1983">
        <f t="shared" si="152"/>
        <v>2.3747217385524603E-3</v>
      </c>
      <c r="N1983">
        <f t="shared" si="153"/>
        <v>8.8095557636808011E-4</v>
      </c>
      <c r="O1983">
        <f t="shared" si="154"/>
        <v>9.4712209700107026E-4</v>
      </c>
      <c r="P1983">
        <f t="shared" si="155"/>
        <v>7.1091523867120986E-4</v>
      </c>
      <c r="Q1983">
        <f t="shared" si="156"/>
        <v>1.1341317365680097E-2</v>
      </c>
    </row>
    <row r="1984" spans="1:17" x14ac:dyDescent="0.2">
      <c r="A1984" s="1">
        <v>41782</v>
      </c>
      <c r="B1984">
        <v>6.0050731784078801E-3</v>
      </c>
      <c r="C1984">
        <v>7.9604694073519503E-3</v>
      </c>
      <c r="D1984">
        <v>7.8620288633551496E-3</v>
      </c>
      <c r="E1984">
        <v>8.0795742206189007E-3</v>
      </c>
      <c r="F1984">
        <v>1.70629277565892E-3</v>
      </c>
      <c r="K1984">
        <v>-1.67E-2</v>
      </c>
      <c r="M1984">
        <f t="shared" si="152"/>
        <v>2.2705073178407878E-2</v>
      </c>
      <c r="N1984">
        <f t="shared" si="153"/>
        <v>2.4660469407351948E-2</v>
      </c>
      <c r="O1984">
        <f t="shared" si="154"/>
        <v>2.4562028863355151E-2</v>
      </c>
      <c r="P1984">
        <f t="shared" si="155"/>
        <v>2.47795742206189E-2</v>
      </c>
      <c r="Q1984">
        <f t="shared" si="156"/>
        <v>1.840629277565892E-2</v>
      </c>
    </row>
    <row r="1985" spans="1:17" x14ac:dyDescent="0.2">
      <c r="A1985" s="1">
        <v>41781</v>
      </c>
      <c r="B1985">
        <v>-1.0554053141209601E-3</v>
      </c>
      <c r="C1985">
        <v>-2.0175742261612502E-3</v>
      </c>
      <c r="D1985">
        <v>-2.0495372789367402E-3</v>
      </c>
      <c r="E1985">
        <v>-4.1748513555557101E-3</v>
      </c>
      <c r="F1985">
        <v>-1.52743288449237E-3</v>
      </c>
      <c r="K1985">
        <v>-1E-4</v>
      </c>
      <c r="M1985">
        <f t="shared" si="152"/>
        <v>9.5540531412096003E-4</v>
      </c>
      <c r="N1985">
        <f t="shared" si="153"/>
        <v>1.9175742261612501E-3</v>
      </c>
      <c r="O1985">
        <f t="shared" si="154"/>
        <v>1.9495372789367401E-3</v>
      </c>
      <c r="P1985">
        <f t="shared" si="155"/>
        <v>4.0748513555557099E-3</v>
      </c>
      <c r="Q1985">
        <f t="shared" si="156"/>
        <v>1.4274328844923699E-3</v>
      </c>
    </row>
    <row r="1986" spans="1:17" x14ac:dyDescent="0.2">
      <c r="A1986" s="1">
        <v>41780</v>
      </c>
      <c r="B1986">
        <v>8.7680964148521001E-3</v>
      </c>
      <c r="C1986">
        <v>1.0217785031570101E-2</v>
      </c>
      <c r="D1986">
        <v>1.00990010368503E-2</v>
      </c>
      <c r="E1986">
        <v>1.0594744103610901E-2</v>
      </c>
      <c r="F1986">
        <v>2.6879042403132199E-3</v>
      </c>
      <c r="K1986">
        <v>-3.4999999999999996E-3</v>
      </c>
      <c r="M1986">
        <f t="shared" si="152"/>
        <v>1.22680964148521E-2</v>
      </c>
      <c r="N1986">
        <f t="shared" si="153"/>
        <v>1.37177850315701E-2</v>
      </c>
      <c r="O1986">
        <f t="shared" si="154"/>
        <v>1.35990010368503E-2</v>
      </c>
      <c r="P1986">
        <f t="shared" si="155"/>
        <v>1.40947441036109E-2</v>
      </c>
      <c r="Q1986">
        <f t="shared" si="156"/>
        <v>6.18790424031322E-3</v>
      </c>
    </row>
    <row r="1987" spans="1:17" x14ac:dyDescent="0.2">
      <c r="A1987" s="1">
        <v>41779</v>
      </c>
      <c r="B1987">
        <v>1.1040086684151601E-3</v>
      </c>
      <c r="C1987">
        <v>3.3295639235104898E-4</v>
      </c>
      <c r="D1987">
        <v>3.1319411446271999E-4</v>
      </c>
      <c r="E1987">
        <v>-2.9203688190366799E-5</v>
      </c>
      <c r="F1987">
        <v>-1.5662246601088701E-2</v>
      </c>
      <c r="K1987">
        <v>1.4000000000000002E-3</v>
      </c>
      <c r="M1987">
        <f t="shared" ref="M1987:M2050" si="157">ABS(B1987-K1987)</f>
        <v>2.959913315848401E-4</v>
      </c>
      <c r="N1987">
        <f t="shared" ref="N1987:N2050" si="158">ABS(C1987-K1987)</f>
        <v>1.0670436076489513E-3</v>
      </c>
      <c r="O1987">
        <f t="shared" ref="O1987:O2050" si="159">ABS(D1987-K1987)</f>
        <v>1.0868058855372802E-3</v>
      </c>
      <c r="P1987">
        <f t="shared" ref="P1987:P2050" si="160">ABS(E1987-K1987)</f>
        <v>1.4292036881903671E-3</v>
      </c>
      <c r="Q1987">
        <f t="shared" ref="Q1987:Q2050" si="161">ABS(F1987-K1987)</f>
        <v>1.7062246601088703E-2</v>
      </c>
    </row>
    <row r="1988" spans="1:17" x14ac:dyDescent="0.2">
      <c r="A1988" s="1">
        <v>41778</v>
      </c>
      <c r="B1988">
        <v>-1.1040923511108599E-2</v>
      </c>
      <c r="C1988">
        <v>-1.26868019681432E-2</v>
      </c>
      <c r="D1988">
        <v>-1.2515412632242E-2</v>
      </c>
      <c r="E1988">
        <v>-1.32320407815446E-2</v>
      </c>
      <c r="F1988">
        <v>-6.8522857050452596E-3</v>
      </c>
      <c r="K1988">
        <v>-1.7299999999999999E-2</v>
      </c>
      <c r="M1988">
        <f t="shared" si="157"/>
        <v>6.2590764888914002E-3</v>
      </c>
      <c r="N1988">
        <f t="shared" si="158"/>
        <v>4.6131980318567991E-3</v>
      </c>
      <c r="O1988">
        <f t="shared" si="159"/>
        <v>4.7845873677579993E-3</v>
      </c>
      <c r="P1988">
        <f t="shared" si="160"/>
        <v>4.0679592184553991E-3</v>
      </c>
      <c r="Q1988">
        <f t="shared" si="161"/>
        <v>1.044771429495474E-2</v>
      </c>
    </row>
    <row r="1989" spans="1:17" x14ac:dyDescent="0.2">
      <c r="A1989" s="1">
        <v>41775</v>
      </c>
      <c r="B1989">
        <v>1.0734620391910699E-3</v>
      </c>
      <c r="C1989">
        <v>1.91693261356344E-3</v>
      </c>
      <c r="D1989">
        <v>1.9913039987871101E-3</v>
      </c>
      <c r="E1989">
        <v>-7.3280961335503295E-4</v>
      </c>
      <c r="F1989">
        <v>-8.3094639127953198E-3</v>
      </c>
      <c r="K1989">
        <v>-8.9999999999999998E-4</v>
      </c>
      <c r="M1989">
        <f t="shared" si="157"/>
        <v>1.9734620391910701E-3</v>
      </c>
      <c r="N1989">
        <f t="shared" si="158"/>
        <v>2.8169326135634399E-3</v>
      </c>
      <c r="O1989">
        <f t="shared" si="159"/>
        <v>2.8913039987871099E-3</v>
      </c>
      <c r="P1989">
        <f t="shared" si="160"/>
        <v>1.6719038664496702E-4</v>
      </c>
      <c r="Q1989">
        <f t="shared" si="161"/>
        <v>7.40946391279532E-3</v>
      </c>
    </row>
    <row r="1990" spans="1:17" x14ac:dyDescent="0.2">
      <c r="A1990" s="1">
        <v>41774</v>
      </c>
      <c r="B1990">
        <v>-9.1428535282796503E-3</v>
      </c>
      <c r="C1990">
        <v>-1.4524069428657201E-2</v>
      </c>
      <c r="D1990">
        <v>-1.45194098810646E-2</v>
      </c>
      <c r="E1990">
        <v>-1.9044685856960501E-2</v>
      </c>
      <c r="F1990">
        <v>-9.6804760306825593E-3</v>
      </c>
      <c r="K1990">
        <v>-1.4000000000000002E-3</v>
      </c>
      <c r="M1990">
        <f t="shared" si="157"/>
        <v>7.7428535282796501E-3</v>
      </c>
      <c r="N1990">
        <f t="shared" si="158"/>
        <v>1.31240694286572E-2</v>
      </c>
      <c r="O1990">
        <f t="shared" si="159"/>
        <v>1.31194098810646E-2</v>
      </c>
      <c r="P1990">
        <f t="shared" si="160"/>
        <v>1.7644685856960503E-2</v>
      </c>
      <c r="Q1990">
        <f t="shared" si="161"/>
        <v>8.2804760306825591E-3</v>
      </c>
    </row>
    <row r="1991" spans="1:17" x14ac:dyDescent="0.2">
      <c r="A1991" s="1">
        <v>41773</v>
      </c>
      <c r="B1991">
        <v>-8.5684123462379501E-4</v>
      </c>
      <c r="C1991">
        <v>1.3582437313605099E-4</v>
      </c>
      <c r="D1991">
        <v>1.5032392044768899E-4</v>
      </c>
      <c r="E1991">
        <v>-1.5826632507962E-3</v>
      </c>
      <c r="F1991">
        <v>-2.6247301025489399E-3</v>
      </c>
      <c r="K1991">
        <v>1.5700000000000002E-2</v>
      </c>
      <c r="M1991">
        <f t="shared" si="157"/>
        <v>1.6556841234623799E-2</v>
      </c>
      <c r="N1991">
        <f t="shared" si="158"/>
        <v>1.5564175626863951E-2</v>
      </c>
      <c r="O1991">
        <f t="shared" si="159"/>
        <v>1.5549676079552313E-2</v>
      </c>
      <c r="P1991">
        <f t="shared" si="160"/>
        <v>1.7282663250796203E-2</v>
      </c>
      <c r="Q1991">
        <f t="shared" si="161"/>
        <v>1.8324730102548942E-2</v>
      </c>
    </row>
    <row r="1992" spans="1:17" x14ac:dyDescent="0.2">
      <c r="A1992" s="1">
        <v>41772</v>
      </c>
      <c r="B1992">
        <v>-1.3142328949245401E-3</v>
      </c>
      <c r="C1992">
        <v>-1.3193002654916599E-3</v>
      </c>
      <c r="D1992">
        <v>-1.41547584864731E-3</v>
      </c>
      <c r="E1992">
        <v>-3.1551313293496498E-3</v>
      </c>
      <c r="F1992">
        <v>1.46751132362816E-3</v>
      </c>
      <c r="K1992">
        <v>5.9999999999999995E-4</v>
      </c>
      <c r="M1992">
        <f t="shared" si="157"/>
        <v>1.9142328949245399E-3</v>
      </c>
      <c r="N1992">
        <f t="shared" si="158"/>
        <v>1.91930026549166E-3</v>
      </c>
      <c r="O1992">
        <f t="shared" si="159"/>
        <v>2.0154758486473101E-3</v>
      </c>
      <c r="P1992">
        <f t="shared" si="160"/>
        <v>3.7551313293496496E-3</v>
      </c>
      <c r="Q1992">
        <f t="shared" si="161"/>
        <v>8.6751132362816003E-4</v>
      </c>
    </row>
    <row r="1993" spans="1:17" x14ac:dyDescent="0.2">
      <c r="A1993" s="1">
        <v>41771</v>
      </c>
      <c r="B1993">
        <v>1.89539211628557E-2</v>
      </c>
      <c r="C1993">
        <v>2.1968620763209899E-2</v>
      </c>
      <c r="D1993">
        <v>2.20612084915606E-2</v>
      </c>
      <c r="E1993">
        <v>2.9937197475248801E-2</v>
      </c>
      <c r="F1993">
        <v>2.66414868005748E-2</v>
      </c>
      <c r="K1993">
        <v>2.3700000000000002E-2</v>
      </c>
      <c r="M1993">
        <f t="shared" si="157"/>
        <v>4.7460788371443026E-3</v>
      </c>
      <c r="N1993">
        <f t="shared" si="158"/>
        <v>1.7313792367901031E-3</v>
      </c>
      <c r="O1993">
        <f t="shared" si="159"/>
        <v>1.6387915084394022E-3</v>
      </c>
      <c r="P1993">
        <f t="shared" si="160"/>
        <v>6.2371974752487985E-3</v>
      </c>
      <c r="Q1993">
        <f t="shared" si="161"/>
        <v>2.9414868005747975E-3</v>
      </c>
    </row>
    <row r="1994" spans="1:17" x14ac:dyDescent="0.2">
      <c r="A1994" s="1">
        <v>41768</v>
      </c>
      <c r="B1994">
        <v>4.3553193078603698E-5</v>
      </c>
      <c r="C1994">
        <v>-2.9899047949039901E-3</v>
      </c>
      <c r="D1994">
        <v>-2.8935842827787798E-3</v>
      </c>
      <c r="E1994">
        <v>-1.1996081814767801E-2</v>
      </c>
      <c r="F1994">
        <v>-1.1337797052831101E-2</v>
      </c>
      <c r="K1994">
        <v>9.4999999999999998E-3</v>
      </c>
      <c r="M1994">
        <f t="shared" si="157"/>
        <v>9.4564468069213963E-3</v>
      </c>
      <c r="N1994">
        <f t="shared" si="158"/>
        <v>1.2489904794903989E-2</v>
      </c>
      <c r="O1994">
        <f t="shared" si="159"/>
        <v>1.2393584282778779E-2</v>
      </c>
      <c r="P1994">
        <f t="shared" si="160"/>
        <v>2.1496081814767802E-2</v>
      </c>
      <c r="Q1994">
        <f t="shared" si="161"/>
        <v>2.0837797052831099E-2</v>
      </c>
    </row>
    <row r="1995" spans="1:17" x14ac:dyDescent="0.2">
      <c r="A1995" s="1">
        <v>41767</v>
      </c>
      <c r="B1995">
        <v>1.1959391331497599E-3</v>
      </c>
      <c r="C1995">
        <v>6.4527420224232094E-5</v>
      </c>
      <c r="D1995">
        <v>1.9020332402080401E-4</v>
      </c>
      <c r="E1995">
        <v>6.6488536328550697E-4</v>
      </c>
      <c r="F1995">
        <v>-4.9300575855242001E-3</v>
      </c>
      <c r="K1995">
        <v>-7.1999999999999998E-3</v>
      </c>
      <c r="M1995">
        <f t="shared" si="157"/>
        <v>8.3959391331497601E-3</v>
      </c>
      <c r="N1995">
        <f t="shared" si="158"/>
        <v>7.2645274202242319E-3</v>
      </c>
      <c r="O1995">
        <f t="shared" si="159"/>
        <v>7.3902033240208038E-3</v>
      </c>
      <c r="P1995">
        <f t="shared" si="160"/>
        <v>7.8648853632855061E-3</v>
      </c>
      <c r="Q1995">
        <f t="shared" si="161"/>
        <v>2.2699424144757997E-3</v>
      </c>
    </row>
    <row r="1996" spans="1:17" x14ac:dyDescent="0.2">
      <c r="A1996" s="1">
        <v>41766</v>
      </c>
      <c r="B1996">
        <v>-7.1071457021884502E-3</v>
      </c>
      <c r="C1996">
        <v>-8.8239195550898902E-3</v>
      </c>
      <c r="D1996">
        <v>-8.8141355446617609E-3</v>
      </c>
      <c r="E1996">
        <v>-1.2899562980143E-2</v>
      </c>
      <c r="F1996">
        <v>-6.9144730012734501E-3</v>
      </c>
      <c r="K1996">
        <v>8.1000000000000013E-3</v>
      </c>
      <c r="M1996">
        <f t="shared" si="157"/>
        <v>1.5207145702188452E-2</v>
      </c>
      <c r="N1996">
        <f t="shared" si="158"/>
        <v>1.6923919555089893E-2</v>
      </c>
      <c r="O1996">
        <f t="shared" si="159"/>
        <v>1.6914135544661764E-2</v>
      </c>
      <c r="P1996">
        <f t="shared" si="160"/>
        <v>2.0999562980143001E-2</v>
      </c>
      <c r="Q1996">
        <f t="shared" si="161"/>
        <v>1.501447300127345E-2</v>
      </c>
    </row>
    <row r="1997" spans="1:17" x14ac:dyDescent="0.2">
      <c r="A1997" s="1">
        <v>41765</v>
      </c>
      <c r="B1997">
        <v>-6.6277412636595598E-4</v>
      </c>
      <c r="C1997">
        <v>1.18923530165049E-4</v>
      </c>
      <c r="D1997">
        <v>1.54845904312317E-4</v>
      </c>
      <c r="E1997">
        <v>2.7107582067252499E-3</v>
      </c>
      <c r="F1997">
        <v>2.0581642485435802E-3</v>
      </c>
      <c r="K1997">
        <v>7.8000000000000005E-3</v>
      </c>
      <c r="M1997">
        <f t="shared" si="157"/>
        <v>8.4627741263659569E-3</v>
      </c>
      <c r="N1997">
        <f t="shared" si="158"/>
        <v>7.6810764698349515E-3</v>
      </c>
      <c r="O1997">
        <f t="shared" si="159"/>
        <v>7.6451540956876838E-3</v>
      </c>
      <c r="P1997">
        <f t="shared" si="160"/>
        <v>5.089241793274751E-3</v>
      </c>
      <c r="Q1997">
        <f t="shared" si="161"/>
        <v>5.7418357514564203E-3</v>
      </c>
    </row>
    <row r="1998" spans="1:17" x14ac:dyDescent="0.2">
      <c r="A1998" s="1">
        <v>41764</v>
      </c>
      <c r="B1998">
        <v>-1.5708995795369199E-3</v>
      </c>
      <c r="C1998">
        <v>-1.2788788094135501E-3</v>
      </c>
      <c r="D1998">
        <v>2.4289704677285901E-3</v>
      </c>
      <c r="E1998">
        <v>4.1497477169116703E-3</v>
      </c>
      <c r="F1998">
        <v>7.8225842168501598E-3</v>
      </c>
      <c r="K1998">
        <v>-2.5999999999999999E-3</v>
      </c>
      <c r="M1998">
        <f t="shared" si="157"/>
        <v>1.02910042046308E-3</v>
      </c>
      <c r="N1998">
        <f t="shared" si="158"/>
        <v>1.3211211905864498E-3</v>
      </c>
      <c r="O1998">
        <f t="shared" si="159"/>
        <v>5.02897046772859E-3</v>
      </c>
      <c r="P1998">
        <f t="shared" si="160"/>
        <v>6.7497477169116702E-3</v>
      </c>
      <c r="Q1998">
        <f t="shared" si="161"/>
        <v>1.042258421685016E-2</v>
      </c>
    </row>
    <row r="1999" spans="1:17" x14ac:dyDescent="0.2">
      <c r="A1999" s="1">
        <v>41759</v>
      </c>
      <c r="B1999">
        <v>-5.4188173180412602E-3</v>
      </c>
      <c r="C1999">
        <v>3.83811294981892E-3</v>
      </c>
      <c r="D1999">
        <v>-1.10771868784113E-2</v>
      </c>
      <c r="E1999">
        <v>-1.9380487108636799E-3</v>
      </c>
      <c r="F1999">
        <v>-1.2586959171986699E-2</v>
      </c>
      <c r="K1999">
        <v>-1.7000000000000001E-3</v>
      </c>
      <c r="M1999">
        <f t="shared" si="157"/>
        <v>3.7188173180412601E-3</v>
      </c>
      <c r="N1999">
        <f t="shared" si="158"/>
        <v>5.5381129498189201E-3</v>
      </c>
      <c r="O1999">
        <f t="shared" si="159"/>
        <v>9.3771868784112995E-3</v>
      </c>
      <c r="P1999">
        <f t="shared" si="160"/>
        <v>2.380487108636798E-4</v>
      </c>
      <c r="Q1999">
        <f t="shared" si="161"/>
        <v>1.0886959171986699E-2</v>
      </c>
    </row>
    <row r="2000" spans="1:17" x14ac:dyDescent="0.2">
      <c r="A2000" s="1">
        <v>41758</v>
      </c>
      <c r="B2000">
        <v>3.7580995431856601E-3</v>
      </c>
      <c r="C2000">
        <v>3.7580483514998999E-3</v>
      </c>
      <c r="D2000">
        <v>1.48301297787461E-2</v>
      </c>
      <c r="E2000">
        <v>2.45597301537098E-2</v>
      </c>
      <c r="F2000">
        <v>1.9801017213088801E-2</v>
      </c>
      <c r="K2000">
        <v>-7.0999999999999995E-3</v>
      </c>
      <c r="M2000">
        <f t="shared" si="157"/>
        <v>1.0858099543185659E-2</v>
      </c>
      <c r="N2000">
        <f t="shared" si="158"/>
        <v>1.0858048351499899E-2</v>
      </c>
      <c r="O2000">
        <f t="shared" si="159"/>
        <v>2.1930129778746098E-2</v>
      </c>
      <c r="P2000">
        <f t="shared" si="160"/>
        <v>3.1659730153709799E-2</v>
      </c>
      <c r="Q2000">
        <f t="shared" si="161"/>
        <v>2.6901017213088799E-2</v>
      </c>
    </row>
    <row r="2001" spans="1:17" x14ac:dyDescent="0.2">
      <c r="A2001" s="1">
        <v>41757</v>
      </c>
      <c r="B2001">
        <v>-1.50944346761515E-2</v>
      </c>
      <c r="C2001">
        <v>-7.6113922737351698E-3</v>
      </c>
      <c r="D2001">
        <v>1.69538094698946E-3</v>
      </c>
      <c r="E2001">
        <v>-3.0806392491711399E-2</v>
      </c>
      <c r="F2001">
        <v>2.4974689678400001E-3</v>
      </c>
      <c r="K2001">
        <v>-1.6000000000000001E-3</v>
      </c>
      <c r="M2001">
        <f t="shared" si="157"/>
        <v>1.3494434676151499E-2</v>
      </c>
      <c r="N2001">
        <f t="shared" si="158"/>
        <v>6.0113922737351699E-3</v>
      </c>
      <c r="O2001">
        <f t="shared" si="159"/>
        <v>3.29538094698946E-3</v>
      </c>
      <c r="P2001">
        <f t="shared" si="160"/>
        <v>2.9206392491711398E-2</v>
      </c>
      <c r="Q2001">
        <f t="shared" si="161"/>
        <v>4.0974689678399999E-3</v>
      </c>
    </row>
    <row r="2002" spans="1:17" x14ac:dyDescent="0.2">
      <c r="A2002" s="1">
        <v>41754</v>
      </c>
      <c r="B2002">
        <v>-1.21502215107779E-2</v>
      </c>
      <c r="C2002">
        <v>-4.7546373452165003E-3</v>
      </c>
      <c r="D2002">
        <v>-3.90477899160781E-3</v>
      </c>
      <c r="E2002">
        <v>-1.00204362181957E-2</v>
      </c>
      <c r="F2002">
        <v>1.5112958697531501E-2</v>
      </c>
      <c r="K2002">
        <v>-1E-3</v>
      </c>
      <c r="M2002">
        <f t="shared" si="157"/>
        <v>1.1150221510777901E-2</v>
      </c>
      <c r="N2002">
        <f t="shared" si="158"/>
        <v>3.7546373452165003E-3</v>
      </c>
      <c r="O2002">
        <f t="shared" si="159"/>
        <v>2.90477899160781E-3</v>
      </c>
      <c r="P2002">
        <f t="shared" si="160"/>
        <v>9.0204362181957008E-3</v>
      </c>
      <c r="Q2002">
        <f t="shared" si="161"/>
        <v>1.6112958697531501E-2</v>
      </c>
    </row>
    <row r="2003" spans="1:17" x14ac:dyDescent="0.2">
      <c r="A2003" s="1">
        <v>41753</v>
      </c>
      <c r="B2003">
        <v>-4.3420974951032497E-3</v>
      </c>
      <c r="C2003">
        <v>-3.5891301922368799E-3</v>
      </c>
      <c r="D2003">
        <v>-3.39048153778447E-3</v>
      </c>
      <c r="E2003">
        <v>-7.53050720624275E-3</v>
      </c>
      <c r="F2003">
        <v>-2.2577990507531001E-3</v>
      </c>
      <c r="K2003">
        <v>8.199999999999999E-3</v>
      </c>
      <c r="M2003">
        <f t="shared" si="157"/>
        <v>1.2542097495103249E-2</v>
      </c>
      <c r="N2003">
        <f t="shared" si="158"/>
        <v>1.1789130192236879E-2</v>
      </c>
      <c r="O2003">
        <f t="shared" si="159"/>
        <v>1.1590481537784469E-2</v>
      </c>
      <c r="P2003">
        <f t="shared" si="160"/>
        <v>1.573050720624275E-2</v>
      </c>
      <c r="Q2003">
        <f t="shared" si="161"/>
        <v>1.04577990507531E-2</v>
      </c>
    </row>
    <row r="2004" spans="1:17" x14ac:dyDescent="0.2">
      <c r="A2004" s="1">
        <v>41752</v>
      </c>
      <c r="B2004">
        <v>-2.1261516878239902E-3</v>
      </c>
      <c r="C2004">
        <v>-8.4793802008527905E-4</v>
      </c>
      <c r="D2004">
        <v>3.5891294125073398E-3</v>
      </c>
      <c r="E2004">
        <v>4.3702886782702897E-3</v>
      </c>
      <c r="F2004">
        <v>-1.69660104857156E-2</v>
      </c>
      <c r="K2004">
        <v>3.44E-2</v>
      </c>
      <c r="M2004">
        <f t="shared" si="157"/>
        <v>3.6526151687823992E-2</v>
      </c>
      <c r="N2004">
        <f t="shared" si="158"/>
        <v>3.524793802008528E-2</v>
      </c>
      <c r="O2004">
        <f t="shared" si="159"/>
        <v>3.0810870587492659E-2</v>
      </c>
      <c r="P2004">
        <f t="shared" si="160"/>
        <v>3.0029711321729709E-2</v>
      </c>
      <c r="Q2004">
        <f t="shared" si="161"/>
        <v>5.1366010485715596E-2</v>
      </c>
    </row>
    <row r="2005" spans="1:17" x14ac:dyDescent="0.2">
      <c r="A2005" s="1">
        <v>41751</v>
      </c>
      <c r="B2005">
        <v>4.6248725150266796E-3</v>
      </c>
      <c r="C2005">
        <v>5.1071802044143303E-3</v>
      </c>
      <c r="D2005">
        <v>7.55486574869597E-4</v>
      </c>
      <c r="E2005">
        <v>-1.2629323383789E-2</v>
      </c>
      <c r="F2005">
        <v>1.0668828194480499E-2</v>
      </c>
      <c r="K2005">
        <v>-1.6E-2</v>
      </c>
      <c r="M2005">
        <f t="shared" si="157"/>
        <v>2.062487251502668E-2</v>
      </c>
      <c r="N2005">
        <f t="shared" si="158"/>
        <v>2.1107180204414329E-2</v>
      </c>
      <c r="O2005">
        <f t="shared" si="159"/>
        <v>1.6755486574869596E-2</v>
      </c>
      <c r="P2005">
        <f t="shared" si="160"/>
        <v>3.3706766162110002E-3</v>
      </c>
      <c r="Q2005">
        <f t="shared" si="161"/>
        <v>2.66688281944805E-2</v>
      </c>
    </row>
    <row r="2006" spans="1:17" x14ac:dyDescent="0.2">
      <c r="A2006" s="1">
        <v>41750</v>
      </c>
      <c r="B2006">
        <v>-1.4114881500047499E-2</v>
      </c>
      <c r="C2006">
        <v>-1.5288405343716199E-2</v>
      </c>
      <c r="D2006">
        <v>-1.0863587807869101E-2</v>
      </c>
      <c r="E2006">
        <v>-2.2901118581021999E-2</v>
      </c>
      <c r="F2006">
        <v>8.9280935458876699E-3</v>
      </c>
      <c r="K2006">
        <v>-8.1000000000000013E-3</v>
      </c>
      <c r="M2006">
        <f t="shared" si="157"/>
        <v>6.0148815000474979E-3</v>
      </c>
      <c r="N2006">
        <f t="shared" si="158"/>
        <v>7.188405343716198E-3</v>
      </c>
      <c r="O2006">
        <f t="shared" si="159"/>
        <v>2.7635878078690994E-3</v>
      </c>
      <c r="P2006">
        <f t="shared" si="160"/>
        <v>1.4801118581021998E-2</v>
      </c>
      <c r="Q2006">
        <f t="shared" si="161"/>
        <v>1.7028093545887669E-2</v>
      </c>
    </row>
    <row r="2007" spans="1:17" x14ac:dyDescent="0.2">
      <c r="A2007" s="1">
        <v>41747</v>
      </c>
      <c r="B2007">
        <v>-1.68162095473408E-3</v>
      </c>
      <c r="C2007">
        <v>-6.8411401737516998E-4</v>
      </c>
      <c r="D2007">
        <v>-7.2054779648110003E-4</v>
      </c>
      <c r="E2007">
        <v>1.9225793929176999E-3</v>
      </c>
      <c r="F2007">
        <v>3.76403735141413E-3</v>
      </c>
      <c r="K2007">
        <v>-2.3E-3</v>
      </c>
      <c r="M2007">
        <f t="shared" si="157"/>
        <v>6.1837904526591998E-4</v>
      </c>
      <c r="N2007">
        <f t="shared" si="158"/>
        <v>1.6158859826248301E-3</v>
      </c>
      <c r="O2007">
        <f t="shared" si="159"/>
        <v>1.5794522035188999E-3</v>
      </c>
      <c r="P2007">
        <f t="shared" si="160"/>
        <v>4.2225793929176999E-3</v>
      </c>
      <c r="Q2007">
        <f t="shared" si="161"/>
        <v>6.06403735141413E-3</v>
      </c>
    </row>
    <row r="2008" spans="1:17" x14ac:dyDescent="0.2">
      <c r="A2008" s="1">
        <v>41746</v>
      </c>
      <c r="B2008">
        <v>-3.9353875083177102E-3</v>
      </c>
      <c r="C2008">
        <v>-7.1755879449841003E-3</v>
      </c>
      <c r="D2008">
        <v>-6.9142969462386104E-3</v>
      </c>
      <c r="E2008">
        <v>-8.7393962539770095E-3</v>
      </c>
      <c r="F2008">
        <v>-4.0143634732690498E-3</v>
      </c>
      <c r="K2008">
        <v>9.4999999999999998E-3</v>
      </c>
      <c r="M2008">
        <f t="shared" si="157"/>
        <v>1.3435387508317711E-2</v>
      </c>
      <c r="N2008">
        <f t="shared" si="158"/>
        <v>1.66755879449841E-2</v>
      </c>
      <c r="O2008">
        <f t="shared" si="159"/>
        <v>1.641429694623861E-2</v>
      </c>
      <c r="P2008">
        <f t="shared" si="160"/>
        <v>1.8239396253977011E-2</v>
      </c>
      <c r="Q2008">
        <f t="shared" si="161"/>
        <v>1.351436347326905E-2</v>
      </c>
    </row>
    <row r="2009" spans="1:17" x14ac:dyDescent="0.2">
      <c r="A2009" s="1">
        <v>41745</v>
      </c>
      <c r="B2009">
        <v>1.8938928334959E-3</v>
      </c>
      <c r="C2009">
        <v>3.7703714366375402E-3</v>
      </c>
      <c r="D2009">
        <v>3.6559395089711898E-3</v>
      </c>
      <c r="E2009">
        <v>6.5937410023019102E-4</v>
      </c>
      <c r="F2009">
        <v>-1.23118563736532E-2</v>
      </c>
      <c r="K2009">
        <v>-8.199999999999999E-3</v>
      </c>
      <c r="M2009">
        <f t="shared" si="157"/>
        <v>1.0093892833495899E-2</v>
      </c>
      <c r="N2009">
        <f t="shared" si="158"/>
        <v>1.1970371436637539E-2</v>
      </c>
      <c r="O2009">
        <f t="shared" si="159"/>
        <v>1.1855939508971189E-2</v>
      </c>
      <c r="P2009">
        <f t="shared" si="160"/>
        <v>8.8593741002301902E-3</v>
      </c>
      <c r="Q2009">
        <f t="shared" si="161"/>
        <v>4.1118563736532009E-3</v>
      </c>
    </row>
    <row r="2010" spans="1:17" x14ac:dyDescent="0.2">
      <c r="A2010" s="1">
        <v>41744</v>
      </c>
      <c r="B2010">
        <v>-1.6469852104947998E-2</v>
      </c>
      <c r="C2010">
        <v>-2.0737489132844698E-2</v>
      </c>
      <c r="D2010">
        <v>-2.0339969078506399E-2</v>
      </c>
      <c r="E2010">
        <v>-1.1502647786473001E-2</v>
      </c>
      <c r="F2010">
        <v>-2.23271476349132E-2</v>
      </c>
      <c r="K2010">
        <v>1.24E-2</v>
      </c>
      <c r="M2010">
        <f t="shared" si="157"/>
        <v>2.8869852104947996E-2</v>
      </c>
      <c r="N2010">
        <f t="shared" si="158"/>
        <v>3.31374891328447E-2</v>
      </c>
      <c r="O2010">
        <f t="shared" si="159"/>
        <v>3.2739969078506397E-2</v>
      </c>
      <c r="P2010">
        <f t="shared" si="160"/>
        <v>2.3902647786473E-2</v>
      </c>
      <c r="Q2010">
        <f t="shared" si="161"/>
        <v>3.4727147634913198E-2</v>
      </c>
    </row>
    <row r="2011" spans="1:17" x14ac:dyDescent="0.2">
      <c r="A2011" s="1">
        <v>41743</v>
      </c>
      <c r="B2011">
        <v>-6.8681982400355395E-4</v>
      </c>
      <c r="C2011">
        <v>1.14251012076141E-3</v>
      </c>
      <c r="D2011">
        <v>1.4425824687393401E-3</v>
      </c>
      <c r="E2011">
        <v>-1.58505341397468E-3</v>
      </c>
      <c r="F2011">
        <v>1.7597908128111399E-2</v>
      </c>
      <c r="K2011">
        <v>2.5999999999999999E-3</v>
      </c>
      <c r="M2011">
        <f t="shared" si="157"/>
        <v>3.2868198240035536E-3</v>
      </c>
      <c r="N2011">
        <f t="shared" si="158"/>
        <v>1.4574898792385899E-3</v>
      </c>
      <c r="O2011">
        <f t="shared" si="159"/>
        <v>1.1574175312606598E-3</v>
      </c>
      <c r="P2011">
        <f t="shared" si="160"/>
        <v>4.1850534139746803E-3</v>
      </c>
      <c r="Q2011">
        <f t="shared" si="161"/>
        <v>1.4997908128111399E-2</v>
      </c>
    </row>
    <row r="2012" spans="1:17" x14ac:dyDescent="0.2">
      <c r="A2012" s="1">
        <v>41740</v>
      </c>
      <c r="B2012">
        <v>-1.9118166929282599E-3</v>
      </c>
      <c r="C2012">
        <v>-1.62156550761435E-3</v>
      </c>
      <c r="D2012">
        <v>-1.83745621902143E-3</v>
      </c>
      <c r="E2012">
        <v>-4.1053539540802002E-3</v>
      </c>
      <c r="F2012">
        <v>-2.4751023782971199E-2</v>
      </c>
      <c r="K2012">
        <v>5.1999999999999998E-3</v>
      </c>
      <c r="M2012">
        <f t="shared" si="157"/>
        <v>7.1118166929282599E-3</v>
      </c>
      <c r="N2012">
        <f t="shared" si="158"/>
        <v>6.8215655076143498E-3</v>
      </c>
      <c r="O2012">
        <f t="shared" si="159"/>
        <v>7.0374562190214296E-3</v>
      </c>
      <c r="P2012">
        <f t="shared" si="160"/>
        <v>9.3053539540801991E-3</v>
      </c>
      <c r="Q2012">
        <f t="shared" si="161"/>
        <v>2.9951023782971199E-2</v>
      </c>
    </row>
    <row r="2013" spans="1:17" x14ac:dyDescent="0.2">
      <c r="A2013" s="1">
        <v>41739</v>
      </c>
      <c r="B2013">
        <v>1.4877605731476199E-2</v>
      </c>
      <c r="C2013">
        <v>7.0255709314890899E-3</v>
      </c>
      <c r="D2013">
        <v>7.2944361224456201E-3</v>
      </c>
      <c r="E2013">
        <v>6.7359079626494204E-3</v>
      </c>
      <c r="F2013">
        <v>1.0078990118312901E-2</v>
      </c>
      <c r="K2013">
        <v>-3.2500000000000001E-2</v>
      </c>
      <c r="M2013">
        <f t="shared" si="157"/>
        <v>4.7377605731476202E-2</v>
      </c>
      <c r="N2013">
        <f t="shared" si="158"/>
        <v>3.952557093148909E-2</v>
      </c>
      <c r="O2013">
        <f t="shared" si="159"/>
        <v>3.9794436122445619E-2</v>
      </c>
      <c r="P2013">
        <f t="shared" si="160"/>
        <v>3.9235907962649419E-2</v>
      </c>
      <c r="Q2013">
        <f t="shared" si="161"/>
        <v>4.2578990118312898E-2</v>
      </c>
    </row>
    <row r="2014" spans="1:17" x14ac:dyDescent="0.2">
      <c r="A2014" s="1">
        <v>41738</v>
      </c>
      <c r="B2014">
        <v>1.8031070869898799E-3</v>
      </c>
      <c r="C2014">
        <v>8.9870167166751795E-4</v>
      </c>
      <c r="D2014">
        <v>7.5962825674943599E-4</v>
      </c>
      <c r="E2014">
        <v>3.0122996449908099E-3</v>
      </c>
      <c r="F2014">
        <v>-1.6974515912579599E-3</v>
      </c>
      <c r="K2014">
        <v>-2.3999999999999998E-3</v>
      </c>
      <c r="M2014">
        <f t="shared" si="157"/>
        <v>4.2031070869898799E-3</v>
      </c>
      <c r="N2014">
        <f t="shared" si="158"/>
        <v>3.2987016716675178E-3</v>
      </c>
      <c r="O2014">
        <f t="shared" si="159"/>
        <v>3.1596282567494358E-3</v>
      </c>
      <c r="P2014">
        <f t="shared" si="160"/>
        <v>5.4122996449908096E-3</v>
      </c>
      <c r="Q2014">
        <f t="shared" si="161"/>
        <v>7.0254840874203989E-4</v>
      </c>
    </row>
    <row r="2015" spans="1:17" x14ac:dyDescent="0.2">
      <c r="A2015" s="1">
        <v>41737</v>
      </c>
      <c r="B2015">
        <v>2.31319785113684E-2</v>
      </c>
      <c r="C2015">
        <v>2.3143221172451899E-2</v>
      </c>
      <c r="D2015">
        <v>2.2954450497550901E-2</v>
      </c>
      <c r="E2015">
        <v>2.29518236693976E-2</v>
      </c>
      <c r="F2015">
        <v>2.3949845826670001E-2</v>
      </c>
      <c r="K2015">
        <v>4.5000000000000005E-3</v>
      </c>
      <c r="M2015">
        <f t="shared" si="157"/>
        <v>1.8631978511368399E-2</v>
      </c>
      <c r="N2015">
        <f t="shared" si="158"/>
        <v>1.8643221172451898E-2</v>
      </c>
      <c r="O2015">
        <f t="shared" si="159"/>
        <v>1.8454450497550901E-2</v>
      </c>
      <c r="P2015">
        <f t="shared" si="160"/>
        <v>1.8451823669397599E-2</v>
      </c>
      <c r="Q2015">
        <f t="shared" si="161"/>
        <v>1.944984582667E-2</v>
      </c>
    </row>
    <row r="2016" spans="1:17" x14ac:dyDescent="0.2">
      <c r="A2016" s="1">
        <v>41733</v>
      </c>
      <c r="B2016">
        <v>7.2959879596356698E-3</v>
      </c>
      <c r="C2016">
        <v>7.9726450090800097E-3</v>
      </c>
      <c r="D2016">
        <v>7.8554856172146897E-3</v>
      </c>
      <c r="E2016">
        <v>1.16944360207237E-2</v>
      </c>
      <c r="F2016">
        <v>8.7755340951000196E-3</v>
      </c>
      <c r="K2016">
        <v>-9.300000000000001E-3</v>
      </c>
      <c r="M2016">
        <f t="shared" si="157"/>
        <v>1.6595987959635669E-2</v>
      </c>
      <c r="N2016">
        <f t="shared" si="158"/>
        <v>1.7272645009080011E-2</v>
      </c>
      <c r="O2016">
        <f t="shared" si="159"/>
        <v>1.7155485617214691E-2</v>
      </c>
      <c r="P2016">
        <f t="shared" si="160"/>
        <v>2.0994436020723699E-2</v>
      </c>
      <c r="Q2016">
        <f t="shared" si="161"/>
        <v>1.8075534095100022E-2</v>
      </c>
    </row>
    <row r="2017" spans="1:17" x14ac:dyDescent="0.2">
      <c r="A2017" s="1">
        <v>41732</v>
      </c>
      <c r="B2017">
        <v>-7.9669491412251801E-3</v>
      </c>
      <c r="C2017">
        <v>-1.0357512453528899E-2</v>
      </c>
      <c r="D2017">
        <v>-9.9616223114777792E-3</v>
      </c>
      <c r="E2017">
        <v>-2.4881256550989099E-3</v>
      </c>
      <c r="F2017">
        <v>7.9835095133690692E-3</v>
      </c>
      <c r="K2017">
        <v>-2.8000000000000004E-3</v>
      </c>
      <c r="M2017">
        <f t="shared" si="157"/>
        <v>5.1669491412251797E-3</v>
      </c>
      <c r="N2017">
        <f t="shared" si="158"/>
        <v>7.5575124535288991E-3</v>
      </c>
      <c r="O2017">
        <f t="shared" si="159"/>
        <v>7.1616223114777788E-3</v>
      </c>
      <c r="P2017">
        <f t="shared" si="160"/>
        <v>3.1187434490109051E-4</v>
      </c>
      <c r="Q2017">
        <f t="shared" si="161"/>
        <v>1.078350951336907E-2</v>
      </c>
    </row>
    <row r="2018" spans="1:17" x14ac:dyDescent="0.2">
      <c r="A2018" s="1">
        <v>41731</v>
      </c>
      <c r="B2018">
        <v>6.8673037727310397E-3</v>
      </c>
      <c r="C2018">
        <v>1.26745282242359E-2</v>
      </c>
      <c r="D2018">
        <v>1.13266024523236E-2</v>
      </c>
      <c r="E2018">
        <v>2.0616230404189098E-3</v>
      </c>
      <c r="F2018">
        <v>1.57316217562243E-2</v>
      </c>
      <c r="K2018">
        <v>5.1999999999999998E-3</v>
      </c>
      <c r="M2018">
        <f t="shared" si="157"/>
        <v>1.6673037727310399E-3</v>
      </c>
      <c r="N2018">
        <f t="shared" si="158"/>
        <v>7.4745282242359001E-3</v>
      </c>
      <c r="O2018">
        <f t="shared" si="159"/>
        <v>6.1266024523236005E-3</v>
      </c>
      <c r="P2018">
        <f t="shared" si="160"/>
        <v>3.1383769595810899E-3</v>
      </c>
      <c r="Q2018">
        <f t="shared" si="161"/>
        <v>1.05316217562243E-2</v>
      </c>
    </row>
    <row r="2019" spans="1:17" x14ac:dyDescent="0.2">
      <c r="A2019" s="1">
        <v>41730</v>
      </c>
      <c r="B2019">
        <v>5.0669191135684598E-3</v>
      </c>
      <c r="C2019">
        <v>6.1596755164220404E-3</v>
      </c>
      <c r="D2019">
        <v>6.29170569222289E-3</v>
      </c>
      <c r="E2019">
        <v>5.0613089054689E-3</v>
      </c>
      <c r="F2019">
        <v>1.1049153762743499E-3</v>
      </c>
      <c r="K2019">
        <v>1.15E-2</v>
      </c>
      <c r="M2019">
        <f t="shared" si="157"/>
        <v>6.43308088643154E-3</v>
      </c>
      <c r="N2019">
        <f t="shared" si="158"/>
        <v>5.3403244835779594E-3</v>
      </c>
      <c r="O2019">
        <f t="shared" si="159"/>
        <v>5.2082943077771098E-3</v>
      </c>
      <c r="P2019">
        <f t="shared" si="160"/>
        <v>6.4386910945310998E-3</v>
      </c>
      <c r="Q2019">
        <f t="shared" si="161"/>
        <v>1.039508462372565E-2</v>
      </c>
    </row>
    <row r="2020" spans="1:17" x14ac:dyDescent="0.2">
      <c r="A2020" s="1">
        <v>41729</v>
      </c>
      <c r="B2020">
        <v>-1.04993663313753E-2</v>
      </c>
      <c r="C2020">
        <v>-2.8474892340755498E-2</v>
      </c>
      <c r="D2020">
        <v>-7.9711270196516307E-3</v>
      </c>
      <c r="E2020">
        <v>-2.2558040595958499E-2</v>
      </c>
      <c r="F2020">
        <v>-4.7349437948081503E-2</v>
      </c>
      <c r="K2020">
        <v>-4.3E-3</v>
      </c>
      <c r="M2020">
        <f t="shared" si="157"/>
        <v>6.1993663313753E-3</v>
      </c>
      <c r="N2020">
        <f t="shared" si="158"/>
        <v>2.4174892340755497E-2</v>
      </c>
      <c r="O2020">
        <f t="shared" si="159"/>
        <v>3.6711270196516307E-3</v>
      </c>
      <c r="P2020">
        <f t="shared" si="160"/>
        <v>1.8258040595958501E-2</v>
      </c>
      <c r="Q2020">
        <f t="shared" si="161"/>
        <v>4.3049437948081505E-2</v>
      </c>
    </row>
    <row r="2021" spans="1:17" x14ac:dyDescent="0.2">
      <c r="A2021" s="1">
        <v>41726</v>
      </c>
      <c r="B2021">
        <v>-4.4282374110440302E-3</v>
      </c>
      <c r="C2021">
        <v>-6.2789395244940401E-3</v>
      </c>
      <c r="D2021">
        <v>-6.0539905974681899E-3</v>
      </c>
      <c r="E2021">
        <v>-2.1011772746880399E-2</v>
      </c>
      <c r="F2021">
        <v>-1.02262187581766E-2</v>
      </c>
      <c r="K2021">
        <v>2.5000000000000001E-3</v>
      </c>
      <c r="M2021">
        <f t="shared" si="157"/>
        <v>6.9282374110440307E-3</v>
      </c>
      <c r="N2021">
        <f t="shared" si="158"/>
        <v>8.7789395244940397E-3</v>
      </c>
      <c r="O2021">
        <f t="shared" si="159"/>
        <v>8.5539905974681904E-3</v>
      </c>
      <c r="P2021">
        <f t="shared" si="160"/>
        <v>2.3511772746880398E-2</v>
      </c>
      <c r="Q2021">
        <f t="shared" si="161"/>
        <v>1.2726218758176601E-2</v>
      </c>
    </row>
    <row r="2022" spans="1:17" x14ac:dyDescent="0.2">
      <c r="A2022" s="1">
        <v>41725</v>
      </c>
      <c r="B2022">
        <v>-8.3318570430960595E-3</v>
      </c>
      <c r="C2022">
        <v>-4.7894897075479604E-3</v>
      </c>
      <c r="D2022">
        <v>-4.3528575920706303E-3</v>
      </c>
      <c r="E2022">
        <v>-1.70304153795129E-2</v>
      </c>
      <c r="F2022">
        <v>-1.03310777068899E-2</v>
      </c>
      <c r="K2022">
        <v>-2.5600000000000001E-2</v>
      </c>
      <c r="M2022">
        <f t="shared" si="157"/>
        <v>1.7268142956903942E-2</v>
      </c>
      <c r="N2022">
        <f t="shared" si="158"/>
        <v>2.0810510292452039E-2</v>
      </c>
      <c r="O2022">
        <f t="shared" si="159"/>
        <v>2.1247142407929371E-2</v>
      </c>
      <c r="P2022">
        <f t="shared" si="160"/>
        <v>8.5695846204871008E-3</v>
      </c>
      <c r="Q2022">
        <f t="shared" si="161"/>
        <v>1.5268922293110101E-2</v>
      </c>
    </row>
    <row r="2023" spans="1:17" x14ac:dyDescent="0.2">
      <c r="A2023" s="1">
        <v>41724</v>
      </c>
      <c r="B2023">
        <v>1.222835479799E-3</v>
      </c>
      <c r="C2023">
        <v>2.5223069207548502E-3</v>
      </c>
      <c r="D2023">
        <v>2.2620848391378102E-3</v>
      </c>
      <c r="E2023">
        <v>-1.61388211450952E-3</v>
      </c>
      <c r="F2023">
        <v>-7.59905642740576E-3</v>
      </c>
      <c r="K2023">
        <v>-2.2000000000000002E-2</v>
      </c>
      <c r="M2023">
        <f t="shared" si="157"/>
        <v>2.3222835479799003E-2</v>
      </c>
      <c r="N2023">
        <f t="shared" si="158"/>
        <v>2.4522306920754851E-2</v>
      </c>
      <c r="O2023">
        <f t="shared" si="159"/>
        <v>2.4262084839137811E-2</v>
      </c>
      <c r="P2023">
        <f t="shared" si="160"/>
        <v>2.0386117885490482E-2</v>
      </c>
      <c r="Q2023">
        <f t="shared" si="161"/>
        <v>1.4400943572594242E-2</v>
      </c>
    </row>
    <row r="2024" spans="1:17" x14ac:dyDescent="0.2">
      <c r="A2024" s="1">
        <v>41723</v>
      </c>
      <c r="B2024">
        <v>-2.5150917517041201E-3</v>
      </c>
      <c r="C2024">
        <v>-4.2880299140466202E-4</v>
      </c>
      <c r="D2024">
        <v>-4.5502161826496901E-4</v>
      </c>
      <c r="E2024">
        <v>-1.0517921881527E-2</v>
      </c>
      <c r="F2024">
        <v>-1.29090725874945E-2</v>
      </c>
      <c r="K2024">
        <v>-1.01E-2</v>
      </c>
      <c r="M2024">
        <f t="shared" si="157"/>
        <v>7.58490824829588E-3</v>
      </c>
      <c r="N2024">
        <f t="shared" si="158"/>
        <v>9.6711970085953374E-3</v>
      </c>
      <c r="O2024">
        <f t="shared" si="159"/>
        <v>9.644978381735031E-3</v>
      </c>
      <c r="P2024">
        <f t="shared" si="160"/>
        <v>4.1792188152700062E-4</v>
      </c>
      <c r="Q2024">
        <f t="shared" si="161"/>
        <v>2.8090725874945002E-3</v>
      </c>
    </row>
    <row r="2025" spans="1:17" x14ac:dyDescent="0.2">
      <c r="A2025" s="1">
        <v>41722</v>
      </c>
      <c r="B2025">
        <v>1.0257835857009699E-2</v>
      </c>
      <c r="C2025">
        <v>1.2736827599612701E-2</v>
      </c>
      <c r="D2025">
        <v>1.2734788497908401E-2</v>
      </c>
      <c r="E2025">
        <v>1.50039236396804E-2</v>
      </c>
      <c r="F2025">
        <v>2.5770322114967999E-2</v>
      </c>
      <c r="K2025">
        <v>-9.1999999999999998E-3</v>
      </c>
      <c r="M2025">
        <f t="shared" si="157"/>
        <v>1.9457835857009699E-2</v>
      </c>
      <c r="N2025">
        <f t="shared" si="158"/>
        <v>2.1936827599612699E-2</v>
      </c>
      <c r="O2025">
        <f t="shared" si="159"/>
        <v>2.1934788497908399E-2</v>
      </c>
      <c r="P2025">
        <f t="shared" si="160"/>
        <v>2.4203923639680401E-2</v>
      </c>
      <c r="Q2025">
        <f t="shared" si="161"/>
        <v>3.4970322114967999E-2</v>
      </c>
    </row>
    <row r="2026" spans="1:17" x14ac:dyDescent="0.2">
      <c r="A2026" s="1">
        <v>41719</v>
      </c>
      <c r="B2026">
        <v>2.6280142223953699E-2</v>
      </c>
      <c r="C2026">
        <v>3.5397043985031199E-2</v>
      </c>
      <c r="D2026">
        <v>3.5131595271350298E-2</v>
      </c>
      <c r="E2026">
        <v>2.82523157377194E-2</v>
      </c>
      <c r="F2026">
        <v>1.65658151296669E-2</v>
      </c>
      <c r="K2026">
        <v>1.15E-2</v>
      </c>
      <c r="M2026">
        <f t="shared" si="157"/>
        <v>1.4780142223953699E-2</v>
      </c>
      <c r="N2026">
        <f t="shared" si="158"/>
        <v>2.3897043985031199E-2</v>
      </c>
      <c r="O2026">
        <f t="shared" si="159"/>
        <v>2.3631595271350298E-2</v>
      </c>
      <c r="P2026">
        <f t="shared" si="160"/>
        <v>1.67523157377194E-2</v>
      </c>
      <c r="Q2026">
        <f t="shared" si="161"/>
        <v>5.0658151296669E-3</v>
      </c>
    </row>
    <row r="2027" spans="1:17" x14ac:dyDescent="0.2">
      <c r="A2027" s="1">
        <v>41718</v>
      </c>
      <c r="B2027">
        <v>-1.36133225448923E-2</v>
      </c>
      <c r="C2027">
        <v>-1.8939018180252998E-2</v>
      </c>
      <c r="D2027">
        <v>-1.51367130154649E-2</v>
      </c>
      <c r="E2027">
        <v>-2.3957310405625799E-2</v>
      </c>
      <c r="F2027">
        <v>-1.43283371816097E-2</v>
      </c>
      <c r="K2027">
        <v>-1.26E-2</v>
      </c>
      <c r="M2027">
        <f t="shared" si="157"/>
        <v>1.0133225448923002E-3</v>
      </c>
      <c r="N2027">
        <f t="shared" si="158"/>
        <v>6.3390181802529984E-3</v>
      </c>
      <c r="O2027">
        <f t="shared" si="159"/>
        <v>2.5367130154648997E-3</v>
      </c>
      <c r="P2027">
        <f t="shared" si="160"/>
        <v>1.1357310405625799E-2</v>
      </c>
      <c r="Q2027">
        <f t="shared" si="161"/>
        <v>1.7283371816096994E-3</v>
      </c>
    </row>
    <row r="2028" spans="1:17" x14ac:dyDescent="0.2">
      <c r="A2028" s="1">
        <v>41717</v>
      </c>
      <c r="B2028">
        <v>-6.0860090804931398E-3</v>
      </c>
      <c r="C2028">
        <v>-8.4486862642476797E-3</v>
      </c>
      <c r="D2028">
        <v>2.2316807770125101E-3</v>
      </c>
      <c r="E2028">
        <v>-1.0617051137762E-2</v>
      </c>
      <c r="F2028">
        <v>4.0293042249911802E-3</v>
      </c>
      <c r="K2028">
        <v>6.9999999999999993E-3</v>
      </c>
      <c r="M2028">
        <f t="shared" si="157"/>
        <v>1.3086009080493139E-2</v>
      </c>
      <c r="N2028">
        <f t="shared" si="158"/>
        <v>1.5448686264247679E-2</v>
      </c>
      <c r="O2028">
        <f t="shared" si="159"/>
        <v>4.7683192229874896E-3</v>
      </c>
      <c r="P2028">
        <f t="shared" si="160"/>
        <v>1.7617051137761998E-2</v>
      </c>
      <c r="Q2028">
        <f t="shared" si="161"/>
        <v>2.970695775008819E-3</v>
      </c>
    </row>
    <row r="2029" spans="1:17" x14ac:dyDescent="0.2">
      <c r="A2029" s="1">
        <v>41716</v>
      </c>
      <c r="B2029">
        <v>-2.3121898356456899E-3</v>
      </c>
      <c r="C2029">
        <v>-3.59243026975681E-3</v>
      </c>
      <c r="D2029">
        <v>-3.4159627090033602E-3</v>
      </c>
      <c r="E2029">
        <v>3.97954973505079E-3</v>
      </c>
      <c r="F2029">
        <v>-7.2348253158375604E-3</v>
      </c>
      <c r="K2029">
        <v>6.9999999999999993E-3</v>
      </c>
      <c r="M2029">
        <f t="shared" si="157"/>
        <v>9.31218983564569E-3</v>
      </c>
      <c r="N2029">
        <f t="shared" si="158"/>
        <v>1.0592430269756809E-2</v>
      </c>
      <c r="O2029">
        <f t="shared" si="159"/>
        <v>1.041596270900336E-2</v>
      </c>
      <c r="P2029">
        <f t="shared" si="160"/>
        <v>3.0204502649492093E-3</v>
      </c>
      <c r="Q2029">
        <f t="shared" si="161"/>
        <v>1.4234825315837561E-2</v>
      </c>
    </row>
    <row r="2030" spans="1:17" x14ac:dyDescent="0.2">
      <c r="A2030" s="1">
        <v>41715</v>
      </c>
      <c r="B2030">
        <v>7.7316530808034002E-3</v>
      </c>
      <c r="C2030">
        <v>1.0903240653265501E-2</v>
      </c>
      <c r="D2030">
        <v>1.0941992315659701E-2</v>
      </c>
      <c r="E2030">
        <v>9.3201707260646399E-3</v>
      </c>
      <c r="F2030">
        <v>1.49930045694146E-2</v>
      </c>
      <c r="K2030">
        <v>-5.1000000000000004E-3</v>
      </c>
      <c r="M2030">
        <f t="shared" si="157"/>
        <v>1.2831653080803401E-2</v>
      </c>
      <c r="N2030">
        <f t="shared" si="158"/>
        <v>1.6003240653265499E-2</v>
      </c>
      <c r="O2030">
        <f t="shared" si="159"/>
        <v>1.6041992315659701E-2</v>
      </c>
      <c r="P2030">
        <f t="shared" si="160"/>
        <v>1.442017072606464E-2</v>
      </c>
      <c r="Q2030">
        <f t="shared" si="161"/>
        <v>2.00930045694146E-2</v>
      </c>
    </row>
    <row r="2031" spans="1:17" x14ac:dyDescent="0.2">
      <c r="A2031" s="1">
        <v>41712</v>
      </c>
      <c r="B2031">
        <v>-9.2447117544203795E-3</v>
      </c>
      <c r="C2031">
        <v>-9.1368179448222207E-3</v>
      </c>
      <c r="D2031">
        <v>-9.1905416066277498E-3</v>
      </c>
      <c r="E2031">
        <v>-1.9748306347904799E-2</v>
      </c>
      <c r="F2031">
        <v>-9.7537375259683905E-3</v>
      </c>
      <c r="K2031">
        <v>2.5000000000000001E-3</v>
      </c>
      <c r="M2031">
        <f t="shared" si="157"/>
        <v>1.174471175442038E-2</v>
      </c>
      <c r="N2031">
        <f t="shared" si="158"/>
        <v>1.1636817944822221E-2</v>
      </c>
      <c r="O2031">
        <f t="shared" si="159"/>
        <v>1.169054160662775E-2</v>
      </c>
      <c r="P2031">
        <f t="shared" si="160"/>
        <v>2.2248306347904798E-2</v>
      </c>
      <c r="Q2031">
        <f t="shared" si="161"/>
        <v>1.2253737525968391E-2</v>
      </c>
    </row>
    <row r="2032" spans="1:17" x14ac:dyDescent="0.2">
      <c r="A2032" s="1">
        <v>41711</v>
      </c>
      <c r="B2032">
        <v>1.1785619242389699E-2</v>
      </c>
      <c r="C2032">
        <v>1.43782070562543E-2</v>
      </c>
      <c r="D2032">
        <v>1.4087018996838001E-2</v>
      </c>
      <c r="E2032">
        <v>1.1339738731401599E-2</v>
      </c>
      <c r="F2032">
        <v>1.6057284760805202E-2</v>
      </c>
      <c r="K2032">
        <v>8.0000000000000002E-3</v>
      </c>
      <c r="M2032">
        <f t="shared" si="157"/>
        <v>3.7856192423896991E-3</v>
      </c>
      <c r="N2032">
        <f t="shared" si="158"/>
        <v>6.3782070562543002E-3</v>
      </c>
      <c r="O2032">
        <f t="shared" si="159"/>
        <v>6.0870189968380006E-3</v>
      </c>
      <c r="P2032">
        <f t="shared" si="160"/>
        <v>3.3397387314015991E-3</v>
      </c>
      <c r="Q2032">
        <f t="shared" si="161"/>
        <v>8.0572847608052015E-3</v>
      </c>
    </row>
    <row r="2033" spans="1:17" x14ac:dyDescent="0.2">
      <c r="A2033" s="1">
        <v>41710</v>
      </c>
      <c r="B2033">
        <v>-1.4011025738474099E-3</v>
      </c>
      <c r="C2033">
        <v>4.7328871127101796E-3</v>
      </c>
      <c r="D2033">
        <v>4.6554973734343301E-3</v>
      </c>
      <c r="E2033">
        <v>7.0307883730395303E-3</v>
      </c>
      <c r="F2033">
        <v>-1.96865782012818E-2</v>
      </c>
      <c r="K2033">
        <v>2.4900000000000002E-2</v>
      </c>
      <c r="M2033">
        <f t="shared" si="157"/>
        <v>2.630110257384741E-2</v>
      </c>
      <c r="N2033">
        <f t="shared" si="158"/>
        <v>2.0167112887289822E-2</v>
      </c>
      <c r="O2033">
        <f t="shared" si="159"/>
        <v>2.0244502626565672E-2</v>
      </c>
      <c r="P2033">
        <f t="shared" si="160"/>
        <v>1.7869211626960473E-2</v>
      </c>
      <c r="Q2033">
        <f t="shared" si="161"/>
        <v>4.4586578201281798E-2</v>
      </c>
    </row>
    <row r="2034" spans="1:17" x14ac:dyDescent="0.2">
      <c r="A2034" s="1">
        <v>41709</v>
      </c>
      <c r="B2034">
        <v>1.63315419896245E-3</v>
      </c>
      <c r="C2034">
        <v>8.0689584726485204E-3</v>
      </c>
      <c r="D2034">
        <v>7.7834433345844696E-3</v>
      </c>
      <c r="E2034">
        <v>-7.7990498459763902E-3</v>
      </c>
      <c r="F2034">
        <v>3.0487452921356402E-3</v>
      </c>
      <c r="K2034">
        <v>4.5999999999999999E-3</v>
      </c>
      <c r="M2034">
        <f t="shared" si="157"/>
        <v>2.9668458010375497E-3</v>
      </c>
      <c r="N2034">
        <f t="shared" si="158"/>
        <v>3.4689584726485204E-3</v>
      </c>
      <c r="O2034">
        <f t="shared" si="159"/>
        <v>3.1834433345844697E-3</v>
      </c>
      <c r="P2034">
        <f t="shared" si="160"/>
        <v>1.239904984597639E-2</v>
      </c>
      <c r="Q2034">
        <f t="shared" si="161"/>
        <v>1.5512547078643598E-3</v>
      </c>
    </row>
    <row r="2035" spans="1:17" x14ac:dyDescent="0.2">
      <c r="A2035" s="1">
        <v>41708</v>
      </c>
      <c r="B2035">
        <v>-2.5669753943299602E-2</v>
      </c>
      <c r="C2035">
        <v>-3.3255471622500102E-2</v>
      </c>
      <c r="D2035">
        <v>-3.3619234336409697E-2</v>
      </c>
      <c r="E2035">
        <v>-4.7058026780392399E-2</v>
      </c>
      <c r="F2035">
        <v>-2.2899439669252699E-2</v>
      </c>
      <c r="K2035">
        <v>-1.1399999999999999E-2</v>
      </c>
      <c r="M2035">
        <f t="shared" si="157"/>
        <v>1.4269753943299603E-2</v>
      </c>
      <c r="N2035">
        <f t="shared" si="158"/>
        <v>2.1855471622500101E-2</v>
      </c>
      <c r="O2035">
        <f t="shared" si="159"/>
        <v>2.2219234336409696E-2</v>
      </c>
      <c r="P2035">
        <f t="shared" si="160"/>
        <v>3.5658026780392399E-2</v>
      </c>
      <c r="Q2035">
        <f t="shared" si="161"/>
        <v>1.14994396692527E-2</v>
      </c>
    </row>
    <row r="2036" spans="1:17" x14ac:dyDescent="0.2">
      <c r="A2036" s="1">
        <v>41705</v>
      </c>
      <c r="B2036">
        <v>-1.1675181481011099E-3</v>
      </c>
      <c r="C2036">
        <v>-6.5294175024703501E-3</v>
      </c>
      <c r="D2036">
        <v>-6.2811395753450197E-3</v>
      </c>
      <c r="E2036">
        <v>9.9340296351910704E-3</v>
      </c>
      <c r="F2036">
        <v>-1.36697757957976E-2</v>
      </c>
      <c r="K2036">
        <v>3.5999999999999999E-3</v>
      </c>
      <c r="M2036">
        <f t="shared" si="157"/>
        <v>4.7675181481011096E-3</v>
      </c>
      <c r="N2036">
        <f t="shared" si="158"/>
        <v>1.012941750247035E-2</v>
      </c>
      <c r="O2036">
        <f t="shared" si="159"/>
        <v>9.8811395753450187E-3</v>
      </c>
      <c r="P2036">
        <f t="shared" si="160"/>
        <v>6.3340296351910704E-3</v>
      </c>
      <c r="Q2036">
        <f t="shared" si="161"/>
        <v>1.7269775795797599E-2</v>
      </c>
    </row>
    <row r="2037" spans="1:17" x14ac:dyDescent="0.2">
      <c r="A2037" s="1">
        <v>41704</v>
      </c>
      <c r="B2037">
        <v>4.1056177328228699E-3</v>
      </c>
      <c r="C2037">
        <v>6.3745753476676797E-3</v>
      </c>
      <c r="D2037">
        <v>5.7704636471060103E-3</v>
      </c>
      <c r="E2037">
        <v>-1.07562315964655E-2</v>
      </c>
      <c r="F2037">
        <v>9.3602879889716807E-3</v>
      </c>
      <c r="K2037">
        <v>1.8E-3</v>
      </c>
      <c r="M2037">
        <f t="shared" si="157"/>
        <v>2.3056177328228699E-3</v>
      </c>
      <c r="N2037">
        <f t="shared" si="158"/>
        <v>4.5745753476676802E-3</v>
      </c>
      <c r="O2037">
        <f t="shared" si="159"/>
        <v>3.9704636471060099E-3</v>
      </c>
      <c r="P2037">
        <f t="shared" si="160"/>
        <v>1.25562315964655E-2</v>
      </c>
      <c r="Q2037">
        <f t="shared" si="161"/>
        <v>7.5602879889716812E-3</v>
      </c>
    </row>
    <row r="2038" spans="1:17" x14ac:dyDescent="0.2">
      <c r="A2038" s="1">
        <v>41703</v>
      </c>
      <c r="B2038">
        <v>-9.4357375423713696E-3</v>
      </c>
      <c r="C2038">
        <v>-6.3975370466642896E-3</v>
      </c>
      <c r="D2038">
        <v>-6.1871813150389497E-3</v>
      </c>
      <c r="E2038">
        <v>-8.4561145581393306E-3</v>
      </c>
      <c r="F2038">
        <v>-2.3618994360207202E-3</v>
      </c>
      <c r="K2038">
        <v>-1.3300000000000001E-2</v>
      </c>
      <c r="M2038">
        <f t="shared" si="157"/>
        <v>3.8642624576286314E-3</v>
      </c>
      <c r="N2038">
        <f t="shared" si="158"/>
        <v>6.9024629533357114E-3</v>
      </c>
      <c r="O2038">
        <f t="shared" si="159"/>
        <v>7.1128186849610513E-3</v>
      </c>
      <c r="P2038">
        <f t="shared" si="160"/>
        <v>4.8438854418606705E-3</v>
      </c>
      <c r="Q2038">
        <f t="shared" si="161"/>
        <v>1.0938100563979281E-2</v>
      </c>
    </row>
    <row r="2039" spans="1:17" x14ac:dyDescent="0.2">
      <c r="A2039" s="1">
        <v>41702</v>
      </c>
      <c r="B2039">
        <v>-3.1953669301575298E-3</v>
      </c>
      <c r="C2039">
        <v>-3.3263938887055601E-3</v>
      </c>
      <c r="D2039">
        <v>-3.1818171278355698E-3</v>
      </c>
      <c r="E2039">
        <v>-2.3252014100372102E-3</v>
      </c>
      <c r="F2039">
        <v>2.0075360963026402E-3</v>
      </c>
      <c r="K2039">
        <v>6.1999999999999998E-3</v>
      </c>
      <c r="M2039">
        <f t="shared" si="157"/>
        <v>9.3953669301575296E-3</v>
      </c>
      <c r="N2039">
        <f t="shared" si="158"/>
        <v>9.5263938887055599E-3</v>
      </c>
      <c r="O2039">
        <f t="shared" si="159"/>
        <v>9.3818171278355691E-3</v>
      </c>
      <c r="P2039">
        <f t="shared" si="160"/>
        <v>8.5252014100372104E-3</v>
      </c>
      <c r="Q2039">
        <f t="shared" si="161"/>
        <v>4.1924639036973596E-3</v>
      </c>
    </row>
    <row r="2040" spans="1:17" x14ac:dyDescent="0.2">
      <c r="A2040" s="1">
        <v>41701</v>
      </c>
      <c r="B2040">
        <v>3.85884045422266E-3</v>
      </c>
      <c r="C2040">
        <v>6.84738846276147E-3</v>
      </c>
      <c r="D2040">
        <v>7.0359192037370601E-3</v>
      </c>
      <c r="E2040">
        <v>1.10812498319093E-2</v>
      </c>
      <c r="F2040">
        <v>2.4292624795686098E-3</v>
      </c>
      <c r="K2040">
        <v>-5.3E-3</v>
      </c>
      <c r="M2040">
        <f t="shared" si="157"/>
        <v>9.1588404542226609E-3</v>
      </c>
      <c r="N2040">
        <f t="shared" si="158"/>
        <v>1.214738846276147E-2</v>
      </c>
      <c r="O2040">
        <f t="shared" si="159"/>
        <v>1.2335919203737059E-2</v>
      </c>
      <c r="P2040">
        <f t="shared" si="160"/>
        <v>1.6381249831909299E-2</v>
      </c>
      <c r="Q2040">
        <f t="shared" si="161"/>
        <v>7.7292624795686094E-3</v>
      </c>
    </row>
    <row r="2041" spans="1:17" x14ac:dyDescent="0.2">
      <c r="A2041" s="1">
        <v>41698</v>
      </c>
      <c r="B2041">
        <v>4.7842121239377198E-3</v>
      </c>
      <c r="C2041">
        <v>9.24099344165886E-3</v>
      </c>
      <c r="D2041">
        <v>9.1871010477621393E-3</v>
      </c>
      <c r="E2041">
        <v>1.6505809174884901E-2</v>
      </c>
      <c r="F2041">
        <v>1.3422895063008601E-2</v>
      </c>
      <c r="K2041">
        <v>2.58E-2</v>
      </c>
      <c r="M2041">
        <f t="shared" si="157"/>
        <v>2.1015787876062279E-2</v>
      </c>
      <c r="N2041">
        <f t="shared" si="158"/>
        <v>1.6559006558341138E-2</v>
      </c>
      <c r="O2041">
        <f t="shared" si="159"/>
        <v>1.6612898952237859E-2</v>
      </c>
      <c r="P2041">
        <f t="shared" si="160"/>
        <v>9.2941908251150986E-3</v>
      </c>
      <c r="Q2041">
        <f t="shared" si="161"/>
        <v>1.2377104936991399E-2</v>
      </c>
    </row>
    <row r="2042" spans="1:17" x14ac:dyDescent="0.2">
      <c r="A2042" s="1">
        <v>41697</v>
      </c>
      <c r="B2042">
        <v>3.5301466506222302E-3</v>
      </c>
      <c r="C2042">
        <v>-6.0774754331408996E-3</v>
      </c>
      <c r="D2042">
        <v>-6.2604022349966497E-3</v>
      </c>
      <c r="E2042">
        <v>-1.27749277533753E-2</v>
      </c>
      <c r="F2042">
        <v>-1.34617174261398E-2</v>
      </c>
      <c r="K2042">
        <v>9.8999999999999991E-3</v>
      </c>
      <c r="M2042">
        <f t="shared" si="157"/>
        <v>6.3698533493777689E-3</v>
      </c>
      <c r="N2042">
        <f t="shared" si="158"/>
        <v>1.59774754331409E-2</v>
      </c>
      <c r="O2042">
        <f t="shared" si="159"/>
        <v>1.6160402234996648E-2</v>
      </c>
      <c r="P2042">
        <f t="shared" si="160"/>
        <v>2.2674927753375297E-2</v>
      </c>
      <c r="Q2042">
        <f t="shared" si="161"/>
        <v>2.3361717426139801E-2</v>
      </c>
    </row>
    <row r="2043" spans="1:17" x14ac:dyDescent="0.2">
      <c r="A2043" s="1">
        <v>41696</v>
      </c>
      <c r="B2043">
        <v>2.8420621045239002E-3</v>
      </c>
      <c r="C2043">
        <v>2.7279013212605902E-3</v>
      </c>
      <c r="D2043">
        <v>3.1739351181048498E-3</v>
      </c>
      <c r="E2043">
        <v>3.34571747295535E-3</v>
      </c>
      <c r="F2043">
        <v>-5.9437149806493301E-3</v>
      </c>
      <c r="K2043">
        <v>-5.6999999999999993E-3</v>
      </c>
      <c r="M2043">
        <f t="shared" si="157"/>
        <v>8.5420621045238995E-3</v>
      </c>
      <c r="N2043">
        <f t="shared" si="158"/>
        <v>8.4279013212605891E-3</v>
      </c>
      <c r="O2043">
        <f t="shared" si="159"/>
        <v>8.8739351181048483E-3</v>
      </c>
      <c r="P2043">
        <f t="shared" si="160"/>
        <v>9.0457174729553502E-3</v>
      </c>
      <c r="Q2043">
        <f t="shared" si="161"/>
        <v>2.4371498064933075E-4</v>
      </c>
    </row>
    <row r="2044" spans="1:17" x14ac:dyDescent="0.2">
      <c r="A2044" s="1">
        <v>41695</v>
      </c>
      <c r="B2044">
        <v>-1.79813007372913E-2</v>
      </c>
      <c r="C2044">
        <v>-2.33570307121297E-2</v>
      </c>
      <c r="D2044">
        <v>-2.3571756646243499E-2</v>
      </c>
      <c r="E2044">
        <v>-2.2939561970941099E-2</v>
      </c>
      <c r="F2044">
        <v>-2.2162951404595298E-2</v>
      </c>
      <c r="K2044">
        <v>-1.5100000000000001E-2</v>
      </c>
      <c r="M2044">
        <f t="shared" si="157"/>
        <v>2.881300737291299E-3</v>
      </c>
      <c r="N2044">
        <f t="shared" si="158"/>
        <v>8.2570307121296992E-3</v>
      </c>
      <c r="O2044">
        <f t="shared" si="159"/>
        <v>8.4717566462434984E-3</v>
      </c>
      <c r="P2044">
        <f t="shared" si="160"/>
        <v>7.8395619709410985E-3</v>
      </c>
      <c r="Q2044">
        <f t="shared" si="161"/>
        <v>7.0629514045952978E-3</v>
      </c>
    </row>
    <row r="2045" spans="1:17" x14ac:dyDescent="0.2">
      <c r="A2045" s="1">
        <v>41694</v>
      </c>
      <c r="B2045">
        <v>-2.0723641417896399E-2</v>
      </c>
      <c r="C2045">
        <v>-2.86370858327019E-2</v>
      </c>
      <c r="D2045">
        <v>-2.8194937177839299E-2</v>
      </c>
      <c r="E2045">
        <v>-1.3770531101230299E-2</v>
      </c>
      <c r="F2045">
        <v>-2.9848125443414999E-2</v>
      </c>
      <c r="K2045">
        <v>1.2999999999999999E-3</v>
      </c>
      <c r="M2045">
        <f t="shared" si="157"/>
        <v>2.2023641417896398E-2</v>
      </c>
      <c r="N2045">
        <f t="shared" si="158"/>
        <v>2.9937085832701899E-2</v>
      </c>
      <c r="O2045">
        <f t="shared" si="159"/>
        <v>2.9494937177839298E-2</v>
      </c>
      <c r="P2045">
        <f t="shared" si="160"/>
        <v>1.50705311012303E-2</v>
      </c>
      <c r="Q2045">
        <f t="shared" si="161"/>
        <v>3.1148125443414998E-2</v>
      </c>
    </row>
    <row r="2046" spans="1:17" x14ac:dyDescent="0.2">
      <c r="A2046" s="1">
        <v>41691</v>
      </c>
      <c r="B2046">
        <v>-1.17842893988438E-2</v>
      </c>
      <c r="C2046">
        <v>-1.43426224922384E-2</v>
      </c>
      <c r="D2046">
        <v>-1.36784015546581E-2</v>
      </c>
      <c r="E2046">
        <v>-1.07213126834689E-2</v>
      </c>
      <c r="F2046">
        <v>-1.7138382012698399E-2</v>
      </c>
      <c r="K2046">
        <v>-1.8E-3</v>
      </c>
      <c r="M2046">
        <f t="shared" si="157"/>
        <v>9.9842893988438004E-3</v>
      </c>
      <c r="N2046">
        <f t="shared" si="158"/>
        <v>1.2542622492238401E-2</v>
      </c>
      <c r="O2046">
        <f t="shared" si="159"/>
        <v>1.1878401554658101E-2</v>
      </c>
      <c r="P2046">
        <f t="shared" si="160"/>
        <v>8.9213126834689002E-3</v>
      </c>
      <c r="Q2046">
        <f t="shared" si="161"/>
        <v>1.5338382012698399E-2</v>
      </c>
    </row>
    <row r="2047" spans="1:17" x14ac:dyDescent="0.2">
      <c r="A2047" s="1">
        <v>41690</v>
      </c>
      <c r="B2047">
        <v>-1.14865304001147E-3</v>
      </c>
      <c r="C2047">
        <v>-5.8995609970074704E-3</v>
      </c>
      <c r="D2047">
        <v>-5.6325983937283797E-3</v>
      </c>
      <c r="E2047">
        <v>-1.09509545081296E-2</v>
      </c>
      <c r="F2047">
        <v>-5.98493362742002E-3</v>
      </c>
      <c r="K2047">
        <v>8.6999999999999994E-3</v>
      </c>
      <c r="M2047">
        <f t="shared" si="157"/>
        <v>9.8486530400114687E-3</v>
      </c>
      <c r="N2047">
        <f t="shared" si="158"/>
        <v>1.4599560997007471E-2</v>
      </c>
      <c r="O2047">
        <f t="shared" si="159"/>
        <v>1.4332598393728378E-2</v>
      </c>
      <c r="P2047">
        <f t="shared" si="160"/>
        <v>1.9650954508129599E-2</v>
      </c>
      <c r="Q2047">
        <f t="shared" si="161"/>
        <v>1.4684933627420019E-2</v>
      </c>
    </row>
    <row r="2048" spans="1:17" x14ac:dyDescent="0.2">
      <c r="A2048" s="1">
        <v>41689</v>
      </c>
      <c r="B2048">
        <v>1.43739405290601E-2</v>
      </c>
      <c r="C2048">
        <v>1.4693821939910701E-2</v>
      </c>
      <c r="D2048">
        <v>1.42907453435724E-2</v>
      </c>
      <c r="E2048">
        <v>3.8623462910241601E-3</v>
      </c>
      <c r="F2048">
        <v>-2.33163612004475E-3</v>
      </c>
      <c r="K2048">
        <v>-5.1000000000000004E-3</v>
      </c>
      <c r="M2048">
        <f t="shared" si="157"/>
        <v>1.94739405290601E-2</v>
      </c>
      <c r="N2048">
        <f t="shared" si="158"/>
        <v>1.9793821939910701E-2</v>
      </c>
      <c r="O2048">
        <f t="shared" si="159"/>
        <v>1.9390745343572401E-2</v>
      </c>
      <c r="P2048">
        <f t="shared" si="160"/>
        <v>8.9623462910241609E-3</v>
      </c>
      <c r="Q2048">
        <f t="shared" si="161"/>
        <v>2.7683638799552504E-3</v>
      </c>
    </row>
    <row r="2049" spans="1:17" x14ac:dyDescent="0.2">
      <c r="A2049" s="1">
        <v>41688</v>
      </c>
      <c r="B2049">
        <v>-1.15644354921481E-2</v>
      </c>
      <c r="C2049">
        <v>-1.11666776128599E-2</v>
      </c>
      <c r="D2049">
        <v>-1.11681101601764E-2</v>
      </c>
      <c r="E2049">
        <v>-8.8379279018480396E-3</v>
      </c>
      <c r="F2049">
        <v>-1.1900201879284599E-2</v>
      </c>
      <c r="K2049">
        <v>-7.8000000000000005E-3</v>
      </c>
      <c r="M2049">
        <f t="shared" si="157"/>
        <v>3.7644354921480992E-3</v>
      </c>
      <c r="N2049">
        <f t="shared" si="158"/>
        <v>3.3666776128598993E-3</v>
      </c>
      <c r="O2049">
        <f t="shared" si="159"/>
        <v>3.3681101601763996E-3</v>
      </c>
      <c r="P2049">
        <f t="shared" si="160"/>
        <v>1.0379279018480391E-3</v>
      </c>
      <c r="Q2049">
        <f t="shared" si="161"/>
        <v>4.1002018792845986E-3</v>
      </c>
    </row>
    <row r="2050" spans="1:17" x14ac:dyDescent="0.2">
      <c r="A2050" s="1">
        <v>41687</v>
      </c>
      <c r="B2050">
        <v>6.9600001789986102E-3</v>
      </c>
      <c r="C2050">
        <v>8.2205819009785203E-3</v>
      </c>
      <c r="D2050">
        <v>8.1599704299738906E-3</v>
      </c>
      <c r="E2050">
        <v>1.75766956107611E-3</v>
      </c>
      <c r="F2050">
        <v>7.71131459270502E-3</v>
      </c>
      <c r="K2050">
        <v>-8.8000000000000005E-3</v>
      </c>
      <c r="M2050">
        <f t="shared" si="157"/>
        <v>1.5760000178998611E-2</v>
      </c>
      <c r="N2050">
        <f t="shared" si="158"/>
        <v>1.7020581900978521E-2</v>
      </c>
      <c r="O2050">
        <f t="shared" si="159"/>
        <v>1.6959970429973891E-2</v>
      </c>
      <c r="P2050">
        <f t="shared" si="160"/>
        <v>1.0557669561076111E-2</v>
      </c>
      <c r="Q2050">
        <f t="shared" si="161"/>
        <v>1.651131459270502E-2</v>
      </c>
    </row>
    <row r="2051" spans="1:17" x14ac:dyDescent="0.2">
      <c r="A2051" s="1">
        <v>41684</v>
      </c>
      <c r="B2051">
        <v>4.90279336155081E-3</v>
      </c>
      <c r="C2051">
        <v>8.8773733512223594E-3</v>
      </c>
      <c r="D2051">
        <v>8.8458062683458693E-3</v>
      </c>
      <c r="E2051">
        <v>1.1856565524028801E-2</v>
      </c>
      <c r="F2051">
        <v>2.57049875966366E-2</v>
      </c>
      <c r="K2051">
        <v>1.7000000000000001E-3</v>
      </c>
      <c r="M2051">
        <f t="shared" ref="M2051:M2114" si="162">ABS(B2051-K2051)</f>
        <v>3.2027933615508099E-3</v>
      </c>
      <c r="N2051">
        <f t="shared" ref="N2051:N2114" si="163">ABS(C2051-K2051)</f>
        <v>7.1773733512223593E-3</v>
      </c>
      <c r="O2051">
        <f t="shared" ref="O2051:O2114" si="164">ABS(D2051-K2051)</f>
        <v>7.1458062683458692E-3</v>
      </c>
      <c r="P2051">
        <f t="shared" ref="P2051:P2114" si="165">ABS(E2051-K2051)</f>
        <v>1.0156565524028801E-2</v>
      </c>
      <c r="Q2051">
        <f t="shared" ref="Q2051:Q2114" si="166">ABS(F2051-K2051)</f>
        <v>2.40049875966366E-2</v>
      </c>
    </row>
    <row r="2052" spans="1:17" x14ac:dyDescent="0.2">
      <c r="A2052" s="1">
        <v>41683</v>
      </c>
      <c r="B2052">
        <v>-2.3530395775505099E-3</v>
      </c>
      <c r="C2052">
        <v>-5.3064461521777004E-3</v>
      </c>
      <c r="D2052">
        <v>-5.4893350283106998E-3</v>
      </c>
      <c r="E2052">
        <v>-1.60453764123204E-3</v>
      </c>
      <c r="F2052">
        <v>-1.9436524528549701E-2</v>
      </c>
      <c r="K2052">
        <v>-2.9999999999999997E-4</v>
      </c>
      <c r="M2052">
        <f t="shared" si="162"/>
        <v>2.05303957755051E-3</v>
      </c>
      <c r="N2052">
        <f t="shared" si="163"/>
        <v>5.0064461521777005E-3</v>
      </c>
      <c r="O2052">
        <f t="shared" si="164"/>
        <v>5.1893350283106999E-3</v>
      </c>
      <c r="P2052">
        <f t="shared" si="165"/>
        <v>1.30453764123204E-3</v>
      </c>
      <c r="Q2052">
        <f t="shared" si="166"/>
        <v>1.9136524528549699E-2</v>
      </c>
    </row>
    <row r="2053" spans="1:17" x14ac:dyDescent="0.2">
      <c r="A2053" s="1">
        <v>41682</v>
      </c>
      <c r="B2053">
        <v>9.767053897593149E-4</v>
      </c>
      <c r="C2053">
        <v>2.0300522736796198E-3</v>
      </c>
      <c r="D2053">
        <v>1.9932540784631E-3</v>
      </c>
      <c r="E2053">
        <v>-8.2631174736993197E-3</v>
      </c>
      <c r="F2053">
        <v>1.39236841005628E-2</v>
      </c>
      <c r="K2053">
        <v>-2.2799999999999997E-2</v>
      </c>
      <c r="M2053">
        <f t="shared" si="162"/>
        <v>2.3776705389759314E-2</v>
      </c>
      <c r="N2053">
        <f t="shared" si="163"/>
        <v>2.4830052273679619E-2</v>
      </c>
      <c r="O2053">
        <f t="shared" si="164"/>
        <v>2.4793254078463098E-2</v>
      </c>
      <c r="P2053">
        <f t="shared" si="165"/>
        <v>1.4536882526300678E-2</v>
      </c>
      <c r="Q2053">
        <f t="shared" si="166"/>
        <v>3.6723684100562801E-2</v>
      </c>
    </row>
    <row r="2054" spans="1:17" x14ac:dyDescent="0.2">
      <c r="A2054" s="1">
        <v>41681</v>
      </c>
      <c r="B2054">
        <v>9.2053853027122701E-3</v>
      </c>
      <c r="C2054">
        <v>1.12457043108911E-2</v>
      </c>
      <c r="D2054">
        <v>1.13997795713962E-2</v>
      </c>
      <c r="E2054">
        <v>1.3444082152624E-2</v>
      </c>
      <c r="F2054">
        <v>1.2206156888281999E-2</v>
      </c>
      <c r="K2054">
        <v>-1.34E-2</v>
      </c>
      <c r="M2054">
        <f t="shared" si="162"/>
        <v>2.2605385302712271E-2</v>
      </c>
      <c r="N2054">
        <f t="shared" si="163"/>
        <v>2.4645704310891102E-2</v>
      </c>
      <c r="O2054">
        <f t="shared" si="164"/>
        <v>2.4799779571396202E-2</v>
      </c>
      <c r="P2054">
        <f t="shared" si="165"/>
        <v>2.6844082152624002E-2</v>
      </c>
      <c r="Q2054">
        <f t="shared" si="166"/>
        <v>2.5606156888282001E-2</v>
      </c>
    </row>
    <row r="2055" spans="1:17" x14ac:dyDescent="0.2">
      <c r="A2055" s="1">
        <v>41680</v>
      </c>
      <c r="B2055">
        <v>1.90620861962363E-2</v>
      </c>
      <c r="C2055">
        <v>2.3543709051814399E-2</v>
      </c>
      <c r="D2055">
        <v>2.3518283364222799E-2</v>
      </c>
      <c r="E2055">
        <v>4.3718485572022903E-2</v>
      </c>
      <c r="F2055">
        <v>2.9665795202514601E-2</v>
      </c>
      <c r="K2055">
        <v>-3.4999999999999996E-3</v>
      </c>
      <c r="M2055">
        <f t="shared" si="162"/>
        <v>2.25620861962363E-2</v>
      </c>
      <c r="N2055">
        <f t="shared" si="163"/>
        <v>2.7043709051814399E-2</v>
      </c>
      <c r="O2055">
        <f t="shared" si="164"/>
        <v>2.7018283364222798E-2</v>
      </c>
      <c r="P2055">
        <f t="shared" si="165"/>
        <v>4.7218485572022906E-2</v>
      </c>
      <c r="Q2055">
        <f t="shared" si="166"/>
        <v>3.31657952025146E-2</v>
      </c>
    </row>
    <row r="2056" spans="1:17" x14ac:dyDescent="0.2">
      <c r="A2056" s="1">
        <v>41677</v>
      </c>
      <c r="B2056">
        <v>1.8853928476897E-3</v>
      </c>
      <c r="C2056">
        <v>4.4246185498759997E-3</v>
      </c>
      <c r="D2056">
        <v>4.5417519554597696E-3</v>
      </c>
      <c r="E2056">
        <v>-7.7956890941613996E-4</v>
      </c>
      <c r="F2056">
        <v>7.8163973324963595E-3</v>
      </c>
      <c r="K2056">
        <v>1.3300000000000001E-2</v>
      </c>
      <c r="M2056">
        <f t="shared" si="162"/>
        <v>1.1414607152310302E-2</v>
      </c>
      <c r="N2056">
        <f t="shared" si="163"/>
        <v>8.8753814501240022E-3</v>
      </c>
      <c r="O2056">
        <f t="shared" si="164"/>
        <v>8.7582480445402323E-3</v>
      </c>
      <c r="P2056">
        <f t="shared" si="165"/>
        <v>1.407956890941614E-2</v>
      </c>
      <c r="Q2056">
        <f t="shared" si="166"/>
        <v>5.4836026675036415E-3</v>
      </c>
    </row>
    <row r="2057" spans="1:17" x14ac:dyDescent="0.2">
      <c r="A2057" s="1">
        <v>41669</v>
      </c>
      <c r="B2057">
        <v>-9.8012355737179101E-3</v>
      </c>
      <c r="C2057">
        <v>-1.1464492004649799E-2</v>
      </c>
      <c r="D2057">
        <v>-1.1450512017058601E-2</v>
      </c>
      <c r="E2057">
        <v>-2.0552046854958601E-2</v>
      </c>
      <c r="F2057">
        <v>-1.7469316805294802E-2</v>
      </c>
      <c r="K2057">
        <v>-1.7000000000000001E-3</v>
      </c>
      <c r="M2057">
        <f t="shared" si="162"/>
        <v>8.10123557371791E-3</v>
      </c>
      <c r="N2057">
        <f t="shared" si="163"/>
        <v>9.7644920046497993E-3</v>
      </c>
      <c r="O2057">
        <f t="shared" si="164"/>
        <v>9.7505120170586004E-3</v>
      </c>
      <c r="P2057">
        <f t="shared" si="165"/>
        <v>1.8852046854958601E-2</v>
      </c>
      <c r="Q2057">
        <f t="shared" si="166"/>
        <v>1.5769316805294802E-2</v>
      </c>
    </row>
    <row r="2058" spans="1:17" x14ac:dyDescent="0.2">
      <c r="A2058" s="1">
        <v>41668</v>
      </c>
      <c r="B2058">
        <v>4.0100314245266003E-3</v>
      </c>
      <c r="C2058">
        <v>1.63202670865189E-3</v>
      </c>
      <c r="D2058">
        <v>9.9670029722740208E-4</v>
      </c>
      <c r="E2058">
        <v>6.8657833811147104E-3</v>
      </c>
      <c r="F2058">
        <v>5.6184606122188603E-3</v>
      </c>
      <c r="K2058">
        <v>1.6799999999999999E-2</v>
      </c>
      <c r="M2058">
        <f t="shared" si="162"/>
        <v>1.2789968575473399E-2</v>
      </c>
      <c r="N2058">
        <f t="shared" si="163"/>
        <v>1.5167973291348108E-2</v>
      </c>
      <c r="O2058">
        <f t="shared" si="164"/>
        <v>1.5803299702772597E-2</v>
      </c>
      <c r="P2058">
        <f t="shared" si="165"/>
        <v>9.9342166188852894E-3</v>
      </c>
      <c r="Q2058">
        <f t="shared" si="166"/>
        <v>1.1181539387781138E-2</v>
      </c>
    </row>
    <row r="2059" spans="1:17" x14ac:dyDescent="0.2">
      <c r="A2059" s="1">
        <v>41667</v>
      </c>
      <c r="B2059">
        <v>3.28654394000822E-3</v>
      </c>
      <c r="C2059">
        <v>1.2113115016325301E-3</v>
      </c>
      <c r="D2059">
        <v>1.210340317205E-3</v>
      </c>
      <c r="E2059">
        <v>-4.4445381810326198E-4</v>
      </c>
      <c r="F2059">
        <v>5.0182474738064801E-3</v>
      </c>
      <c r="K2059">
        <v>-1.7299999999999999E-2</v>
      </c>
      <c r="M2059">
        <f t="shared" si="162"/>
        <v>2.0586543940008219E-2</v>
      </c>
      <c r="N2059">
        <f t="shared" si="163"/>
        <v>1.851131150163253E-2</v>
      </c>
      <c r="O2059">
        <f t="shared" si="164"/>
        <v>1.8510340317204999E-2</v>
      </c>
      <c r="P2059">
        <f t="shared" si="165"/>
        <v>1.6855546181896736E-2</v>
      </c>
      <c r="Q2059">
        <f t="shared" si="166"/>
        <v>2.231824747380648E-2</v>
      </c>
    </row>
    <row r="2060" spans="1:17" x14ac:dyDescent="0.2">
      <c r="A2060" s="1">
        <v>41666</v>
      </c>
      <c r="B2060">
        <v>-1.23633257379334E-2</v>
      </c>
      <c r="C2060">
        <v>-1.01468969251453E-2</v>
      </c>
      <c r="D2060">
        <v>-1.0330846486809901E-2</v>
      </c>
      <c r="E2060">
        <v>-2.39668817960247E-2</v>
      </c>
      <c r="F2060">
        <v>-1.7874971312506201E-2</v>
      </c>
      <c r="K2060">
        <v>7.4000000000000003E-3</v>
      </c>
      <c r="M2060">
        <f t="shared" si="162"/>
        <v>1.97633257379334E-2</v>
      </c>
      <c r="N2060">
        <f t="shared" si="163"/>
        <v>1.75468969251453E-2</v>
      </c>
      <c r="O2060">
        <f t="shared" si="164"/>
        <v>1.7730846486809899E-2</v>
      </c>
      <c r="P2060">
        <f t="shared" si="165"/>
        <v>3.1366881796024704E-2</v>
      </c>
      <c r="Q2060">
        <f t="shared" si="166"/>
        <v>2.5274971312506202E-2</v>
      </c>
    </row>
    <row r="2061" spans="1:17" x14ac:dyDescent="0.2">
      <c r="A2061" s="1">
        <v>41663</v>
      </c>
      <c r="B2061">
        <v>4.46469758725154E-3</v>
      </c>
      <c r="C2061">
        <v>8.6624307376451798E-3</v>
      </c>
      <c r="D2061">
        <v>8.7588627048302004E-3</v>
      </c>
      <c r="E2061">
        <v>2.3273711300396301E-2</v>
      </c>
      <c r="F2061">
        <v>1.9944225855756899E-2</v>
      </c>
      <c r="K2061">
        <v>1.6000000000000001E-3</v>
      </c>
      <c r="M2061">
        <f t="shared" si="162"/>
        <v>2.8646975872515402E-3</v>
      </c>
      <c r="N2061">
        <f t="shared" si="163"/>
        <v>7.0624307376451799E-3</v>
      </c>
      <c r="O2061">
        <f t="shared" si="164"/>
        <v>7.1588627048302005E-3</v>
      </c>
      <c r="P2061">
        <f t="shared" si="165"/>
        <v>2.16737113003963E-2</v>
      </c>
      <c r="Q2061">
        <f t="shared" si="166"/>
        <v>1.8344225855756898E-2</v>
      </c>
    </row>
    <row r="2062" spans="1:17" x14ac:dyDescent="0.2">
      <c r="A2062" s="1">
        <v>41662</v>
      </c>
      <c r="B2062">
        <v>-6.1873705578612097E-3</v>
      </c>
      <c r="C2062">
        <v>-4.2025007977389301E-3</v>
      </c>
      <c r="D2062">
        <v>-4.0644105064999297E-3</v>
      </c>
      <c r="E2062">
        <v>-1.14273176163074E-2</v>
      </c>
      <c r="F2062">
        <v>-5.8226340062417304E-3</v>
      </c>
      <c r="K2062">
        <v>2.8000000000000004E-3</v>
      </c>
      <c r="M2062">
        <f t="shared" si="162"/>
        <v>8.9873705578612101E-3</v>
      </c>
      <c r="N2062">
        <f t="shared" si="163"/>
        <v>7.0025007977389305E-3</v>
      </c>
      <c r="O2062">
        <f t="shared" si="164"/>
        <v>6.8644105064999301E-3</v>
      </c>
      <c r="P2062">
        <f t="shared" si="165"/>
        <v>1.4227317616307401E-2</v>
      </c>
      <c r="Q2062">
        <f t="shared" si="166"/>
        <v>8.6226340062417299E-3</v>
      </c>
    </row>
    <row r="2063" spans="1:17" x14ac:dyDescent="0.2">
      <c r="A2063" s="1">
        <v>41661</v>
      </c>
      <c r="B2063">
        <v>2.0387807894251701E-2</v>
      </c>
      <c r="C2063">
        <v>2.8392915640164398E-2</v>
      </c>
      <c r="D2063">
        <v>2.8149223340062E-2</v>
      </c>
      <c r="E2063">
        <v>2.5512813564892399E-2</v>
      </c>
      <c r="F2063">
        <v>2.2033552922154101E-2</v>
      </c>
      <c r="K2063">
        <v>-2.3300000000000001E-2</v>
      </c>
      <c r="M2063">
        <f t="shared" si="162"/>
        <v>4.3687807894251703E-2</v>
      </c>
      <c r="N2063">
        <f t="shared" si="163"/>
        <v>5.16929156401644E-2</v>
      </c>
      <c r="O2063">
        <f t="shared" si="164"/>
        <v>5.1449223340062002E-2</v>
      </c>
      <c r="P2063">
        <f t="shared" si="165"/>
        <v>4.88128135648924E-2</v>
      </c>
      <c r="Q2063">
        <f t="shared" si="166"/>
        <v>4.5333552922154102E-2</v>
      </c>
    </row>
    <row r="2064" spans="1:17" x14ac:dyDescent="0.2">
      <c r="A2064" s="1">
        <v>41660</v>
      </c>
      <c r="B2064">
        <v>7.1440728464283896E-3</v>
      </c>
      <c r="C2064">
        <v>1.0414705545978601E-2</v>
      </c>
      <c r="D2064">
        <v>1.0125293432876501E-2</v>
      </c>
      <c r="E2064">
        <v>1.2739865101347701E-2</v>
      </c>
      <c r="F2064">
        <v>3.1238770071368E-3</v>
      </c>
      <c r="K2064">
        <v>-1.0500000000000001E-2</v>
      </c>
      <c r="M2064">
        <f t="shared" si="162"/>
        <v>1.7644072846428389E-2</v>
      </c>
      <c r="N2064">
        <f t="shared" si="163"/>
        <v>2.0914705545978601E-2</v>
      </c>
      <c r="O2064">
        <f t="shared" si="164"/>
        <v>2.0625293432876501E-2</v>
      </c>
      <c r="P2064">
        <f t="shared" si="165"/>
        <v>2.32398651013477E-2</v>
      </c>
      <c r="Q2064">
        <f t="shared" si="166"/>
        <v>1.3623877007136801E-2</v>
      </c>
    </row>
    <row r="2065" spans="1:17" x14ac:dyDescent="0.2">
      <c r="A2065" s="1">
        <v>41659</v>
      </c>
      <c r="B2065">
        <v>-7.2549290061987197E-3</v>
      </c>
      <c r="C2065">
        <v>-4.1030318319720703E-3</v>
      </c>
      <c r="D2065">
        <v>-4.0530890361670903E-3</v>
      </c>
      <c r="E2065">
        <v>-8.4401414560974202E-3</v>
      </c>
      <c r="F2065">
        <v>0</v>
      </c>
      <c r="K2065">
        <v>4.0000000000000002E-4</v>
      </c>
      <c r="M2065">
        <f t="shared" si="162"/>
        <v>7.6549290061987199E-3</v>
      </c>
      <c r="N2065">
        <f t="shared" si="163"/>
        <v>4.5030318319720705E-3</v>
      </c>
      <c r="O2065">
        <f t="shared" si="164"/>
        <v>4.4530890361670905E-3</v>
      </c>
      <c r="P2065">
        <f t="shared" si="165"/>
        <v>8.8401414560974195E-3</v>
      </c>
      <c r="Q2065">
        <f t="shared" si="166"/>
        <v>4.0000000000000002E-4</v>
      </c>
    </row>
    <row r="2066" spans="1:17" x14ac:dyDescent="0.2">
      <c r="A2066" s="1">
        <v>41656</v>
      </c>
      <c r="B2066">
        <v>-8.5834665452833494E-3</v>
      </c>
      <c r="C2066">
        <v>-1.7025872245824799E-2</v>
      </c>
      <c r="D2066">
        <v>-1.69263606952531E-2</v>
      </c>
      <c r="E2066">
        <v>-1.5931237732757099E-2</v>
      </c>
      <c r="F2066">
        <v>-1.8097994324914799E-2</v>
      </c>
      <c r="K2066">
        <v>-4.8999999999999998E-3</v>
      </c>
      <c r="M2066">
        <f t="shared" si="162"/>
        <v>3.6834665452833495E-3</v>
      </c>
      <c r="N2066">
        <f t="shared" si="163"/>
        <v>1.2125872245824799E-2</v>
      </c>
      <c r="O2066">
        <f t="shared" si="164"/>
        <v>1.20263606952531E-2</v>
      </c>
      <c r="P2066">
        <f t="shared" si="165"/>
        <v>1.1031237732757099E-2</v>
      </c>
      <c r="Q2066">
        <f t="shared" si="166"/>
        <v>1.3197994324914799E-2</v>
      </c>
    </row>
    <row r="2067" spans="1:17" x14ac:dyDescent="0.2">
      <c r="A2067" s="1">
        <v>41655</v>
      </c>
      <c r="B2067">
        <v>-9.9321791500887207E-4</v>
      </c>
      <c r="C2067">
        <v>2.1765454651060398E-3</v>
      </c>
      <c r="D2067">
        <v>2.55001066667829E-3</v>
      </c>
      <c r="E2067">
        <v>1.0394140721619899E-3</v>
      </c>
      <c r="F2067">
        <v>1.2563497593629899E-3</v>
      </c>
      <c r="K2067">
        <v>-1.61E-2</v>
      </c>
      <c r="M2067">
        <f t="shared" si="162"/>
        <v>1.5106782084991128E-2</v>
      </c>
      <c r="N2067">
        <f t="shared" si="163"/>
        <v>1.8276545465106039E-2</v>
      </c>
      <c r="O2067">
        <f t="shared" si="164"/>
        <v>1.8650010666678291E-2</v>
      </c>
      <c r="P2067">
        <f t="shared" si="165"/>
        <v>1.713941407216199E-2</v>
      </c>
      <c r="Q2067">
        <f t="shared" si="166"/>
        <v>1.7356349759362989E-2</v>
      </c>
    </row>
    <row r="2068" spans="1:17" x14ac:dyDescent="0.2">
      <c r="A2068" s="1">
        <v>41654</v>
      </c>
      <c r="B2068">
        <v>-2.7574669553951099E-3</v>
      </c>
      <c r="C2068">
        <v>-4.2304999396694199E-3</v>
      </c>
      <c r="D2068">
        <v>-4.6289863490119199E-3</v>
      </c>
      <c r="E2068">
        <v>4.9562927225089703E-3</v>
      </c>
      <c r="F2068">
        <v>-2.80875447925377E-3</v>
      </c>
      <c r="K2068">
        <v>-1.4000000000000002E-3</v>
      </c>
      <c r="M2068">
        <f t="shared" si="162"/>
        <v>1.3574669553951097E-3</v>
      </c>
      <c r="N2068">
        <f t="shared" si="163"/>
        <v>2.8304999396694197E-3</v>
      </c>
      <c r="O2068">
        <f t="shared" si="164"/>
        <v>3.2289863490119197E-3</v>
      </c>
      <c r="P2068">
        <f t="shared" si="165"/>
        <v>6.3562927225089706E-3</v>
      </c>
      <c r="Q2068">
        <f t="shared" si="166"/>
        <v>1.4087544792537698E-3</v>
      </c>
    </row>
    <row r="2069" spans="1:17" x14ac:dyDescent="0.2">
      <c r="A2069" s="1">
        <v>41653</v>
      </c>
      <c r="B2069">
        <v>6.4471562023959896E-3</v>
      </c>
      <c r="C2069">
        <v>9.2269001329654803E-3</v>
      </c>
      <c r="D2069">
        <v>8.9374147037189801E-3</v>
      </c>
      <c r="E2069">
        <v>1.3728842739109201E-2</v>
      </c>
      <c r="F2069">
        <v>2.01651823045217E-2</v>
      </c>
      <c r="K2069">
        <v>-1.1000000000000001E-3</v>
      </c>
      <c r="M2069">
        <f t="shared" si="162"/>
        <v>7.5471562023959899E-3</v>
      </c>
      <c r="N2069">
        <f t="shared" si="163"/>
        <v>1.0326900132965481E-2</v>
      </c>
      <c r="O2069">
        <f t="shared" si="164"/>
        <v>1.003741470371898E-2</v>
      </c>
      <c r="P2069">
        <f t="shared" si="165"/>
        <v>1.4828842739109201E-2</v>
      </c>
      <c r="Q2069">
        <f t="shared" si="166"/>
        <v>2.12651823045217E-2</v>
      </c>
    </row>
    <row r="2070" spans="1:17" x14ac:dyDescent="0.2">
      <c r="A2070" s="1">
        <v>41652</v>
      </c>
      <c r="B2070">
        <v>-4.6968281880688901E-4</v>
      </c>
      <c r="C2070">
        <v>-4.8715067930749098E-3</v>
      </c>
      <c r="D2070">
        <v>-4.0045814470423798E-3</v>
      </c>
      <c r="E2070">
        <v>-7.1717543099117003E-3</v>
      </c>
      <c r="F2070">
        <v>-7.9447953098602097E-3</v>
      </c>
      <c r="K2070">
        <v>-1.6500000000000001E-2</v>
      </c>
      <c r="M2070">
        <f t="shared" si="162"/>
        <v>1.6030317181193111E-2</v>
      </c>
      <c r="N2070">
        <f t="shared" si="163"/>
        <v>1.1628493206925092E-2</v>
      </c>
      <c r="O2070">
        <f t="shared" si="164"/>
        <v>1.2495418552957622E-2</v>
      </c>
      <c r="P2070">
        <f t="shared" si="165"/>
        <v>9.3282456900883014E-3</v>
      </c>
      <c r="Q2070">
        <f t="shared" si="166"/>
        <v>8.5552046901397911E-3</v>
      </c>
    </row>
    <row r="2071" spans="1:17" x14ac:dyDescent="0.2">
      <c r="A2071" s="1">
        <v>41649</v>
      </c>
      <c r="B2071">
        <v>-5.6653154759754298E-3</v>
      </c>
      <c r="C2071">
        <v>-6.9658350359525396E-3</v>
      </c>
      <c r="D2071">
        <v>-7.0052594775366498E-3</v>
      </c>
      <c r="E2071">
        <v>-2.6906229950710299E-2</v>
      </c>
      <c r="F2071">
        <v>-1.1107086600528299E-2</v>
      </c>
      <c r="K2071">
        <v>1E-3</v>
      </c>
      <c r="M2071">
        <f t="shared" si="162"/>
        <v>6.6653154759754299E-3</v>
      </c>
      <c r="N2071">
        <f t="shared" si="163"/>
        <v>7.9658350359525405E-3</v>
      </c>
      <c r="O2071">
        <f t="shared" si="164"/>
        <v>8.0052594775366498E-3</v>
      </c>
      <c r="P2071">
        <f t="shared" si="165"/>
        <v>2.79062299507103E-2</v>
      </c>
      <c r="Q2071">
        <f t="shared" si="166"/>
        <v>1.21070866005283E-2</v>
      </c>
    </row>
    <row r="2072" spans="1:17" x14ac:dyDescent="0.2">
      <c r="A2072" s="1">
        <v>41648</v>
      </c>
      <c r="B2072">
        <v>-7.0127210447955496E-3</v>
      </c>
      <c r="C2072">
        <v>-6.1357829421851999E-3</v>
      </c>
      <c r="D2072">
        <v>-6.8679920427155202E-3</v>
      </c>
      <c r="E2072">
        <v>-1.05524675371578E-2</v>
      </c>
      <c r="F2072">
        <v>-1.54098564098409E-2</v>
      </c>
      <c r="K2072">
        <v>-5.9999999999999995E-4</v>
      </c>
      <c r="M2072">
        <f t="shared" si="162"/>
        <v>6.4127210447955498E-3</v>
      </c>
      <c r="N2072">
        <f t="shared" si="163"/>
        <v>5.5357829421852E-3</v>
      </c>
      <c r="O2072">
        <f t="shared" si="164"/>
        <v>6.2679920427155204E-3</v>
      </c>
      <c r="P2072">
        <f t="shared" si="165"/>
        <v>9.9524675371578004E-3</v>
      </c>
      <c r="Q2072">
        <f t="shared" si="166"/>
        <v>1.4809856409840901E-2</v>
      </c>
    </row>
    <row r="2073" spans="1:17" x14ac:dyDescent="0.2">
      <c r="A2073" s="1">
        <v>41647</v>
      </c>
      <c r="B2073">
        <v>-1.45206274271346E-3</v>
      </c>
      <c r="C2073">
        <v>-3.4803854715714701E-3</v>
      </c>
      <c r="D2073">
        <v>-3.9741102469416601E-3</v>
      </c>
      <c r="E2073">
        <v>2.0786047284144602E-3</v>
      </c>
      <c r="F2073">
        <v>8.07343747324577E-3</v>
      </c>
      <c r="K2073">
        <v>-6.4000000000000003E-3</v>
      </c>
      <c r="M2073">
        <f t="shared" si="162"/>
        <v>4.9479372572865405E-3</v>
      </c>
      <c r="N2073">
        <f t="shared" si="163"/>
        <v>2.9196145284285302E-3</v>
      </c>
      <c r="O2073">
        <f t="shared" si="164"/>
        <v>2.4258897530583402E-3</v>
      </c>
      <c r="P2073">
        <f t="shared" si="165"/>
        <v>8.4786047284144614E-3</v>
      </c>
      <c r="Q2073">
        <f t="shared" si="166"/>
        <v>1.4473437473245771E-2</v>
      </c>
    </row>
    <row r="2074" spans="1:17" x14ac:dyDescent="0.2">
      <c r="A2074" s="1">
        <v>41646</v>
      </c>
      <c r="B2074">
        <v>-1.9713261953782902E-3</v>
      </c>
      <c r="C2074">
        <v>-1.94118142546603E-3</v>
      </c>
      <c r="D2074">
        <v>-1.8335453303321601E-3</v>
      </c>
      <c r="E2074">
        <v>2.5860480215809502E-3</v>
      </c>
      <c r="F2074">
        <v>5.2999356603915804E-3</v>
      </c>
      <c r="K2074">
        <v>-2.8000000000000004E-3</v>
      </c>
      <c r="M2074">
        <f t="shared" si="162"/>
        <v>8.2867380462171023E-4</v>
      </c>
      <c r="N2074">
        <f t="shared" si="163"/>
        <v>8.5881857453397044E-4</v>
      </c>
      <c r="O2074">
        <f t="shared" si="164"/>
        <v>9.6645466966784033E-4</v>
      </c>
      <c r="P2074">
        <f t="shared" si="165"/>
        <v>5.3860480215809506E-3</v>
      </c>
      <c r="Q2074">
        <f t="shared" si="166"/>
        <v>8.0999356603915808E-3</v>
      </c>
    </row>
    <row r="2075" spans="1:17" x14ac:dyDescent="0.2">
      <c r="A2075" s="1">
        <v>41645</v>
      </c>
      <c r="B2075">
        <v>-1.52584755689121E-2</v>
      </c>
      <c r="C2075">
        <v>-3.0400844663276801E-2</v>
      </c>
      <c r="D2075">
        <v>-2.58209865083481E-2</v>
      </c>
      <c r="E2075">
        <v>-2.6043007680336901E-2</v>
      </c>
      <c r="F2075">
        <v>-3.0390592274750002E-2</v>
      </c>
      <c r="K2075">
        <v>1.32E-2</v>
      </c>
      <c r="M2075">
        <f t="shared" si="162"/>
        <v>2.8458475568912102E-2</v>
      </c>
      <c r="N2075">
        <f t="shared" si="163"/>
        <v>4.3600844663276801E-2</v>
      </c>
      <c r="O2075">
        <f t="shared" si="164"/>
        <v>3.90209865083481E-2</v>
      </c>
      <c r="P2075">
        <f t="shared" si="165"/>
        <v>3.9243007680336901E-2</v>
      </c>
      <c r="Q2075">
        <f t="shared" si="166"/>
        <v>4.3590592274749998E-2</v>
      </c>
    </row>
    <row r="2076" spans="1:17" x14ac:dyDescent="0.2">
      <c r="A2076" s="1">
        <v>41642</v>
      </c>
      <c r="B2076">
        <v>-1.1962712436247599E-2</v>
      </c>
      <c r="C2076">
        <v>-1.6191682292547398E-2</v>
      </c>
      <c r="D2076">
        <v>-1.57027840147358E-2</v>
      </c>
      <c r="E2076">
        <v>-8.2215267572862006E-3</v>
      </c>
      <c r="F2076">
        <v>-9.98829248912168E-3</v>
      </c>
      <c r="K2076">
        <v>9.8999999999999991E-3</v>
      </c>
      <c r="M2076">
        <f t="shared" si="162"/>
        <v>2.18627124362476E-2</v>
      </c>
      <c r="N2076">
        <f t="shared" si="163"/>
        <v>2.6091682292547397E-2</v>
      </c>
      <c r="O2076">
        <f t="shared" si="164"/>
        <v>2.5602784014735799E-2</v>
      </c>
      <c r="P2076">
        <f t="shared" si="165"/>
        <v>1.8121526757286198E-2</v>
      </c>
      <c r="Q2076">
        <f t="shared" si="166"/>
        <v>1.9888292489121679E-2</v>
      </c>
    </row>
    <row r="2077" spans="1:17" x14ac:dyDescent="0.2">
      <c r="A2077" s="1">
        <v>41641</v>
      </c>
      <c r="B2077">
        <v>-3.5395422909196101E-3</v>
      </c>
      <c r="C2077">
        <v>-4.6289869550866598E-3</v>
      </c>
      <c r="D2077">
        <v>-4.8746435432662702E-3</v>
      </c>
      <c r="E2077">
        <v>6.0539945046477204E-3</v>
      </c>
      <c r="F2077">
        <v>9.2670864011799099E-4</v>
      </c>
      <c r="K2077">
        <v>-8.3000000000000001E-3</v>
      </c>
      <c r="M2077">
        <f t="shared" si="162"/>
        <v>4.7604577090803899E-3</v>
      </c>
      <c r="N2077">
        <f t="shared" si="163"/>
        <v>3.6710130449133403E-3</v>
      </c>
      <c r="O2077">
        <f t="shared" si="164"/>
        <v>3.4253564567337299E-3</v>
      </c>
      <c r="P2077">
        <f t="shared" si="165"/>
        <v>1.4353994504647721E-2</v>
      </c>
      <c r="Q2077">
        <f t="shared" si="166"/>
        <v>9.2267086401179917E-3</v>
      </c>
    </row>
    <row r="2078" spans="1:17" x14ac:dyDescent="0.2">
      <c r="A2078" s="1">
        <v>41639</v>
      </c>
      <c r="B2078">
        <v>1.08073422295402E-2</v>
      </c>
      <c r="C2078">
        <v>1.4074873287530499E-2</v>
      </c>
      <c r="D2078">
        <v>1.35665979728192E-2</v>
      </c>
      <c r="E2078">
        <v>1.01255745941254E-2</v>
      </c>
      <c r="F2078">
        <v>1.2202818866228799E-2</v>
      </c>
      <c r="K2078">
        <v>-2.0000000000000001E-4</v>
      </c>
      <c r="M2078">
        <f t="shared" si="162"/>
        <v>1.1007342229540201E-2</v>
      </c>
      <c r="N2078">
        <f t="shared" si="163"/>
        <v>1.42748732875305E-2</v>
      </c>
      <c r="O2078">
        <f t="shared" si="164"/>
        <v>1.37665979728192E-2</v>
      </c>
      <c r="P2078">
        <f t="shared" si="165"/>
        <v>1.03255745941254E-2</v>
      </c>
      <c r="Q2078">
        <f t="shared" si="166"/>
        <v>1.24028188662288E-2</v>
      </c>
    </row>
    <row r="2079" spans="1:17" x14ac:dyDescent="0.2">
      <c r="A2079" s="1">
        <v>41638</v>
      </c>
      <c r="B2079">
        <v>-3.8147950898507598E-3</v>
      </c>
      <c r="C2079">
        <v>-2.3083587268841101E-3</v>
      </c>
      <c r="D2079">
        <v>-2.2375648452107001E-3</v>
      </c>
      <c r="E2079">
        <v>1.06610918154694E-3</v>
      </c>
      <c r="F2079">
        <v>-1.3362057511310199E-2</v>
      </c>
      <c r="K2079">
        <v>1.04E-2</v>
      </c>
      <c r="M2079">
        <f t="shared" si="162"/>
        <v>1.4214795089850759E-2</v>
      </c>
      <c r="N2079">
        <f t="shared" si="163"/>
        <v>1.270835872688411E-2</v>
      </c>
      <c r="O2079">
        <f t="shared" si="164"/>
        <v>1.26375648452107E-2</v>
      </c>
      <c r="P2079">
        <f t="shared" si="165"/>
        <v>9.3338908184530597E-3</v>
      </c>
      <c r="Q2079">
        <f t="shared" si="166"/>
        <v>2.3762057511310199E-2</v>
      </c>
    </row>
    <row r="2080" spans="1:17" x14ac:dyDescent="0.2">
      <c r="A2080" s="1">
        <v>41635</v>
      </c>
      <c r="B2080">
        <v>1.3669024880520299E-2</v>
      </c>
      <c r="C2080">
        <v>1.61746735191418E-2</v>
      </c>
      <c r="D2080">
        <v>1.6127903141056998E-2</v>
      </c>
      <c r="E2080">
        <v>1.6889314183060201E-2</v>
      </c>
      <c r="F2080">
        <v>3.9730095620819899E-3</v>
      </c>
      <c r="K2080">
        <v>1.1299999999999999E-2</v>
      </c>
      <c r="M2080">
        <f t="shared" si="162"/>
        <v>2.3690248805202999E-3</v>
      </c>
      <c r="N2080">
        <f t="shared" si="163"/>
        <v>4.8746735191418002E-3</v>
      </c>
      <c r="O2080">
        <f t="shared" si="164"/>
        <v>4.8279031410569991E-3</v>
      </c>
      <c r="P2080">
        <f t="shared" si="165"/>
        <v>5.5893141830602022E-3</v>
      </c>
      <c r="Q2080">
        <f t="shared" si="166"/>
        <v>7.3269904379180094E-3</v>
      </c>
    </row>
    <row r="2081" spans="1:17" x14ac:dyDescent="0.2">
      <c r="A2081" s="1">
        <v>41634</v>
      </c>
      <c r="B2081">
        <v>-1.55027932366747E-2</v>
      </c>
      <c r="C2081">
        <v>-2.0342765683424E-2</v>
      </c>
      <c r="D2081">
        <v>-2.0026719398038701E-2</v>
      </c>
      <c r="E2081">
        <v>-1.68020479502827E-2</v>
      </c>
      <c r="F2081">
        <v>2.1881301958501701E-4</v>
      </c>
      <c r="K2081">
        <v>-5.0000000000000001E-4</v>
      </c>
      <c r="M2081">
        <f t="shared" si="162"/>
        <v>1.5002793236674699E-2</v>
      </c>
      <c r="N2081">
        <f t="shared" si="163"/>
        <v>1.9842765683424E-2</v>
      </c>
      <c r="O2081">
        <f t="shared" si="164"/>
        <v>1.9526719398038701E-2</v>
      </c>
      <c r="P2081">
        <f t="shared" si="165"/>
        <v>1.63020479502827E-2</v>
      </c>
      <c r="Q2081">
        <f t="shared" si="166"/>
        <v>7.1881301958501699E-4</v>
      </c>
    </row>
    <row r="2082" spans="1:17" x14ac:dyDescent="0.2">
      <c r="A2082" s="1">
        <v>41633</v>
      </c>
      <c r="B2082">
        <v>5.9198736240596104E-3</v>
      </c>
      <c r="C2082">
        <v>6.0976350414631E-3</v>
      </c>
      <c r="D2082">
        <v>5.8386252820648602E-3</v>
      </c>
      <c r="E2082">
        <v>1.1819760003629E-2</v>
      </c>
      <c r="F2082">
        <v>1.1087712635039101E-2</v>
      </c>
      <c r="K2082">
        <v>-3.9000000000000003E-3</v>
      </c>
      <c r="M2082">
        <f t="shared" si="162"/>
        <v>9.8198736240596111E-3</v>
      </c>
      <c r="N2082">
        <f t="shared" si="163"/>
        <v>9.9976350414630998E-3</v>
      </c>
      <c r="O2082">
        <f t="shared" si="164"/>
        <v>9.7386252820648601E-3</v>
      </c>
      <c r="P2082">
        <f t="shared" si="165"/>
        <v>1.5719760003628999E-2</v>
      </c>
      <c r="Q2082">
        <f t="shared" si="166"/>
        <v>1.4987712635039101E-2</v>
      </c>
    </row>
    <row r="2083" spans="1:17" x14ac:dyDescent="0.2">
      <c r="A2083" s="1">
        <v>41632</v>
      </c>
      <c r="B2083">
        <v>8.5377273874644697E-4</v>
      </c>
      <c r="C2083">
        <v>1.56972242921376E-3</v>
      </c>
      <c r="D2083">
        <v>1.89660704645108E-3</v>
      </c>
      <c r="E2083">
        <v>1.75706419895776E-3</v>
      </c>
      <c r="F2083">
        <v>-6.6843180972961302E-3</v>
      </c>
      <c r="K2083">
        <v>-5.0000000000000001E-3</v>
      </c>
      <c r="M2083">
        <f t="shared" si="162"/>
        <v>5.853772738746447E-3</v>
      </c>
      <c r="N2083">
        <f t="shared" si="163"/>
        <v>6.5697224292137601E-3</v>
      </c>
      <c r="O2083">
        <f t="shared" si="164"/>
        <v>6.8966070464510799E-3</v>
      </c>
      <c r="P2083">
        <f t="shared" si="165"/>
        <v>6.7570641989577601E-3</v>
      </c>
      <c r="Q2083">
        <f t="shared" si="166"/>
        <v>1.6843180972961301E-3</v>
      </c>
    </row>
    <row r="2084" spans="1:17" x14ac:dyDescent="0.2">
      <c r="A2084" s="1">
        <v>41631</v>
      </c>
      <c r="B2084">
        <v>7.1352077792726596E-3</v>
      </c>
      <c r="C2084">
        <v>2.0665691923020301E-3</v>
      </c>
      <c r="D2084">
        <v>1.6886572002628099E-3</v>
      </c>
      <c r="E2084">
        <v>-9.5609806682072805E-4</v>
      </c>
      <c r="F2084">
        <v>9.8175097373195594E-4</v>
      </c>
      <c r="K2084">
        <v>-6.0999999999999995E-3</v>
      </c>
      <c r="M2084">
        <f t="shared" si="162"/>
        <v>1.3235207779272659E-2</v>
      </c>
      <c r="N2084">
        <f t="shared" si="163"/>
        <v>8.1665691923020305E-3</v>
      </c>
      <c r="O2084">
        <f t="shared" si="164"/>
        <v>7.788657200262809E-3</v>
      </c>
      <c r="P2084">
        <f t="shared" si="165"/>
        <v>5.143901933179271E-3</v>
      </c>
      <c r="Q2084">
        <f t="shared" si="166"/>
        <v>7.0817509737319557E-3</v>
      </c>
    </row>
    <row r="2085" spans="1:17" x14ac:dyDescent="0.2">
      <c r="A2085" s="1">
        <v>41628</v>
      </c>
      <c r="B2085">
        <v>-2.3909032811419099E-2</v>
      </c>
      <c r="C2085">
        <v>-2.2789910603341301E-2</v>
      </c>
      <c r="D2085">
        <v>-2.2758903580684001E-2</v>
      </c>
      <c r="E2085">
        <v>-1.81767248709192E-2</v>
      </c>
      <c r="F2085">
        <v>-1.3921278019219401E-2</v>
      </c>
      <c r="K2085">
        <v>5.3E-3</v>
      </c>
      <c r="M2085">
        <f t="shared" si="162"/>
        <v>2.9209032811419098E-2</v>
      </c>
      <c r="N2085">
        <f t="shared" si="163"/>
        <v>2.80899106033413E-2</v>
      </c>
      <c r="O2085">
        <f t="shared" si="164"/>
        <v>2.8058903580684001E-2</v>
      </c>
      <c r="P2085">
        <f t="shared" si="165"/>
        <v>2.3476724870919199E-2</v>
      </c>
      <c r="Q2085">
        <f t="shared" si="166"/>
        <v>1.9221278019219402E-2</v>
      </c>
    </row>
    <row r="2086" spans="1:17" x14ac:dyDescent="0.2">
      <c r="A2086" s="1">
        <v>41627</v>
      </c>
      <c r="B2086">
        <v>-8.38798918584336E-3</v>
      </c>
      <c r="C2086">
        <v>-1.0451911370714899E-2</v>
      </c>
      <c r="D2086">
        <v>-1.03774414483061E-2</v>
      </c>
      <c r="E2086">
        <v>-8.2095882320120193E-3</v>
      </c>
      <c r="F2086">
        <v>-1.5546587286968901E-2</v>
      </c>
      <c r="K2086">
        <v>-6.8999999999999999E-3</v>
      </c>
      <c r="M2086">
        <f t="shared" si="162"/>
        <v>1.4879891858433601E-3</v>
      </c>
      <c r="N2086">
        <f t="shared" si="163"/>
        <v>3.5519113707148994E-3</v>
      </c>
      <c r="O2086">
        <f t="shared" si="164"/>
        <v>3.4774414483061001E-3</v>
      </c>
      <c r="P2086">
        <f t="shared" si="165"/>
        <v>1.3095882320120194E-3</v>
      </c>
      <c r="Q2086">
        <f t="shared" si="166"/>
        <v>8.6465872869689007E-3</v>
      </c>
    </row>
    <row r="2087" spans="1:17" x14ac:dyDescent="0.2">
      <c r="A2087" s="1">
        <v>41626</v>
      </c>
      <c r="B2087">
        <v>-1.09539345708735E-3</v>
      </c>
      <c r="C2087">
        <v>-9.59894803326792E-4</v>
      </c>
      <c r="D2087">
        <v>-1.0550745638606199E-3</v>
      </c>
      <c r="E2087">
        <v>1.12012237910079E-2</v>
      </c>
      <c r="F2087">
        <v>-6.3758447772570004E-3</v>
      </c>
      <c r="K2087">
        <v>3.3300000000000003E-2</v>
      </c>
      <c r="M2087">
        <f t="shared" si="162"/>
        <v>3.439539345708735E-2</v>
      </c>
      <c r="N2087">
        <f t="shared" si="163"/>
        <v>3.4259894803326793E-2</v>
      </c>
      <c r="O2087">
        <f t="shared" si="164"/>
        <v>3.4355074563860624E-2</v>
      </c>
      <c r="P2087">
        <f t="shared" si="165"/>
        <v>2.2098776208992102E-2</v>
      </c>
      <c r="Q2087">
        <f t="shared" si="166"/>
        <v>3.9675844777257004E-2</v>
      </c>
    </row>
    <row r="2088" spans="1:17" x14ac:dyDescent="0.2">
      <c r="A2088" s="1">
        <v>41625</v>
      </c>
      <c r="B2088">
        <v>-4.5251721186251896E-3</v>
      </c>
      <c r="C2088">
        <v>-5.5555147683435E-3</v>
      </c>
      <c r="D2088">
        <v>-5.3680624182857696E-3</v>
      </c>
      <c r="E2088">
        <v>-4.1101866032409303E-3</v>
      </c>
      <c r="F2088">
        <v>-5.08855087967425E-3</v>
      </c>
      <c r="K2088">
        <v>2.0099999999999996E-2</v>
      </c>
      <c r="M2088">
        <f t="shared" si="162"/>
        <v>2.4625172118625187E-2</v>
      </c>
      <c r="N2088">
        <f t="shared" si="163"/>
        <v>2.5655514768343497E-2</v>
      </c>
      <c r="O2088">
        <f t="shared" si="164"/>
        <v>2.5468062418285767E-2</v>
      </c>
      <c r="P2088">
        <f t="shared" si="165"/>
        <v>2.4210186603240928E-2</v>
      </c>
      <c r="Q2088">
        <f t="shared" si="166"/>
        <v>2.5188550879674247E-2</v>
      </c>
    </row>
    <row r="2089" spans="1:17" x14ac:dyDescent="0.2">
      <c r="A2089" s="1">
        <v>41624</v>
      </c>
      <c r="B2089">
        <v>2.4448762794743802E-4</v>
      </c>
      <c r="C2089">
        <v>-2.5967101104649601E-2</v>
      </c>
      <c r="D2089">
        <v>1.40254250695182E-2</v>
      </c>
      <c r="E2089">
        <v>1.1748477184212E-2</v>
      </c>
      <c r="F2089">
        <v>6.2536367499543194E-2</v>
      </c>
      <c r="K2089">
        <v>7.1999999999999998E-3</v>
      </c>
      <c r="M2089">
        <f t="shared" si="162"/>
        <v>6.955512372052562E-3</v>
      </c>
      <c r="N2089">
        <f t="shared" si="163"/>
        <v>3.3167101104649599E-2</v>
      </c>
      <c r="O2089">
        <f t="shared" si="164"/>
        <v>6.8254250695181998E-3</v>
      </c>
      <c r="P2089">
        <f t="shared" si="165"/>
        <v>4.5484771842120002E-3</v>
      </c>
      <c r="Q2089">
        <f t="shared" si="166"/>
        <v>5.5336367499543196E-2</v>
      </c>
    </row>
    <row r="2090" spans="1:17" x14ac:dyDescent="0.2">
      <c r="A2090" s="1">
        <v>41621</v>
      </c>
      <c r="B2090">
        <v>-4.1364951346366001E-3</v>
      </c>
      <c r="C2090">
        <v>-1.39086847682114E-3</v>
      </c>
      <c r="D2090">
        <v>-1.9118559583818501E-3</v>
      </c>
      <c r="E2090">
        <v>-1.2337590555138E-3</v>
      </c>
      <c r="F2090">
        <v>1.9684495433720099E-3</v>
      </c>
      <c r="K2090">
        <v>-2.2200000000000001E-2</v>
      </c>
      <c r="M2090">
        <f t="shared" si="162"/>
        <v>1.80635048653634E-2</v>
      </c>
      <c r="N2090">
        <f t="shared" si="163"/>
        <v>2.0809131523178859E-2</v>
      </c>
      <c r="O2090">
        <f t="shared" si="164"/>
        <v>2.0288144041618151E-2</v>
      </c>
      <c r="P2090">
        <f t="shared" si="165"/>
        <v>2.0966240944486202E-2</v>
      </c>
      <c r="Q2090">
        <f t="shared" si="166"/>
        <v>2.4168449543372012E-2</v>
      </c>
    </row>
    <row r="2091" spans="1:17" x14ac:dyDescent="0.2">
      <c r="A2091" s="1">
        <v>41620</v>
      </c>
      <c r="B2091">
        <v>-1.4253651756739099E-3</v>
      </c>
      <c r="C2091">
        <v>-1.1414158750819999E-3</v>
      </c>
      <c r="D2091">
        <v>-1.03648375582808E-3</v>
      </c>
      <c r="E2091">
        <v>1.43068891169524E-3</v>
      </c>
      <c r="F2091">
        <v>5.6637039544335296E-3</v>
      </c>
      <c r="K2091">
        <v>1.04E-2</v>
      </c>
      <c r="M2091">
        <f t="shared" si="162"/>
        <v>1.182536517567391E-2</v>
      </c>
      <c r="N2091">
        <f t="shared" si="163"/>
        <v>1.1541415875081999E-2</v>
      </c>
      <c r="O2091">
        <f t="shared" si="164"/>
        <v>1.143648375582808E-2</v>
      </c>
      <c r="P2091">
        <f t="shared" si="165"/>
        <v>8.96931108830476E-3</v>
      </c>
      <c r="Q2091">
        <f t="shared" si="166"/>
        <v>4.73629604556647E-3</v>
      </c>
    </row>
    <row r="2092" spans="1:17" x14ac:dyDescent="0.2">
      <c r="A2092" s="1">
        <v>41619</v>
      </c>
      <c r="B2092">
        <v>-1.5765869458829102E-2</v>
      </c>
      <c r="C2092">
        <v>-1.5121816006649001E-2</v>
      </c>
      <c r="D2092">
        <v>-1.53399068931052E-2</v>
      </c>
      <c r="E2092">
        <v>-2.7750539966858098E-3</v>
      </c>
      <c r="F2092">
        <v>-1.02034308344354E-2</v>
      </c>
      <c r="K2092">
        <v>3.4000000000000002E-3</v>
      </c>
      <c r="M2092">
        <f t="shared" si="162"/>
        <v>1.9165869458829102E-2</v>
      </c>
      <c r="N2092">
        <f t="shared" si="163"/>
        <v>1.8521816006649001E-2</v>
      </c>
      <c r="O2092">
        <f t="shared" si="164"/>
        <v>1.8739906893105202E-2</v>
      </c>
      <c r="P2092">
        <f t="shared" si="165"/>
        <v>6.1750539966858101E-3</v>
      </c>
      <c r="Q2092">
        <f t="shared" si="166"/>
        <v>1.3603430834435401E-2</v>
      </c>
    </row>
    <row r="2093" spans="1:17" x14ac:dyDescent="0.2">
      <c r="A2093" s="1">
        <v>41618</v>
      </c>
      <c r="B2093">
        <v>-9.5401013619009201E-4</v>
      </c>
      <c r="C2093">
        <v>1.0928223574743501E-3</v>
      </c>
      <c r="D2093">
        <v>4.9231405176905496E-4</v>
      </c>
      <c r="E2093">
        <v>-1.15000091069245E-3</v>
      </c>
      <c r="F2093">
        <v>-2.0593379271036601E-2</v>
      </c>
      <c r="K2093">
        <v>-1.3899999999999999E-2</v>
      </c>
      <c r="M2093">
        <f t="shared" si="162"/>
        <v>1.2945989863809907E-2</v>
      </c>
      <c r="N2093">
        <f t="shared" si="163"/>
        <v>1.499282235747435E-2</v>
      </c>
      <c r="O2093">
        <f t="shared" si="164"/>
        <v>1.4392314051769054E-2</v>
      </c>
      <c r="P2093">
        <f t="shared" si="165"/>
        <v>1.2749999089307549E-2</v>
      </c>
      <c r="Q2093">
        <f t="shared" si="166"/>
        <v>6.6933792710366022E-3</v>
      </c>
    </row>
    <row r="2094" spans="1:17" x14ac:dyDescent="0.2">
      <c r="A2094" s="1">
        <v>41617</v>
      </c>
      <c r="B2094">
        <v>-1.0728086615741899E-3</v>
      </c>
      <c r="C2094">
        <v>6.1210936794284698E-4</v>
      </c>
      <c r="D2094">
        <v>1.2757281725575499E-4</v>
      </c>
      <c r="E2094">
        <v>3.4392946100785301E-3</v>
      </c>
      <c r="F2094">
        <v>-1.30253762428559E-2</v>
      </c>
      <c r="K2094">
        <v>-5.5000000000000005E-3</v>
      </c>
      <c r="M2094">
        <f t="shared" si="162"/>
        <v>4.4271913384258104E-3</v>
      </c>
      <c r="N2094">
        <f t="shared" si="163"/>
        <v>6.1121093679428473E-3</v>
      </c>
      <c r="O2094">
        <f t="shared" si="164"/>
        <v>5.6275728172557552E-3</v>
      </c>
      <c r="P2094">
        <f t="shared" si="165"/>
        <v>8.9392946100785298E-3</v>
      </c>
      <c r="Q2094">
        <f t="shared" si="166"/>
        <v>7.5253762428558997E-3</v>
      </c>
    </row>
    <row r="2095" spans="1:17" x14ac:dyDescent="0.2">
      <c r="A2095" s="1">
        <v>41614</v>
      </c>
      <c r="B2095">
        <v>-3.66452219787369E-3</v>
      </c>
      <c r="C2095">
        <v>-2.7333525704308298E-3</v>
      </c>
      <c r="D2095">
        <v>-2.5818285451173501E-3</v>
      </c>
      <c r="E2095">
        <v>-6.0402590982240904E-3</v>
      </c>
      <c r="F2095">
        <v>-1.3142839703612799E-3</v>
      </c>
      <c r="K2095">
        <v>-1.2699999999999999E-2</v>
      </c>
      <c r="M2095">
        <f t="shared" si="162"/>
        <v>9.0354778021263099E-3</v>
      </c>
      <c r="N2095">
        <f t="shared" si="163"/>
        <v>9.9666474295691705E-3</v>
      </c>
      <c r="O2095">
        <f t="shared" si="164"/>
        <v>1.0118171454882649E-2</v>
      </c>
      <c r="P2095">
        <f t="shared" si="165"/>
        <v>6.6597409017759091E-3</v>
      </c>
      <c r="Q2095">
        <f t="shared" si="166"/>
        <v>1.1385716029638719E-2</v>
      </c>
    </row>
    <row r="2096" spans="1:17" x14ac:dyDescent="0.2">
      <c r="A2096" s="1">
        <v>41613</v>
      </c>
      <c r="B2096">
        <v>-3.5829042663887301E-3</v>
      </c>
      <c r="C2096">
        <v>5.4159678207093805E-4</v>
      </c>
      <c r="D2096">
        <v>-1.34041244706827E-3</v>
      </c>
      <c r="E2096">
        <v>-4.3076186764620899E-4</v>
      </c>
      <c r="F2096">
        <v>-5.9127662530016698E-3</v>
      </c>
      <c r="K2096">
        <v>1.4000000000000002E-3</v>
      </c>
      <c r="M2096">
        <f t="shared" si="162"/>
        <v>4.9829042663887303E-3</v>
      </c>
      <c r="N2096">
        <f t="shared" si="163"/>
        <v>8.5840321792906215E-4</v>
      </c>
      <c r="O2096">
        <f t="shared" si="164"/>
        <v>2.7404124470682702E-3</v>
      </c>
      <c r="P2096">
        <f t="shared" si="165"/>
        <v>1.8307618676462092E-3</v>
      </c>
      <c r="Q2096">
        <f t="shared" si="166"/>
        <v>7.31276625300167E-3</v>
      </c>
    </row>
    <row r="2097" spans="1:17" x14ac:dyDescent="0.2">
      <c r="A2097" s="1">
        <v>41612</v>
      </c>
      <c r="B2097">
        <v>9.5137991407845002E-3</v>
      </c>
      <c r="C2097">
        <v>1.56208327075654E-2</v>
      </c>
      <c r="D2097">
        <v>1.5407851077482699E-2</v>
      </c>
      <c r="E2097">
        <v>1.2395461342561699E-2</v>
      </c>
      <c r="F2097">
        <v>1.56193021384456E-2</v>
      </c>
      <c r="K2097">
        <v>-1.9E-3</v>
      </c>
      <c r="M2097">
        <f t="shared" si="162"/>
        <v>1.1413799140784501E-2</v>
      </c>
      <c r="N2097">
        <f t="shared" si="163"/>
        <v>1.7520832707565399E-2</v>
      </c>
      <c r="O2097">
        <f t="shared" si="164"/>
        <v>1.73078510774827E-2</v>
      </c>
      <c r="P2097">
        <f t="shared" si="165"/>
        <v>1.42954613425617E-2</v>
      </c>
      <c r="Q2097">
        <f t="shared" si="166"/>
        <v>1.7519302138445599E-2</v>
      </c>
    </row>
    <row r="2098" spans="1:17" x14ac:dyDescent="0.2">
      <c r="A2098" s="1">
        <v>41611</v>
      </c>
      <c r="B2098">
        <v>3.9302630278880398E-3</v>
      </c>
      <c r="C2098">
        <v>1.4390519152932499E-2</v>
      </c>
      <c r="D2098">
        <v>1.39878490455312E-2</v>
      </c>
      <c r="E2098">
        <v>2.7154154661957499E-2</v>
      </c>
      <c r="F2098">
        <v>1.18186374109136E-2</v>
      </c>
      <c r="K2098">
        <v>4.6999999999999993E-3</v>
      </c>
      <c r="M2098">
        <f t="shared" si="162"/>
        <v>7.6973697211195954E-4</v>
      </c>
      <c r="N2098">
        <f t="shared" si="163"/>
        <v>9.6905191529324999E-3</v>
      </c>
      <c r="O2098">
        <f t="shared" si="164"/>
        <v>9.2878490455312011E-3</v>
      </c>
      <c r="P2098">
        <f t="shared" si="165"/>
        <v>2.24541546619575E-2</v>
      </c>
      <c r="Q2098">
        <f t="shared" si="166"/>
        <v>7.1186374109136006E-3</v>
      </c>
    </row>
    <row r="2099" spans="1:17" x14ac:dyDescent="0.2">
      <c r="A2099" s="1">
        <v>41610</v>
      </c>
      <c r="B2099">
        <v>4.0454134022286101E-3</v>
      </c>
      <c r="C2099">
        <v>-1.20932203587595E-2</v>
      </c>
      <c r="D2099">
        <v>-1.25298298844827E-2</v>
      </c>
      <c r="E2099">
        <v>-4.6351737026162902E-2</v>
      </c>
      <c r="F2099">
        <v>-1.5834989467785301E-2</v>
      </c>
      <c r="K2099">
        <v>-1.3999999999999999E-2</v>
      </c>
      <c r="M2099">
        <f t="shared" si="162"/>
        <v>1.8045413402228608E-2</v>
      </c>
      <c r="N2099">
        <f t="shared" si="163"/>
        <v>1.906779641240499E-3</v>
      </c>
      <c r="O2099">
        <f t="shared" si="164"/>
        <v>1.4701701155172987E-3</v>
      </c>
      <c r="P2099">
        <f t="shared" si="165"/>
        <v>3.2351737026162904E-2</v>
      </c>
      <c r="Q2099">
        <f t="shared" si="166"/>
        <v>1.8349894677853022E-3</v>
      </c>
    </row>
    <row r="2100" spans="1:17" x14ac:dyDescent="0.2">
      <c r="A2100" s="1">
        <v>41607</v>
      </c>
      <c r="B2100">
        <v>-1.5361812607290999E-3</v>
      </c>
      <c r="C2100">
        <v>-2.4507263147282099E-3</v>
      </c>
      <c r="D2100">
        <v>-2.58996930247775E-3</v>
      </c>
      <c r="E2100">
        <v>1.3464082010097E-2</v>
      </c>
      <c r="F2100">
        <v>2.2184389532962701E-3</v>
      </c>
      <c r="K2100">
        <v>1.49E-2</v>
      </c>
      <c r="M2100">
        <f t="shared" si="162"/>
        <v>1.6436181260729099E-2</v>
      </c>
      <c r="N2100">
        <f t="shared" si="163"/>
        <v>1.7350726314728209E-2</v>
      </c>
      <c r="O2100">
        <f t="shared" si="164"/>
        <v>1.7489969302477749E-2</v>
      </c>
      <c r="P2100">
        <f t="shared" si="165"/>
        <v>1.4359179899029999E-3</v>
      </c>
      <c r="Q2100">
        <f t="shared" si="166"/>
        <v>1.268156104670373E-2</v>
      </c>
    </row>
    <row r="2101" spans="1:17" x14ac:dyDescent="0.2">
      <c r="A2101" s="1">
        <v>41606</v>
      </c>
      <c r="B2101">
        <v>8.9393937393054106E-3</v>
      </c>
      <c r="C2101">
        <v>1.2198272896331399E-2</v>
      </c>
      <c r="D2101">
        <v>1.2096899098832501E-2</v>
      </c>
      <c r="E2101">
        <v>1.1039731800203101E-2</v>
      </c>
      <c r="F2101">
        <v>8.2730853067389393E-3</v>
      </c>
      <c r="K2101">
        <v>2.5999999999999999E-3</v>
      </c>
      <c r="M2101">
        <f t="shared" si="162"/>
        <v>6.3393937393054108E-3</v>
      </c>
      <c r="N2101">
        <f t="shared" si="163"/>
        <v>9.5982728963313994E-3</v>
      </c>
      <c r="O2101">
        <f t="shared" si="164"/>
        <v>9.4968990988325008E-3</v>
      </c>
      <c r="P2101">
        <f t="shared" si="165"/>
        <v>8.4397318002031006E-3</v>
      </c>
      <c r="Q2101">
        <f t="shared" si="166"/>
        <v>5.6730853067389394E-3</v>
      </c>
    </row>
    <row r="2102" spans="1:17" x14ac:dyDescent="0.2">
      <c r="A2102" s="1">
        <v>41605</v>
      </c>
      <c r="B2102">
        <v>8.11884490005816E-3</v>
      </c>
      <c r="C2102">
        <v>8.9904196216936492E-3</v>
      </c>
      <c r="D2102">
        <v>8.6318507668071698E-3</v>
      </c>
      <c r="E2102">
        <v>6.59955492876531E-3</v>
      </c>
      <c r="F2102">
        <v>1.12488997597143E-2</v>
      </c>
      <c r="K2102">
        <v>-1.1000000000000001E-3</v>
      </c>
      <c r="M2102">
        <f t="shared" si="162"/>
        <v>9.2188449000581603E-3</v>
      </c>
      <c r="N2102">
        <f t="shared" si="163"/>
        <v>1.0090419621693649E-2</v>
      </c>
      <c r="O2102">
        <f t="shared" si="164"/>
        <v>9.7318507668071701E-3</v>
      </c>
      <c r="P2102">
        <f t="shared" si="165"/>
        <v>7.6995549287653103E-3</v>
      </c>
      <c r="Q2102">
        <f t="shared" si="166"/>
        <v>1.23488997597143E-2</v>
      </c>
    </row>
    <row r="2103" spans="1:17" x14ac:dyDescent="0.2">
      <c r="A2103" s="1">
        <v>41604</v>
      </c>
      <c r="B2103">
        <v>-2.2905808639892399E-3</v>
      </c>
      <c r="C2103">
        <v>7.4960369926746495E-4</v>
      </c>
      <c r="D2103">
        <v>4.18070217719022E-4</v>
      </c>
      <c r="E2103">
        <v>3.2073170076945099E-3</v>
      </c>
      <c r="F2103">
        <v>-1.63373058327262E-2</v>
      </c>
      <c r="K2103">
        <v>-1.3300000000000001E-2</v>
      </c>
      <c r="M2103">
        <f t="shared" si="162"/>
        <v>1.1009419136010761E-2</v>
      </c>
      <c r="N2103">
        <f t="shared" si="163"/>
        <v>1.4049603699267466E-2</v>
      </c>
      <c r="O2103">
        <f t="shared" si="164"/>
        <v>1.3718070217719022E-2</v>
      </c>
      <c r="P2103">
        <f t="shared" si="165"/>
        <v>1.6507317007694512E-2</v>
      </c>
      <c r="Q2103">
        <f t="shared" si="166"/>
        <v>3.0373058327261993E-3</v>
      </c>
    </row>
    <row r="2104" spans="1:17" x14ac:dyDescent="0.2">
      <c r="A2104" s="1">
        <v>41603</v>
      </c>
      <c r="B2104">
        <v>-6.32062174646597E-3</v>
      </c>
      <c r="C2104">
        <v>-4.9758081769105704E-3</v>
      </c>
      <c r="D2104">
        <v>-2.91280635883823E-3</v>
      </c>
      <c r="E2104">
        <v>-3.9396121912992303E-3</v>
      </c>
      <c r="F2104">
        <v>-1.75554758387487E-2</v>
      </c>
      <c r="K2104">
        <v>-7.4000000000000003E-3</v>
      </c>
      <c r="M2104">
        <f t="shared" si="162"/>
        <v>1.0793782535340303E-3</v>
      </c>
      <c r="N2104">
        <f t="shared" si="163"/>
        <v>2.42419182308943E-3</v>
      </c>
      <c r="O2104">
        <f t="shared" si="164"/>
        <v>4.4871936411617699E-3</v>
      </c>
      <c r="P2104">
        <f t="shared" si="165"/>
        <v>3.4603878087007701E-3</v>
      </c>
      <c r="Q2104">
        <f t="shared" si="166"/>
        <v>1.01554758387487E-2</v>
      </c>
    </row>
    <row r="2105" spans="1:17" x14ac:dyDescent="0.2">
      <c r="A2105" s="1">
        <v>41600</v>
      </c>
      <c r="B2105">
        <v>-2.2068064802865201E-3</v>
      </c>
      <c r="C2105">
        <v>-4.8163561535261197E-3</v>
      </c>
      <c r="D2105">
        <v>-4.9598414110444602E-3</v>
      </c>
      <c r="E2105">
        <v>6.5194127168219703E-3</v>
      </c>
      <c r="F2105">
        <v>-1.0114006801208801E-2</v>
      </c>
      <c r="K2105">
        <v>-1.1200000000000002E-2</v>
      </c>
      <c r="M2105">
        <f t="shared" si="162"/>
        <v>8.9931935197134806E-3</v>
      </c>
      <c r="N2105">
        <f t="shared" si="163"/>
        <v>6.3836438464738819E-3</v>
      </c>
      <c r="O2105">
        <f t="shared" si="164"/>
        <v>6.2401585889555414E-3</v>
      </c>
      <c r="P2105">
        <f t="shared" si="165"/>
        <v>1.7719412716821974E-2</v>
      </c>
      <c r="Q2105">
        <f t="shared" si="166"/>
        <v>1.0859931987912009E-3</v>
      </c>
    </row>
    <row r="2106" spans="1:17" x14ac:dyDescent="0.2">
      <c r="A2106" s="1">
        <v>41599</v>
      </c>
      <c r="B2106">
        <v>-9.4961852591578298E-4</v>
      </c>
      <c r="C2106">
        <v>-6.8233677932416602E-3</v>
      </c>
      <c r="D2106">
        <v>-6.33458631230164E-3</v>
      </c>
      <c r="E2106">
        <v>-3.9682179704642198E-3</v>
      </c>
      <c r="F2106">
        <v>7.1871919269555899E-4</v>
      </c>
      <c r="K2106">
        <v>-1.03E-2</v>
      </c>
      <c r="M2106">
        <f t="shared" si="162"/>
        <v>9.3503814740842177E-3</v>
      </c>
      <c r="N2106">
        <f t="shared" si="163"/>
        <v>3.4766322067583399E-3</v>
      </c>
      <c r="O2106">
        <f t="shared" si="164"/>
        <v>3.9654136876983602E-3</v>
      </c>
      <c r="P2106">
        <f t="shared" si="165"/>
        <v>6.3317820295357803E-3</v>
      </c>
      <c r="Q2106">
        <f t="shared" si="166"/>
        <v>1.1018719192695559E-2</v>
      </c>
    </row>
    <row r="2107" spans="1:17" x14ac:dyDescent="0.2">
      <c r="A2107" s="1">
        <v>41598</v>
      </c>
      <c r="B2107">
        <v>5.0108260547727899E-3</v>
      </c>
      <c r="C2107">
        <v>5.4367432840117498E-3</v>
      </c>
      <c r="D2107">
        <v>5.5249784020825797E-3</v>
      </c>
      <c r="E2107">
        <v>8.1868654574711597E-3</v>
      </c>
      <c r="F2107">
        <v>1.1119241698101801E-2</v>
      </c>
      <c r="K2107">
        <v>1.8700000000000001E-2</v>
      </c>
      <c r="M2107">
        <f t="shared" si="162"/>
        <v>1.3689173945227211E-2</v>
      </c>
      <c r="N2107">
        <f t="shared" si="163"/>
        <v>1.3263256715988252E-2</v>
      </c>
      <c r="O2107">
        <f t="shared" si="164"/>
        <v>1.3175021597917422E-2</v>
      </c>
      <c r="P2107">
        <f t="shared" si="165"/>
        <v>1.0513134542528842E-2</v>
      </c>
      <c r="Q2107">
        <f t="shared" si="166"/>
        <v>7.5807583018982008E-3</v>
      </c>
    </row>
    <row r="2108" spans="1:17" x14ac:dyDescent="0.2">
      <c r="A2108" s="1">
        <v>41597</v>
      </c>
      <c r="B2108">
        <v>-4.0538592217234598E-3</v>
      </c>
      <c r="C2108">
        <v>-4.3258639089401698E-3</v>
      </c>
      <c r="D2108">
        <v>-4.12590778807179E-3</v>
      </c>
      <c r="E2108">
        <v>-4.29368272984195E-3</v>
      </c>
      <c r="F2108">
        <v>-1.1359033795463901E-2</v>
      </c>
      <c r="K2108">
        <v>5.3E-3</v>
      </c>
      <c r="M2108">
        <f t="shared" si="162"/>
        <v>9.3538592217234599E-3</v>
      </c>
      <c r="N2108">
        <f t="shared" si="163"/>
        <v>9.6258639089401698E-3</v>
      </c>
      <c r="O2108">
        <f t="shared" si="164"/>
        <v>9.4259077880717891E-3</v>
      </c>
      <c r="P2108">
        <f t="shared" si="165"/>
        <v>9.59368272984195E-3</v>
      </c>
      <c r="Q2108">
        <f t="shared" si="166"/>
        <v>1.66590337954639E-2</v>
      </c>
    </row>
    <row r="2109" spans="1:17" x14ac:dyDescent="0.2">
      <c r="A2109" s="1">
        <v>41596</v>
      </c>
      <c r="B2109">
        <v>2.84337543577214E-2</v>
      </c>
      <c r="C2109">
        <v>2.70332497965735E-2</v>
      </c>
      <c r="D2109">
        <v>2.66088466726884E-2</v>
      </c>
      <c r="E2109">
        <v>2.5019033662881399E-2</v>
      </c>
      <c r="F2109">
        <v>3.04948819535301E-2</v>
      </c>
      <c r="K2109">
        <v>-3.3E-3</v>
      </c>
      <c r="M2109">
        <f t="shared" si="162"/>
        <v>3.1733754357721397E-2</v>
      </c>
      <c r="N2109">
        <f t="shared" si="163"/>
        <v>3.0333249796573501E-2</v>
      </c>
      <c r="O2109">
        <f t="shared" si="164"/>
        <v>2.9908846672688401E-2</v>
      </c>
      <c r="P2109">
        <f t="shared" si="165"/>
        <v>2.8319033662881399E-2</v>
      </c>
      <c r="Q2109">
        <f t="shared" si="166"/>
        <v>3.3794881953530101E-2</v>
      </c>
    </row>
    <row r="2110" spans="1:17" x14ac:dyDescent="0.2">
      <c r="A2110" s="1">
        <v>41593</v>
      </c>
      <c r="B2110">
        <v>1.5008188272641601E-2</v>
      </c>
      <c r="C2110">
        <v>1.8310116984393599E-2</v>
      </c>
      <c r="D2110">
        <v>1.8293299084110901E-2</v>
      </c>
      <c r="E2110">
        <v>2.2422297234967001E-2</v>
      </c>
      <c r="F2110">
        <v>2.51086166441414E-2</v>
      </c>
      <c r="K2110">
        <v>-1.8700000000000001E-2</v>
      </c>
      <c r="M2110">
        <f t="shared" si="162"/>
        <v>3.3708188272641604E-2</v>
      </c>
      <c r="N2110">
        <f t="shared" si="163"/>
        <v>3.7010116984393604E-2</v>
      </c>
      <c r="O2110">
        <f t="shared" si="164"/>
        <v>3.6993299084110906E-2</v>
      </c>
      <c r="P2110">
        <f t="shared" si="165"/>
        <v>4.1122297234967006E-2</v>
      </c>
      <c r="Q2110">
        <f t="shared" si="166"/>
        <v>4.3808616644141402E-2</v>
      </c>
    </row>
    <row r="2111" spans="1:17" x14ac:dyDescent="0.2">
      <c r="A2111" s="1">
        <v>41592</v>
      </c>
      <c r="B2111">
        <v>4.5757483547512598E-3</v>
      </c>
      <c r="C2111">
        <v>4.7752518246067504E-3</v>
      </c>
      <c r="D2111">
        <v>4.7393827099156101E-3</v>
      </c>
      <c r="E2111">
        <v>1.4695021454768101E-2</v>
      </c>
      <c r="F2111">
        <v>6.7037060465425201E-3</v>
      </c>
      <c r="K2111">
        <v>-2E-3</v>
      </c>
      <c r="M2111">
        <f t="shared" si="162"/>
        <v>6.5757483547512598E-3</v>
      </c>
      <c r="N2111">
        <f t="shared" si="163"/>
        <v>6.7752518246067504E-3</v>
      </c>
      <c r="O2111">
        <f t="shared" si="164"/>
        <v>6.7393827099156102E-3</v>
      </c>
      <c r="P2111">
        <f t="shared" si="165"/>
        <v>1.6695021454768103E-2</v>
      </c>
      <c r="Q2111">
        <f t="shared" si="166"/>
        <v>8.7037060465425201E-3</v>
      </c>
    </row>
    <row r="2112" spans="1:17" x14ac:dyDescent="0.2">
      <c r="A2112" s="1">
        <v>41591</v>
      </c>
      <c r="B2112">
        <v>-1.8391083059198499E-2</v>
      </c>
      <c r="C2112">
        <v>-2.1558012355601501E-2</v>
      </c>
      <c r="D2112">
        <v>-2.1144396341500601E-2</v>
      </c>
      <c r="E2112">
        <v>-1.9473502649142101E-2</v>
      </c>
      <c r="F2112">
        <v>-2.38301024931762E-2</v>
      </c>
      <c r="K2112">
        <v>1.6000000000000001E-3</v>
      </c>
      <c r="M2112">
        <f t="shared" si="162"/>
        <v>1.99910830591985E-2</v>
      </c>
      <c r="N2112">
        <f t="shared" si="163"/>
        <v>2.3158012355601502E-2</v>
      </c>
      <c r="O2112">
        <f t="shared" si="164"/>
        <v>2.2744396341500602E-2</v>
      </c>
      <c r="P2112">
        <f t="shared" si="165"/>
        <v>2.1073502649142102E-2</v>
      </c>
      <c r="Q2112">
        <f t="shared" si="166"/>
        <v>2.5430102493176201E-2</v>
      </c>
    </row>
    <row r="2113" spans="1:17" x14ac:dyDescent="0.2">
      <c r="A2113" s="1">
        <v>41590</v>
      </c>
      <c r="B2113">
        <v>7.38516854878937E-3</v>
      </c>
      <c r="C2113">
        <v>1.0390408489077499E-2</v>
      </c>
      <c r="D2113">
        <v>9.9569941791724896E-3</v>
      </c>
      <c r="E2113">
        <v>8.8606508860568194E-3</v>
      </c>
      <c r="F2113">
        <v>-1.8934438499533599E-3</v>
      </c>
      <c r="K2113">
        <v>1.61E-2</v>
      </c>
      <c r="M2113">
        <f t="shared" si="162"/>
        <v>8.7148314512106306E-3</v>
      </c>
      <c r="N2113">
        <f t="shared" si="163"/>
        <v>5.7095915109225005E-3</v>
      </c>
      <c r="O2113">
        <f t="shared" si="164"/>
        <v>6.1430058208275101E-3</v>
      </c>
      <c r="P2113">
        <f t="shared" si="165"/>
        <v>7.2393491139431804E-3</v>
      </c>
      <c r="Q2113">
        <f t="shared" si="166"/>
        <v>1.7993443849953359E-2</v>
      </c>
    </row>
    <row r="2114" spans="1:17" x14ac:dyDescent="0.2">
      <c r="A2114" s="1">
        <v>41589</v>
      </c>
      <c r="B2114">
        <v>2.9777456573056899E-3</v>
      </c>
      <c r="C2114">
        <v>2.1563493245175601E-3</v>
      </c>
      <c r="D2114">
        <v>1.8779144757027099E-3</v>
      </c>
      <c r="E2114">
        <v>3.4731869864447901E-3</v>
      </c>
      <c r="F2114">
        <v>-1.21080445801715E-3</v>
      </c>
      <c r="K2114">
        <v>-9.8999999999999991E-3</v>
      </c>
      <c r="M2114">
        <f t="shared" si="162"/>
        <v>1.2877745657305689E-2</v>
      </c>
      <c r="N2114">
        <f t="shared" si="163"/>
        <v>1.205634932451756E-2</v>
      </c>
      <c r="O2114">
        <f t="shared" si="164"/>
        <v>1.1777914475702709E-2</v>
      </c>
      <c r="P2114">
        <f t="shared" si="165"/>
        <v>1.3373186986444789E-2</v>
      </c>
      <c r="Q2114">
        <f t="shared" si="166"/>
        <v>8.6891955419828495E-3</v>
      </c>
    </row>
    <row r="2115" spans="1:17" x14ac:dyDescent="0.2">
      <c r="A2115" s="1">
        <v>41586</v>
      </c>
      <c r="B2115">
        <v>-9.7578548557262102E-3</v>
      </c>
      <c r="C2115">
        <v>-1.2630174562099999E-2</v>
      </c>
      <c r="D2115">
        <v>-1.28587208592122E-2</v>
      </c>
      <c r="E2115">
        <v>-2.80423600974367E-2</v>
      </c>
      <c r="F2115">
        <v>-2.1577450873791999E-2</v>
      </c>
      <c r="K2115">
        <v>4.7999999999999996E-3</v>
      </c>
      <c r="M2115">
        <f t="shared" ref="M2115:M2178" si="167">ABS(B2115-K2115)</f>
        <v>1.4557854855726211E-2</v>
      </c>
      <c r="N2115">
        <f t="shared" ref="N2115:N2178" si="168">ABS(C2115-K2115)</f>
        <v>1.7430174562099998E-2</v>
      </c>
      <c r="O2115">
        <f t="shared" ref="O2115:O2178" si="169">ABS(D2115-K2115)</f>
        <v>1.7658720859212201E-2</v>
      </c>
      <c r="P2115">
        <f t="shared" ref="P2115:P2178" si="170">ABS(E2115-K2115)</f>
        <v>3.2842360097436699E-2</v>
      </c>
      <c r="Q2115">
        <f t="shared" ref="Q2115:Q2178" si="171">ABS(F2115-K2115)</f>
        <v>2.6377450873791997E-2</v>
      </c>
    </row>
    <row r="2116" spans="1:17" x14ac:dyDescent="0.2">
      <c r="A2116" s="1">
        <v>41585</v>
      </c>
      <c r="B2116">
        <v>-2.3131110818350601E-3</v>
      </c>
      <c r="C2116">
        <v>-2.7965154932746198E-3</v>
      </c>
      <c r="D2116">
        <v>-3.1926618484883602E-3</v>
      </c>
      <c r="E2116">
        <v>-9.5285272832392898E-3</v>
      </c>
      <c r="F2116">
        <v>-4.4533589758894597E-3</v>
      </c>
      <c r="K2116">
        <v>1.3600000000000001E-2</v>
      </c>
      <c r="M2116">
        <f t="shared" si="167"/>
        <v>1.591311108183506E-2</v>
      </c>
      <c r="N2116">
        <f t="shared" si="168"/>
        <v>1.6396515493274619E-2</v>
      </c>
      <c r="O2116">
        <f t="shared" si="169"/>
        <v>1.679266184848836E-2</v>
      </c>
      <c r="P2116">
        <f t="shared" si="170"/>
        <v>2.3128527283239289E-2</v>
      </c>
      <c r="Q2116">
        <f t="shared" si="171"/>
        <v>1.8053358975889462E-2</v>
      </c>
    </row>
    <row r="2117" spans="1:17" x14ac:dyDescent="0.2">
      <c r="A2117" s="1">
        <v>41584</v>
      </c>
      <c r="B2117">
        <v>-8.7021932655981307E-3</v>
      </c>
      <c r="C2117">
        <v>-1.05799739758419E-2</v>
      </c>
      <c r="D2117">
        <v>-1.0466553955937199E-2</v>
      </c>
      <c r="E2117">
        <v>-9.2903217670604905E-3</v>
      </c>
      <c r="F2117">
        <v>-1.35257137979203E-4</v>
      </c>
      <c r="K2117">
        <v>5.8999999999999999E-3</v>
      </c>
      <c r="M2117">
        <f t="shared" si="167"/>
        <v>1.460219326559813E-2</v>
      </c>
      <c r="N2117">
        <f t="shared" si="168"/>
        <v>1.6479973975841899E-2</v>
      </c>
      <c r="O2117">
        <f t="shared" si="169"/>
        <v>1.63665539559372E-2</v>
      </c>
      <c r="P2117">
        <f t="shared" si="170"/>
        <v>1.5190321767060491E-2</v>
      </c>
      <c r="Q2117">
        <f t="shared" si="171"/>
        <v>6.0352571379792032E-3</v>
      </c>
    </row>
    <row r="2118" spans="1:17" x14ac:dyDescent="0.2">
      <c r="A2118" s="1">
        <v>41583</v>
      </c>
      <c r="B2118">
        <v>1.09910629204674E-3</v>
      </c>
      <c r="C2118">
        <v>4.9821507526294202E-4</v>
      </c>
      <c r="D2118">
        <v>9.0381207865626004E-4</v>
      </c>
      <c r="E2118">
        <v>6.5963549405930501E-3</v>
      </c>
      <c r="F2118">
        <v>6.1645957604923498E-3</v>
      </c>
      <c r="K2118">
        <v>4.4000000000000003E-3</v>
      </c>
      <c r="M2118">
        <f t="shared" si="167"/>
        <v>3.3008937079532603E-3</v>
      </c>
      <c r="N2118">
        <f t="shared" si="168"/>
        <v>3.9017849247370584E-3</v>
      </c>
      <c r="O2118">
        <f t="shared" si="169"/>
        <v>3.4961879213437404E-3</v>
      </c>
      <c r="P2118">
        <f t="shared" si="170"/>
        <v>2.1963549405930498E-3</v>
      </c>
      <c r="Q2118">
        <f t="shared" si="171"/>
        <v>1.7645957604923495E-3</v>
      </c>
    </row>
    <row r="2119" spans="1:17" x14ac:dyDescent="0.2">
      <c r="A2119" s="1">
        <v>41582</v>
      </c>
      <c r="B2119">
        <v>-1.6044474558822299E-3</v>
      </c>
      <c r="C2119">
        <v>-1.35451209035026E-3</v>
      </c>
      <c r="D2119">
        <v>-1.3772218797451299E-3</v>
      </c>
      <c r="E2119">
        <v>1.09633440003605E-2</v>
      </c>
      <c r="F2119">
        <v>6.80333917628753E-3</v>
      </c>
      <c r="K2119">
        <v>-1.84E-2</v>
      </c>
      <c r="M2119">
        <f t="shared" si="167"/>
        <v>1.679555254411777E-2</v>
      </c>
      <c r="N2119">
        <f t="shared" si="168"/>
        <v>1.7045487909649739E-2</v>
      </c>
      <c r="O2119">
        <f t="shared" si="169"/>
        <v>1.7022778120254871E-2</v>
      </c>
      <c r="P2119">
        <f t="shared" si="170"/>
        <v>2.9363344000360499E-2</v>
      </c>
      <c r="Q2119">
        <f t="shared" si="171"/>
        <v>2.5203339176287531E-2</v>
      </c>
    </row>
    <row r="2120" spans="1:17" x14ac:dyDescent="0.2">
      <c r="A2120" s="1">
        <v>41579</v>
      </c>
      <c r="B2120">
        <v>5.5961044528984602E-3</v>
      </c>
      <c r="C2120">
        <v>4.5675155427294901E-3</v>
      </c>
      <c r="D2120">
        <v>4.5928855690979499E-3</v>
      </c>
      <c r="E2120">
        <v>-1.04892636696518E-2</v>
      </c>
      <c r="F2120">
        <v>5.6634294358518297E-3</v>
      </c>
      <c r="K2120">
        <v>-6.0999999999999995E-3</v>
      </c>
      <c r="M2120">
        <f t="shared" si="167"/>
        <v>1.1696104452898461E-2</v>
      </c>
      <c r="N2120">
        <f t="shared" si="168"/>
        <v>1.0667515542729489E-2</v>
      </c>
      <c r="O2120">
        <f t="shared" si="169"/>
        <v>1.0692885569097949E-2</v>
      </c>
      <c r="P2120">
        <f t="shared" si="170"/>
        <v>4.3892636696518002E-3</v>
      </c>
      <c r="Q2120">
        <f t="shared" si="171"/>
        <v>1.1763429435851829E-2</v>
      </c>
    </row>
    <row r="2121" spans="1:17" x14ac:dyDescent="0.2">
      <c r="A2121" s="1">
        <v>41578</v>
      </c>
      <c r="B2121">
        <v>-2.2344840572420002E-2</v>
      </c>
      <c r="C2121">
        <v>-2.1269901149681698E-2</v>
      </c>
      <c r="D2121">
        <v>-1.61753619209089E-2</v>
      </c>
      <c r="E2121">
        <v>6.29589668002461E-3</v>
      </c>
      <c r="F2121">
        <v>3.1671896660071301E-2</v>
      </c>
      <c r="K2121">
        <v>-1.15E-2</v>
      </c>
      <c r="M2121">
        <f t="shared" si="167"/>
        <v>1.0844840572420002E-2</v>
      </c>
      <c r="N2121">
        <f t="shared" si="168"/>
        <v>9.7699011496816986E-3</v>
      </c>
      <c r="O2121">
        <f t="shared" si="169"/>
        <v>4.6753619209089006E-3</v>
      </c>
      <c r="P2121">
        <f t="shared" si="170"/>
        <v>1.7795896680024612E-2</v>
      </c>
      <c r="Q2121">
        <f t="shared" si="171"/>
        <v>4.3171896660071304E-2</v>
      </c>
    </row>
    <row r="2122" spans="1:17" x14ac:dyDescent="0.2">
      <c r="A2122" s="1">
        <v>41577</v>
      </c>
      <c r="B2122">
        <v>5.5530361118032697E-3</v>
      </c>
      <c r="C2122">
        <v>1.8421804332367502E-2</v>
      </c>
      <c r="D2122">
        <v>1.26874300149843E-2</v>
      </c>
      <c r="E2122">
        <v>9.7193045935399305E-3</v>
      </c>
      <c r="F2122">
        <v>5.8793016768983004E-3</v>
      </c>
      <c r="K2122">
        <v>1.6399999999999998E-2</v>
      </c>
      <c r="M2122">
        <f t="shared" si="167"/>
        <v>1.0846963888196729E-2</v>
      </c>
      <c r="N2122">
        <f t="shared" si="168"/>
        <v>2.0218043323675036E-3</v>
      </c>
      <c r="O2122">
        <f t="shared" si="169"/>
        <v>3.7125699850156981E-3</v>
      </c>
      <c r="P2122">
        <f t="shared" si="170"/>
        <v>6.6806954064600674E-3</v>
      </c>
      <c r="Q2122">
        <f t="shared" si="171"/>
        <v>1.0520698323101697E-2</v>
      </c>
    </row>
    <row r="2123" spans="1:17" x14ac:dyDescent="0.2">
      <c r="A2123" s="1">
        <v>41576</v>
      </c>
      <c r="B2123">
        <v>2.8812165201788499E-3</v>
      </c>
      <c r="C2123">
        <v>-1.5615434136086799E-3</v>
      </c>
      <c r="D2123">
        <v>-6.4157887542145098E-3</v>
      </c>
      <c r="E2123">
        <v>-2.9641059745420702E-2</v>
      </c>
      <c r="F2123">
        <v>-2.8291496511023102E-2</v>
      </c>
      <c r="K2123">
        <v>2.0999999999999999E-3</v>
      </c>
      <c r="M2123">
        <f t="shared" si="167"/>
        <v>7.8121652017885002E-4</v>
      </c>
      <c r="N2123">
        <f t="shared" si="168"/>
        <v>3.66154341360868E-3</v>
      </c>
      <c r="O2123">
        <f t="shared" si="169"/>
        <v>8.5157887542145101E-3</v>
      </c>
      <c r="P2123">
        <f t="shared" si="170"/>
        <v>3.1741059745420699E-2</v>
      </c>
      <c r="Q2123">
        <f t="shared" si="171"/>
        <v>3.0391496511023103E-2</v>
      </c>
    </row>
    <row r="2124" spans="1:17" x14ac:dyDescent="0.2">
      <c r="A2124" s="1">
        <v>41575</v>
      </c>
      <c r="B2124">
        <v>-8.1933602110859406E-3</v>
      </c>
      <c r="C2124">
        <v>-1.0160276253026001E-2</v>
      </c>
      <c r="D2124">
        <v>-6.2409699799326605E-5</v>
      </c>
      <c r="E2124">
        <v>-1.4792011767635099E-3</v>
      </c>
      <c r="F2124">
        <v>-3.6843616684280503E-2</v>
      </c>
      <c r="K2124">
        <v>-2.06E-2</v>
      </c>
      <c r="M2124">
        <f t="shared" si="167"/>
        <v>1.240663978891406E-2</v>
      </c>
      <c r="N2124">
        <f t="shared" si="168"/>
        <v>1.0439723746974E-2</v>
      </c>
      <c r="O2124">
        <f t="shared" si="169"/>
        <v>2.0537590300200675E-2</v>
      </c>
      <c r="P2124">
        <f t="shared" si="170"/>
        <v>1.9120798823236491E-2</v>
      </c>
      <c r="Q2124">
        <f t="shared" si="171"/>
        <v>1.6243616684280503E-2</v>
      </c>
    </row>
    <row r="2125" spans="1:17" x14ac:dyDescent="0.2">
      <c r="A2125" s="1">
        <v>41572</v>
      </c>
      <c r="B2125">
        <v>-1.3144149982211899E-2</v>
      </c>
      <c r="C2125">
        <v>-1.5353696922711499E-2</v>
      </c>
      <c r="D2125">
        <v>-1.9657963967422701E-2</v>
      </c>
      <c r="E2125">
        <v>-2.16247464351619E-2</v>
      </c>
      <c r="F2125">
        <v>-1.34581967302506E-2</v>
      </c>
      <c r="K2125">
        <v>-4.1999999999999997E-3</v>
      </c>
      <c r="M2125">
        <f t="shared" si="167"/>
        <v>8.9441499822119006E-3</v>
      </c>
      <c r="N2125">
        <f t="shared" si="168"/>
        <v>1.1153696922711499E-2</v>
      </c>
      <c r="O2125">
        <f t="shared" si="169"/>
        <v>1.5457963967422703E-2</v>
      </c>
      <c r="P2125">
        <f t="shared" si="170"/>
        <v>1.7424746435161901E-2</v>
      </c>
      <c r="Q2125">
        <f t="shared" si="171"/>
        <v>9.2581967302505994E-3</v>
      </c>
    </row>
    <row r="2126" spans="1:17" x14ac:dyDescent="0.2">
      <c r="A2126" s="1">
        <v>41571</v>
      </c>
      <c r="B2126">
        <v>-1.0793723350981201E-2</v>
      </c>
      <c r="C2126">
        <v>-8.2831401493763893E-3</v>
      </c>
      <c r="D2126">
        <v>-2.6871163504592001E-3</v>
      </c>
      <c r="E2126">
        <v>-2.7990512133611699E-4</v>
      </c>
      <c r="F2126">
        <v>-9.7838201868818107E-3</v>
      </c>
      <c r="K2126">
        <v>-7.4000000000000003E-3</v>
      </c>
      <c r="M2126">
        <f t="shared" si="167"/>
        <v>3.3937233509812002E-3</v>
      </c>
      <c r="N2126">
        <f t="shared" si="168"/>
        <v>8.83140149376389E-4</v>
      </c>
      <c r="O2126">
        <f t="shared" si="169"/>
        <v>4.7128836495408007E-3</v>
      </c>
      <c r="P2126">
        <f t="shared" si="170"/>
        <v>7.1200948786638834E-3</v>
      </c>
      <c r="Q2126">
        <f t="shared" si="171"/>
        <v>2.3838201868818104E-3</v>
      </c>
    </row>
    <row r="2127" spans="1:17" x14ac:dyDescent="0.2">
      <c r="A2127" s="1">
        <v>41570</v>
      </c>
      <c r="B2127">
        <v>-1.10756295799823E-2</v>
      </c>
      <c r="C2127">
        <v>-1.41160601585275E-2</v>
      </c>
      <c r="D2127">
        <v>-8.2769361441830495E-3</v>
      </c>
      <c r="E2127">
        <v>-4.8034223748271302E-3</v>
      </c>
      <c r="F2127">
        <v>-1.8709208123989199E-2</v>
      </c>
      <c r="K2127">
        <v>9.8999999999999991E-3</v>
      </c>
      <c r="M2127">
        <f t="shared" si="167"/>
        <v>2.0975629579982301E-2</v>
      </c>
      <c r="N2127">
        <f t="shared" si="168"/>
        <v>2.4016060158527499E-2</v>
      </c>
      <c r="O2127">
        <f t="shared" si="169"/>
        <v>1.8176936144183049E-2</v>
      </c>
      <c r="P2127">
        <f t="shared" si="170"/>
        <v>1.4703422374827128E-2</v>
      </c>
      <c r="Q2127">
        <f t="shared" si="171"/>
        <v>2.8609208123989198E-2</v>
      </c>
    </row>
    <row r="2128" spans="1:17" x14ac:dyDescent="0.2">
      <c r="A2128" s="1">
        <v>41569</v>
      </c>
      <c r="B2128">
        <v>-8.4214241558454705E-3</v>
      </c>
      <c r="C2128">
        <v>-6.41134494414187E-3</v>
      </c>
      <c r="D2128">
        <v>-1.3443310341767101E-2</v>
      </c>
      <c r="E2128">
        <v>-3.5956028081027103E-2</v>
      </c>
      <c r="F2128">
        <v>-3.7300119879899998E-3</v>
      </c>
      <c r="K2128">
        <v>3.2000000000000002E-3</v>
      </c>
      <c r="M2128">
        <f t="shared" si="167"/>
        <v>1.162142415584547E-2</v>
      </c>
      <c r="N2128">
        <f t="shared" si="168"/>
        <v>9.6113449441418697E-3</v>
      </c>
      <c r="O2128">
        <f t="shared" si="169"/>
        <v>1.6643310341767102E-2</v>
      </c>
      <c r="P2128">
        <f t="shared" si="170"/>
        <v>3.9156028081027104E-2</v>
      </c>
      <c r="Q2128">
        <f t="shared" si="171"/>
        <v>6.9300119879900004E-3</v>
      </c>
    </row>
    <row r="2129" spans="1:17" x14ac:dyDescent="0.2">
      <c r="A2129" s="1">
        <v>41568</v>
      </c>
      <c r="B2129">
        <v>1.38747780485994E-2</v>
      </c>
      <c r="C2129">
        <v>1.55235491192963E-2</v>
      </c>
      <c r="D2129">
        <v>1.50310425446805E-2</v>
      </c>
      <c r="E2129">
        <v>3.9473685164615503E-2</v>
      </c>
      <c r="F2129">
        <v>3.7237938468766503E-2</v>
      </c>
      <c r="K2129">
        <v>1.3999999999999999E-2</v>
      </c>
      <c r="M2129">
        <f t="shared" si="167"/>
        <v>1.2522195140059894E-4</v>
      </c>
      <c r="N2129">
        <f t="shared" si="168"/>
        <v>1.523549119296301E-3</v>
      </c>
      <c r="O2129">
        <f t="shared" si="169"/>
        <v>1.0310425446805015E-3</v>
      </c>
      <c r="P2129">
        <f t="shared" si="170"/>
        <v>2.5473685164615505E-2</v>
      </c>
      <c r="Q2129">
        <f t="shared" si="171"/>
        <v>2.3237938468766504E-2</v>
      </c>
    </row>
    <row r="2130" spans="1:17" x14ac:dyDescent="0.2">
      <c r="A2130" s="1">
        <v>41565</v>
      </c>
      <c r="B2130">
        <v>2.6845400215034301E-3</v>
      </c>
      <c r="C2130">
        <v>1.79846379240324E-3</v>
      </c>
      <c r="D2130">
        <v>1.43864087492139E-3</v>
      </c>
      <c r="E2130">
        <v>5.2847788293660597E-3</v>
      </c>
      <c r="F2130">
        <v>-3.2401365689366502E-3</v>
      </c>
      <c r="K2130">
        <v>3.5099999999999999E-2</v>
      </c>
      <c r="M2130">
        <f t="shared" si="167"/>
        <v>3.2415459978496569E-2</v>
      </c>
      <c r="N2130">
        <f t="shared" si="168"/>
        <v>3.3301536207596759E-2</v>
      </c>
      <c r="O2130">
        <f t="shared" si="169"/>
        <v>3.3661359125078609E-2</v>
      </c>
      <c r="P2130">
        <f t="shared" si="170"/>
        <v>2.981522117063394E-2</v>
      </c>
      <c r="Q2130">
        <f t="shared" si="171"/>
        <v>3.8340136568936652E-2</v>
      </c>
    </row>
    <row r="2131" spans="1:17" x14ac:dyDescent="0.2">
      <c r="A2131" s="1">
        <v>41564</v>
      </c>
      <c r="B2131">
        <v>-1.3863379599724601E-3</v>
      </c>
      <c r="C2131">
        <v>-8.4839732163006197E-4</v>
      </c>
      <c r="D2131">
        <v>-9.3582891998613099E-4</v>
      </c>
      <c r="E2131">
        <v>-1.42904379354927E-3</v>
      </c>
      <c r="F2131">
        <v>8.1466826547052593E-3</v>
      </c>
      <c r="K2131">
        <v>6.8999999999999999E-3</v>
      </c>
      <c r="M2131">
        <f t="shared" si="167"/>
        <v>8.2863379599724604E-3</v>
      </c>
      <c r="N2131">
        <f t="shared" si="168"/>
        <v>7.7483973216300617E-3</v>
      </c>
      <c r="O2131">
        <f t="shared" si="169"/>
        <v>7.8358289199861302E-3</v>
      </c>
      <c r="P2131">
        <f t="shared" si="170"/>
        <v>8.3290437935492692E-3</v>
      </c>
      <c r="Q2131">
        <f t="shared" si="171"/>
        <v>1.2466826547052594E-3</v>
      </c>
    </row>
    <row r="2132" spans="1:17" x14ac:dyDescent="0.2">
      <c r="A2132" s="1">
        <v>41563</v>
      </c>
      <c r="B2132">
        <v>-1.35104352651833E-2</v>
      </c>
      <c r="C2132">
        <v>-1.93082795704204E-2</v>
      </c>
      <c r="D2132">
        <v>-1.9439044758332701E-2</v>
      </c>
      <c r="E2132">
        <v>-3.7937626645710099E-2</v>
      </c>
      <c r="F2132">
        <v>-3.8754378032247599E-2</v>
      </c>
      <c r="K2132">
        <v>-3.8E-3</v>
      </c>
      <c r="M2132">
        <f t="shared" si="167"/>
        <v>9.7104352651833006E-3</v>
      </c>
      <c r="N2132">
        <f t="shared" si="168"/>
        <v>1.55082795704204E-2</v>
      </c>
      <c r="O2132">
        <f t="shared" si="169"/>
        <v>1.56390447583327E-2</v>
      </c>
      <c r="P2132">
        <f t="shared" si="170"/>
        <v>3.4137626645710101E-2</v>
      </c>
      <c r="Q2132">
        <f t="shared" si="171"/>
        <v>3.4954378032247602E-2</v>
      </c>
    </row>
    <row r="2133" spans="1:17" x14ac:dyDescent="0.2">
      <c r="A2133" s="1">
        <v>41562</v>
      </c>
      <c r="B2133">
        <v>-4.3450306695319496E-3</v>
      </c>
      <c r="C2133">
        <v>-7.9919670746549196E-4</v>
      </c>
      <c r="D2133">
        <v>-1.1149503865649499E-3</v>
      </c>
      <c r="E2133">
        <v>1.3383170185405E-2</v>
      </c>
      <c r="F2133">
        <v>9.0736765942155892E-3</v>
      </c>
      <c r="K2133">
        <v>-1.6000000000000001E-3</v>
      </c>
      <c r="M2133">
        <f t="shared" si="167"/>
        <v>2.7450306695319497E-3</v>
      </c>
      <c r="N2133">
        <f t="shared" si="168"/>
        <v>8.0080329253450812E-4</v>
      </c>
      <c r="O2133">
        <f t="shared" si="169"/>
        <v>4.8504961343505014E-4</v>
      </c>
      <c r="P2133">
        <f t="shared" si="170"/>
        <v>1.4983170185405001E-2</v>
      </c>
      <c r="Q2133">
        <f t="shared" si="171"/>
        <v>1.067367659421559E-2</v>
      </c>
    </row>
    <row r="2134" spans="1:17" x14ac:dyDescent="0.2">
      <c r="A2134" s="1">
        <v>41561</v>
      </c>
      <c r="B2134">
        <v>1.8313181409460001E-3</v>
      </c>
      <c r="C2134">
        <v>4.8295099418287097E-3</v>
      </c>
      <c r="D2134">
        <v>5.4787737198859904E-3</v>
      </c>
      <c r="E2134">
        <v>2.8492163726026201E-3</v>
      </c>
      <c r="F2134">
        <v>4.70422743171201E-3</v>
      </c>
      <c r="K2134">
        <v>1.47E-2</v>
      </c>
      <c r="M2134">
        <f t="shared" si="167"/>
        <v>1.2868681859054E-2</v>
      </c>
      <c r="N2134">
        <f t="shared" si="168"/>
        <v>9.8704900581712898E-3</v>
      </c>
      <c r="O2134">
        <f t="shared" si="169"/>
        <v>9.2212262801140091E-3</v>
      </c>
      <c r="P2134">
        <f t="shared" si="170"/>
        <v>1.1850783627397379E-2</v>
      </c>
      <c r="Q2134">
        <f t="shared" si="171"/>
        <v>9.9957725682879896E-3</v>
      </c>
    </row>
    <row r="2135" spans="1:17" x14ac:dyDescent="0.2">
      <c r="A2135" s="1">
        <v>41558</v>
      </c>
      <c r="B2135">
        <v>1.4827836341804901E-2</v>
      </c>
      <c r="C2135">
        <v>1.7658817916678001E-2</v>
      </c>
      <c r="D2135">
        <v>1.7475572759642798E-2</v>
      </c>
      <c r="E2135">
        <v>7.6439717261287397E-4</v>
      </c>
      <c r="F2135">
        <v>1.3133230242946801E-2</v>
      </c>
      <c r="K2135">
        <v>2.8000000000000004E-3</v>
      </c>
      <c r="M2135">
        <f t="shared" si="167"/>
        <v>1.20278363418049E-2</v>
      </c>
      <c r="N2135">
        <f t="shared" si="168"/>
        <v>1.4858817916678001E-2</v>
      </c>
      <c r="O2135">
        <f t="shared" si="169"/>
        <v>1.4675572759642798E-2</v>
      </c>
      <c r="P2135">
        <f t="shared" si="170"/>
        <v>2.0356028273871263E-3</v>
      </c>
      <c r="Q2135">
        <f t="shared" si="171"/>
        <v>1.03332302429468E-2</v>
      </c>
    </row>
    <row r="2136" spans="1:17" x14ac:dyDescent="0.2">
      <c r="A2136" s="1">
        <v>41557</v>
      </c>
      <c r="B2136">
        <v>-8.7525041529045999E-3</v>
      </c>
      <c r="C2136">
        <v>-7.5079494726986102E-3</v>
      </c>
      <c r="D2136">
        <v>-7.3913889802819004E-3</v>
      </c>
      <c r="E2136">
        <v>-8.73208404210459E-3</v>
      </c>
      <c r="F2136">
        <v>8.2871696952579298E-3</v>
      </c>
      <c r="K2136">
        <v>-1.9E-3</v>
      </c>
      <c r="M2136">
        <f t="shared" si="167"/>
        <v>6.8525041529046002E-3</v>
      </c>
      <c r="N2136">
        <f t="shared" si="168"/>
        <v>5.6079494726986104E-3</v>
      </c>
      <c r="O2136">
        <f t="shared" si="169"/>
        <v>5.4913889802819006E-3</v>
      </c>
      <c r="P2136">
        <f t="shared" si="170"/>
        <v>6.8320840421045902E-3</v>
      </c>
      <c r="Q2136">
        <f t="shared" si="171"/>
        <v>1.018716969525793E-2</v>
      </c>
    </row>
    <row r="2137" spans="1:17" x14ac:dyDescent="0.2">
      <c r="A2137" s="1">
        <v>41556</v>
      </c>
      <c r="B2137">
        <v>3.2034300201658002E-3</v>
      </c>
      <c r="C2137">
        <v>4.0035623305846799E-3</v>
      </c>
      <c r="D2137">
        <v>3.8607002662149801E-3</v>
      </c>
      <c r="E2137">
        <v>-5.9395525128837596E-3</v>
      </c>
      <c r="F2137">
        <v>-7.0796118052673003E-3</v>
      </c>
      <c r="K2137">
        <v>-4.1999999999999997E-3</v>
      </c>
      <c r="M2137">
        <f t="shared" si="167"/>
        <v>7.4034300201658004E-3</v>
      </c>
      <c r="N2137">
        <f t="shared" si="168"/>
        <v>8.2035623305846787E-3</v>
      </c>
      <c r="O2137">
        <f t="shared" si="169"/>
        <v>8.0607002662149794E-3</v>
      </c>
      <c r="P2137">
        <f t="shared" si="170"/>
        <v>1.7395525128837599E-3</v>
      </c>
      <c r="Q2137">
        <f t="shared" si="171"/>
        <v>2.8796118052673006E-3</v>
      </c>
    </row>
    <row r="2138" spans="1:17" x14ac:dyDescent="0.2">
      <c r="A2138" s="1">
        <v>41555</v>
      </c>
      <c r="B2138">
        <v>1.0124499341227999E-2</v>
      </c>
      <c r="C2138">
        <v>1.36681157083952E-2</v>
      </c>
      <c r="D2138">
        <v>1.33371717428319E-2</v>
      </c>
      <c r="E2138">
        <v>2.7772659351484801E-2</v>
      </c>
      <c r="F2138">
        <v>2.1782248397484799E-2</v>
      </c>
      <c r="K2138">
        <v>-5.5000000000000005E-3</v>
      </c>
      <c r="M2138">
        <f t="shared" si="167"/>
        <v>1.5624499341228001E-2</v>
      </c>
      <c r="N2138">
        <f t="shared" si="168"/>
        <v>1.91681157083952E-2</v>
      </c>
      <c r="O2138">
        <f t="shared" si="169"/>
        <v>1.88371717428319E-2</v>
      </c>
      <c r="P2138">
        <f t="shared" si="170"/>
        <v>3.3272659351484803E-2</v>
      </c>
      <c r="Q2138">
        <f t="shared" si="171"/>
        <v>2.7282248397484801E-2</v>
      </c>
    </row>
    <row r="2139" spans="1:17" x14ac:dyDescent="0.2">
      <c r="A2139" s="1">
        <v>41547</v>
      </c>
      <c r="B2139">
        <v>4.5139837781600998E-3</v>
      </c>
      <c r="C2139">
        <v>5.5525045930421802E-3</v>
      </c>
      <c r="D2139">
        <v>5.3460529984983001E-3</v>
      </c>
      <c r="E2139">
        <v>2.1076001747874398E-2</v>
      </c>
      <c r="F2139">
        <v>1.22235802429539E-2</v>
      </c>
      <c r="K2139">
        <v>2.3E-3</v>
      </c>
      <c r="M2139">
        <f t="shared" si="167"/>
        <v>2.2139837781600998E-3</v>
      </c>
      <c r="N2139">
        <f t="shared" si="168"/>
        <v>3.2525045930421803E-3</v>
      </c>
      <c r="O2139">
        <f t="shared" si="169"/>
        <v>3.0460529984983001E-3</v>
      </c>
      <c r="P2139">
        <f t="shared" si="170"/>
        <v>1.8776001747874398E-2</v>
      </c>
      <c r="Q2139">
        <f t="shared" si="171"/>
        <v>9.9235802429538996E-3</v>
      </c>
    </row>
    <row r="2140" spans="1:17" x14ac:dyDescent="0.2">
      <c r="A2140" s="1">
        <v>41544</v>
      </c>
      <c r="B2140">
        <v>3.1867280348741199E-3</v>
      </c>
      <c r="C2140">
        <v>2.01688831711644E-3</v>
      </c>
      <c r="D2140">
        <v>2.5890312276737799E-3</v>
      </c>
      <c r="E2140">
        <v>-7.6009084515721503E-3</v>
      </c>
      <c r="F2140">
        <v>1.1412802667271501E-3</v>
      </c>
      <c r="K2140">
        <v>2.1299999999999999E-2</v>
      </c>
      <c r="M2140">
        <f t="shared" si="167"/>
        <v>1.8113271965125879E-2</v>
      </c>
      <c r="N2140">
        <f t="shared" si="168"/>
        <v>1.9283111682883561E-2</v>
      </c>
      <c r="O2140">
        <f t="shared" si="169"/>
        <v>1.8710968772326218E-2</v>
      </c>
      <c r="P2140">
        <f t="shared" si="170"/>
        <v>2.8900908451572151E-2</v>
      </c>
      <c r="Q2140">
        <f t="shared" si="171"/>
        <v>2.0158719733272851E-2</v>
      </c>
    </row>
    <row r="2141" spans="1:17" x14ac:dyDescent="0.2">
      <c r="A2141" s="1">
        <v>41543</v>
      </c>
      <c r="B2141">
        <v>-1.5542911467562599E-2</v>
      </c>
      <c r="C2141">
        <v>-2.0344518906031901E-2</v>
      </c>
      <c r="D2141">
        <v>-2.0386321632844099E-2</v>
      </c>
      <c r="E2141">
        <v>-1.8164513681733201E-2</v>
      </c>
      <c r="F2141">
        <v>-3.2972145539107101E-2</v>
      </c>
      <c r="K2141">
        <v>-7.4000000000000003E-3</v>
      </c>
      <c r="M2141">
        <f t="shared" si="167"/>
        <v>8.142911467562599E-3</v>
      </c>
      <c r="N2141">
        <f t="shared" si="168"/>
        <v>1.2944518906031901E-2</v>
      </c>
      <c r="O2141">
        <f t="shared" si="169"/>
        <v>1.2986321632844099E-2</v>
      </c>
      <c r="P2141">
        <f t="shared" si="170"/>
        <v>1.0764513681733201E-2</v>
      </c>
      <c r="Q2141">
        <f t="shared" si="171"/>
        <v>2.55721455391071E-2</v>
      </c>
    </row>
    <row r="2142" spans="1:17" x14ac:dyDescent="0.2">
      <c r="A2142" s="1">
        <v>41542</v>
      </c>
      <c r="B2142">
        <v>-4.7959808922450799E-3</v>
      </c>
      <c r="C2142">
        <v>-6.1872810809075196E-3</v>
      </c>
      <c r="D2142">
        <v>-5.3211195979093297E-3</v>
      </c>
      <c r="E2142">
        <v>-7.1490608314623101E-3</v>
      </c>
      <c r="F2142">
        <v>-1.6303743160533701E-3</v>
      </c>
      <c r="K2142">
        <v>-2E-3</v>
      </c>
      <c r="M2142">
        <f t="shared" si="167"/>
        <v>2.7959808922450799E-3</v>
      </c>
      <c r="N2142">
        <f t="shared" si="168"/>
        <v>4.1872810809075196E-3</v>
      </c>
      <c r="O2142">
        <f t="shared" si="169"/>
        <v>3.3211195979093297E-3</v>
      </c>
      <c r="P2142">
        <f t="shared" si="170"/>
        <v>5.14906083146231E-3</v>
      </c>
      <c r="Q2142">
        <f t="shared" si="171"/>
        <v>3.6962568394662996E-4</v>
      </c>
    </row>
    <row r="2143" spans="1:17" x14ac:dyDescent="0.2">
      <c r="A2143" s="1">
        <v>41541</v>
      </c>
      <c r="B2143">
        <v>-1.0017065470637101E-2</v>
      </c>
      <c r="C2143">
        <v>-1.0166257324175299E-2</v>
      </c>
      <c r="D2143">
        <v>-1.04549950265062E-2</v>
      </c>
      <c r="E2143">
        <v>-1.5065323031100201E-4</v>
      </c>
      <c r="F2143">
        <v>7.6931760672651597E-4</v>
      </c>
      <c r="K2143">
        <v>-1.7000000000000001E-3</v>
      </c>
      <c r="M2143">
        <f t="shared" si="167"/>
        <v>8.3170654706371007E-3</v>
      </c>
      <c r="N2143">
        <f t="shared" si="168"/>
        <v>8.4662573241752991E-3</v>
      </c>
      <c r="O2143">
        <f t="shared" si="169"/>
        <v>8.7549950265061998E-3</v>
      </c>
      <c r="P2143">
        <f t="shared" si="170"/>
        <v>1.5493467696889981E-3</v>
      </c>
      <c r="Q2143">
        <f t="shared" si="171"/>
        <v>2.4693176067265162E-3</v>
      </c>
    </row>
    <row r="2144" spans="1:17" x14ac:dyDescent="0.2">
      <c r="A2144" s="1">
        <v>41540</v>
      </c>
      <c r="B2144">
        <v>1.2522004713206599E-2</v>
      </c>
      <c r="C2144">
        <v>1.4000601168076899E-2</v>
      </c>
      <c r="D2144">
        <v>1.42393956262972E-2</v>
      </c>
      <c r="E2144">
        <v>9.9077076880241602E-3</v>
      </c>
      <c r="F2144">
        <v>1.70411620834208E-2</v>
      </c>
      <c r="K2144">
        <v>-8.1000000000000013E-3</v>
      </c>
      <c r="M2144">
        <f t="shared" si="167"/>
        <v>2.0622004713206601E-2</v>
      </c>
      <c r="N2144">
        <f t="shared" si="168"/>
        <v>2.2100601168076901E-2</v>
      </c>
      <c r="O2144">
        <f t="shared" si="169"/>
        <v>2.23393956262972E-2</v>
      </c>
      <c r="P2144">
        <f t="shared" si="170"/>
        <v>1.8007707688024163E-2</v>
      </c>
      <c r="Q2144">
        <f t="shared" si="171"/>
        <v>2.51411620834208E-2</v>
      </c>
    </row>
    <row r="2145" spans="1:17" x14ac:dyDescent="0.2">
      <c r="A2145" s="1">
        <v>41535</v>
      </c>
      <c r="B2145">
        <v>1.02349896117129E-3</v>
      </c>
      <c r="C2145">
        <v>5.2912418912287604E-3</v>
      </c>
      <c r="D2145">
        <v>5.1211227644795696E-3</v>
      </c>
      <c r="E2145">
        <v>6.43654192573584E-3</v>
      </c>
      <c r="F2145">
        <v>1.8084317263729701E-4</v>
      </c>
      <c r="K2145">
        <v>1.18E-2</v>
      </c>
      <c r="M2145">
        <f t="shared" si="167"/>
        <v>1.077650103882871E-2</v>
      </c>
      <c r="N2145">
        <f t="shared" si="168"/>
        <v>6.5087581087712393E-3</v>
      </c>
      <c r="O2145">
        <f t="shared" si="169"/>
        <v>6.6788772355204301E-3</v>
      </c>
      <c r="P2145">
        <f t="shared" si="170"/>
        <v>5.3634580742641597E-3</v>
      </c>
      <c r="Q2145">
        <f t="shared" si="171"/>
        <v>1.1619156827362703E-2</v>
      </c>
    </row>
    <row r="2146" spans="1:17" x14ac:dyDescent="0.2">
      <c r="A2146" s="1">
        <v>41534</v>
      </c>
      <c r="B2146">
        <v>-1.9636817168521E-2</v>
      </c>
      <c r="C2146">
        <v>-2.56062005598005E-2</v>
      </c>
      <c r="D2146">
        <v>-2.5348565574722801E-2</v>
      </c>
      <c r="E2146">
        <v>-7.5533319460789001E-3</v>
      </c>
      <c r="F2146">
        <v>-1.75358712644181E-2</v>
      </c>
      <c r="K2146">
        <v>-7.4999999999999997E-3</v>
      </c>
      <c r="M2146">
        <f t="shared" si="167"/>
        <v>1.2136817168521E-2</v>
      </c>
      <c r="N2146">
        <f t="shared" si="168"/>
        <v>1.81062005598005E-2</v>
      </c>
      <c r="O2146">
        <f t="shared" si="169"/>
        <v>1.7848565574722801E-2</v>
      </c>
      <c r="P2146">
        <f t="shared" si="170"/>
        <v>5.3331946078900329E-5</v>
      </c>
      <c r="Q2146">
        <f t="shared" si="171"/>
        <v>1.00358712644181E-2</v>
      </c>
    </row>
    <row r="2147" spans="1:17" x14ac:dyDescent="0.2">
      <c r="A2147" s="1">
        <v>41533</v>
      </c>
      <c r="B2147">
        <v>-3.2898617844507598E-3</v>
      </c>
      <c r="C2147">
        <v>-6.0975816109607901E-3</v>
      </c>
      <c r="D2147">
        <v>-6.1164893278015204E-3</v>
      </c>
      <c r="E2147">
        <v>-1.20363382648118E-2</v>
      </c>
      <c r="F2147">
        <v>-2.2004475327407299E-3</v>
      </c>
      <c r="K2147">
        <v>-1.1699999999999999E-2</v>
      </c>
      <c r="M2147">
        <f t="shared" si="167"/>
        <v>8.4101382155492392E-3</v>
      </c>
      <c r="N2147">
        <f t="shared" si="168"/>
        <v>5.6024183890392085E-3</v>
      </c>
      <c r="O2147">
        <f t="shared" si="169"/>
        <v>5.5835106721984782E-3</v>
      </c>
      <c r="P2147">
        <f t="shared" si="170"/>
        <v>3.3633826481180122E-4</v>
      </c>
      <c r="Q2147">
        <f t="shared" si="171"/>
        <v>9.4995524672592691E-3</v>
      </c>
    </row>
    <row r="2148" spans="1:17" x14ac:dyDescent="0.2">
      <c r="A2148" s="1">
        <v>41530</v>
      </c>
      <c r="B2148">
        <v>-8.7440683136262992E-3</v>
      </c>
      <c r="C2148">
        <v>-4.6382505090068098E-3</v>
      </c>
      <c r="D2148">
        <v>-5.8589370448477798E-3</v>
      </c>
      <c r="E2148">
        <v>8.7128990760756697E-3</v>
      </c>
      <c r="F2148">
        <v>7.3340688026524298E-3</v>
      </c>
      <c r="K2148">
        <v>-4.1999999999999997E-3</v>
      </c>
      <c r="M2148">
        <f t="shared" si="167"/>
        <v>4.5440683136262995E-3</v>
      </c>
      <c r="N2148">
        <f t="shared" si="168"/>
        <v>4.3825050900681006E-4</v>
      </c>
      <c r="O2148">
        <f t="shared" si="169"/>
        <v>1.6589370448477801E-3</v>
      </c>
      <c r="P2148">
        <f t="shared" si="170"/>
        <v>1.2912899076075669E-2</v>
      </c>
      <c r="Q2148">
        <f t="shared" si="171"/>
        <v>1.1534068802652429E-2</v>
      </c>
    </row>
    <row r="2149" spans="1:17" x14ac:dyDescent="0.2">
      <c r="A2149" s="1">
        <v>41529</v>
      </c>
      <c r="B2149">
        <v>7.8592650412938492E-3</v>
      </c>
      <c r="C2149">
        <v>6.0507098658664198E-3</v>
      </c>
      <c r="D2149">
        <v>5.5483567525888098E-3</v>
      </c>
      <c r="E2149">
        <v>3.1444067949851599E-3</v>
      </c>
      <c r="F2149">
        <v>7.7230647124178502E-4</v>
      </c>
      <c r="K2149">
        <v>2.7000000000000001E-3</v>
      </c>
      <c r="M2149">
        <f t="shared" si="167"/>
        <v>5.1592650412938491E-3</v>
      </c>
      <c r="N2149">
        <f t="shared" si="168"/>
        <v>3.3507098658664197E-3</v>
      </c>
      <c r="O2149">
        <f t="shared" si="169"/>
        <v>2.8483567525888097E-3</v>
      </c>
      <c r="P2149">
        <f t="shared" si="170"/>
        <v>4.4440679498515979E-4</v>
      </c>
      <c r="Q2149">
        <f t="shared" si="171"/>
        <v>1.927693528758215E-3</v>
      </c>
    </row>
    <row r="2150" spans="1:17" x14ac:dyDescent="0.2">
      <c r="A2150" s="1">
        <v>41528</v>
      </c>
      <c r="B2150">
        <v>2.8985223259323698E-3</v>
      </c>
      <c r="C2150">
        <v>6.6410909232891098E-3</v>
      </c>
      <c r="D2150">
        <v>8.4598411365942594E-3</v>
      </c>
      <c r="E2150">
        <v>1.22035261028657E-2</v>
      </c>
      <c r="F2150">
        <v>-6.1375494967462101E-3</v>
      </c>
      <c r="K2150">
        <v>2.92E-2</v>
      </c>
      <c r="M2150">
        <f t="shared" si="167"/>
        <v>2.6301477674067632E-2</v>
      </c>
      <c r="N2150">
        <f t="shared" si="168"/>
        <v>2.255890907671089E-2</v>
      </c>
      <c r="O2150">
        <f t="shared" si="169"/>
        <v>2.0740158863405741E-2</v>
      </c>
      <c r="P2150">
        <f t="shared" si="170"/>
        <v>1.6996473897134302E-2</v>
      </c>
      <c r="Q2150">
        <f t="shared" si="171"/>
        <v>3.5337549496746209E-2</v>
      </c>
    </row>
    <row r="2151" spans="1:17" x14ac:dyDescent="0.2">
      <c r="A2151" s="1">
        <v>41527</v>
      </c>
      <c r="B2151">
        <v>7.7310910456769699E-3</v>
      </c>
      <c r="C2151">
        <v>1.49381175709939E-2</v>
      </c>
      <c r="D2151">
        <v>1.5813342881357099E-2</v>
      </c>
      <c r="E2151">
        <v>1.4020698367300599E-2</v>
      </c>
      <c r="F2151">
        <v>5.2500282288427402E-3</v>
      </c>
      <c r="K2151">
        <v>4.0999999999999995E-3</v>
      </c>
      <c r="M2151">
        <f t="shared" si="167"/>
        <v>3.6310910456769704E-3</v>
      </c>
      <c r="N2151">
        <f t="shared" si="168"/>
        <v>1.0838117570993901E-2</v>
      </c>
      <c r="O2151">
        <f t="shared" si="169"/>
        <v>1.17133428813571E-2</v>
      </c>
      <c r="P2151">
        <f t="shared" si="170"/>
        <v>9.9206983673006E-3</v>
      </c>
      <c r="Q2151">
        <f t="shared" si="171"/>
        <v>1.1500282288427408E-3</v>
      </c>
    </row>
    <row r="2152" spans="1:17" x14ac:dyDescent="0.2">
      <c r="A2152" s="1">
        <v>41526</v>
      </c>
      <c r="B2152">
        <v>3.8724097268450199E-2</v>
      </c>
      <c r="C2152">
        <v>3.0429152175021301E-2</v>
      </c>
      <c r="D2152">
        <v>3.0126384493464602E-2</v>
      </c>
      <c r="E2152">
        <v>2.0200232277541801E-2</v>
      </c>
      <c r="F2152">
        <v>2.14850487175226E-2</v>
      </c>
      <c r="K2152">
        <v>-1.7000000000000001E-3</v>
      </c>
      <c r="M2152">
        <f t="shared" si="167"/>
        <v>4.0424097268450199E-2</v>
      </c>
      <c r="N2152">
        <f t="shared" si="168"/>
        <v>3.2129152175021297E-2</v>
      </c>
      <c r="O2152">
        <f t="shared" si="169"/>
        <v>3.1826384493464602E-2</v>
      </c>
      <c r="P2152">
        <f t="shared" si="170"/>
        <v>2.1900232277541801E-2</v>
      </c>
      <c r="Q2152">
        <f t="shared" si="171"/>
        <v>2.31850487175226E-2</v>
      </c>
    </row>
    <row r="2153" spans="1:17" x14ac:dyDescent="0.2">
      <c r="A2153" s="1">
        <v>41523</v>
      </c>
      <c r="B2153">
        <v>5.1206242505681798E-3</v>
      </c>
      <c r="C2153">
        <v>5.7416995009094201E-3</v>
      </c>
      <c r="D2153">
        <v>5.0965837944572101E-3</v>
      </c>
      <c r="E2153">
        <v>-5.3714511118585903E-3</v>
      </c>
      <c r="F2153">
        <v>1.1026983946431101E-2</v>
      </c>
      <c r="K2153">
        <v>-5.6999999999999993E-3</v>
      </c>
      <c r="M2153">
        <f t="shared" si="167"/>
        <v>1.0820624250568178E-2</v>
      </c>
      <c r="N2153">
        <f t="shared" si="168"/>
        <v>1.1441699500909419E-2</v>
      </c>
      <c r="O2153">
        <f t="shared" si="169"/>
        <v>1.079658379445721E-2</v>
      </c>
      <c r="P2153">
        <f t="shared" si="170"/>
        <v>3.2854888814140906E-4</v>
      </c>
      <c r="Q2153">
        <f t="shared" si="171"/>
        <v>1.6726983946431101E-2</v>
      </c>
    </row>
    <row r="2154" spans="1:17" x14ac:dyDescent="0.2">
      <c r="A2154" s="1">
        <v>41522</v>
      </c>
      <c r="B2154">
        <v>-2.15915579116898E-3</v>
      </c>
      <c r="C2154">
        <v>-5.3175652946131201E-3</v>
      </c>
      <c r="D2154">
        <v>-5.4760640105440302E-3</v>
      </c>
      <c r="E2154">
        <v>7.2622939270241098E-3</v>
      </c>
      <c r="F2154">
        <v>-2.0458355662323902E-2</v>
      </c>
      <c r="K2154">
        <v>6.7000000000000002E-3</v>
      </c>
      <c r="M2154">
        <f t="shared" si="167"/>
        <v>8.8591557911689798E-3</v>
      </c>
      <c r="N2154">
        <f t="shared" si="168"/>
        <v>1.201756529461312E-2</v>
      </c>
      <c r="O2154">
        <f t="shared" si="169"/>
        <v>1.2176064010544031E-2</v>
      </c>
      <c r="P2154">
        <f t="shared" si="170"/>
        <v>5.6229392702410955E-4</v>
      </c>
      <c r="Q2154">
        <f t="shared" si="171"/>
        <v>2.7158355662323903E-2</v>
      </c>
    </row>
    <row r="2155" spans="1:17" x14ac:dyDescent="0.2">
      <c r="A2155" s="1">
        <v>41521</v>
      </c>
      <c r="B2155">
        <v>-4.74950843202571E-4</v>
      </c>
      <c r="C2155">
        <v>-1.6748609466218701E-3</v>
      </c>
      <c r="D2155">
        <v>-1.8083070857452101E-3</v>
      </c>
      <c r="E2155">
        <v>5.0519884783650705E-4</v>
      </c>
      <c r="F2155">
        <v>-1.28882167604357E-3</v>
      </c>
      <c r="K2155">
        <v>1.38E-2</v>
      </c>
      <c r="M2155">
        <f t="shared" si="167"/>
        <v>1.427495084320257E-2</v>
      </c>
      <c r="N2155">
        <f t="shared" si="168"/>
        <v>1.5474860946621869E-2</v>
      </c>
      <c r="O2155">
        <f t="shared" si="169"/>
        <v>1.560830708574521E-2</v>
      </c>
      <c r="P2155">
        <f t="shared" si="170"/>
        <v>1.3294801152163492E-2</v>
      </c>
      <c r="Q2155">
        <f t="shared" si="171"/>
        <v>1.5088821676043571E-2</v>
      </c>
    </row>
    <row r="2156" spans="1:17" x14ac:dyDescent="0.2">
      <c r="A2156" s="1">
        <v>41520</v>
      </c>
      <c r="B2156">
        <v>1.24552922561288E-2</v>
      </c>
      <c r="C2156">
        <v>1.3893847135495E-2</v>
      </c>
      <c r="D2156">
        <v>1.3879520273660099E-2</v>
      </c>
      <c r="E2156">
        <v>1.3093236162494099E-2</v>
      </c>
      <c r="F2156">
        <v>1.2630027658084301E-2</v>
      </c>
      <c r="K2156">
        <v>8.0000000000000004E-4</v>
      </c>
      <c r="M2156">
        <f t="shared" si="167"/>
        <v>1.16552922561288E-2</v>
      </c>
      <c r="N2156">
        <f t="shared" si="168"/>
        <v>1.3093847135494999E-2</v>
      </c>
      <c r="O2156">
        <f t="shared" si="169"/>
        <v>1.3079520273660099E-2</v>
      </c>
      <c r="P2156">
        <f t="shared" si="170"/>
        <v>1.2293236162494099E-2</v>
      </c>
      <c r="Q2156">
        <f t="shared" si="171"/>
        <v>1.18300276580843E-2</v>
      </c>
    </row>
    <row r="2157" spans="1:17" x14ac:dyDescent="0.2">
      <c r="A2157" s="1">
        <v>41519</v>
      </c>
      <c r="B2157">
        <v>-7.81328283756685E-4</v>
      </c>
      <c r="C2157">
        <v>-5.5254443399251002E-3</v>
      </c>
      <c r="D2157">
        <v>-3.50889892494287E-3</v>
      </c>
      <c r="E2157">
        <v>-1.3051812160401599E-2</v>
      </c>
      <c r="F2157">
        <v>1.7488062365539798E-2</v>
      </c>
      <c r="K2157">
        <v>2.3900000000000001E-2</v>
      </c>
      <c r="M2157">
        <f t="shared" si="167"/>
        <v>2.4681328283756687E-2</v>
      </c>
      <c r="N2157">
        <f t="shared" si="168"/>
        <v>2.94254443399251E-2</v>
      </c>
      <c r="O2157">
        <f t="shared" si="169"/>
        <v>2.740889892494287E-2</v>
      </c>
      <c r="P2157">
        <f t="shared" si="170"/>
        <v>3.6951812160401602E-2</v>
      </c>
      <c r="Q2157">
        <f t="shared" si="171"/>
        <v>6.4119376344602026E-3</v>
      </c>
    </row>
    <row r="2158" spans="1:17" x14ac:dyDescent="0.2">
      <c r="A2158" s="1">
        <v>41516</v>
      </c>
      <c r="B2158">
        <v>-1.01864777828332E-2</v>
      </c>
      <c r="C2158">
        <v>1.02198016515659E-3</v>
      </c>
      <c r="D2158">
        <v>-2.1025601609497E-3</v>
      </c>
      <c r="E2158">
        <v>-1.1080651361088E-2</v>
      </c>
      <c r="F2158">
        <v>6.6294142553541E-3</v>
      </c>
      <c r="K2158">
        <v>1.7000000000000001E-3</v>
      </c>
      <c r="M2158">
        <f t="shared" si="167"/>
        <v>1.1886477782833201E-2</v>
      </c>
      <c r="N2158">
        <f t="shared" si="168"/>
        <v>6.7801983484341009E-4</v>
      </c>
      <c r="O2158">
        <f t="shared" si="169"/>
        <v>3.8025601609497001E-3</v>
      </c>
      <c r="P2158">
        <f t="shared" si="170"/>
        <v>1.2780651361088E-2</v>
      </c>
      <c r="Q2158">
        <f t="shared" si="171"/>
        <v>4.9294142553540999E-3</v>
      </c>
    </row>
    <row r="2159" spans="1:17" x14ac:dyDescent="0.2">
      <c r="A2159" s="1">
        <v>41515</v>
      </c>
      <c r="B2159">
        <v>-9.8670761842845796E-3</v>
      </c>
      <c r="C2159">
        <v>-2.6998466667607999E-3</v>
      </c>
      <c r="D2159">
        <v>-3.7119936884210301E-3</v>
      </c>
      <c r="E2159">
        <v>-5.5948569255037002E-3</v>
      </c>
      <c r="F2159">
        <v>1.5422876755369901E-2</v>
      </c>
      <c r="K2159">
        <v>6.1999999999999998E-3</v>
      </c>
      <c r="M2159">
        <f t="shared" si="167"/>
        <v>1.606707618428458E-2</v>
      </c>
      <c r="N2159">
        <f t="shared" si="168"/>
        <v>8.8998466667607988E-3</v>
      </c>
      <c r="O2159">
        <f t="shared" si="169"/>
        <v>9.9119936884210294E-3</v>
      </c>
      <c r="P2159">
        <f t="shared" si="170"/>
        <v>1.1794856925503701E-2</v>
      </c>
      <c r="Q2159">
        <f t="shared" si="171"/>
        <v>9.2228767553699E-3</v>
      </c>
    </row>
    <row r="2160" spans="1:17" x14ac:dyDescent="0.2">
      <c r="A2160" s="1">
        <v>41514</v>
      </c>
      <c r="B2160">
        <v>-3.2565084777443501E-3</v>
      </c>
      <c r="C2160">
        <v>3.1124881617943401E-3</v>
      </c>
      <c r="D2160">
        <v>-7.5212397441515796E-3</v>
      </c>
      <c r="E2160">
        <v>-3.4100281883963301E-3</v>
      </c>
      <c r="F2160">
        <v>-1.7638849173955799E-2</v>
      </c>
      <c r="K2160">
        <v>-2.1600000000000001E-2</v>
      </c>
      <c r="M2160">
        <f t="shared" si="167"/>
        <v>1.8343491522255652E-2</v>
      </c>
      <c r="N2160">
        <f t="shared" si="168"/>
        <v>2.471248816179434E-2</v>
      </c>
      <c r="O2160">
        <f t="shared" si="169"/>
        <v>1.4078760255848422E-2</v>
      </c>
      <c r="P2160">
        <f t="shared" si="170"/>
        <v>1.8189971811603672E-2</v>
      </c>
      <c r="Q2160">
        <f t="shared" si="171"/>
        <v>3.9611508260442019E-3</v>
      </c>
    </row>
    <row r="2161" spans="1:17" x14ac:dyDescent="0.2">
      <c r="A2161" s="1">
        <v>41513</v>
      </c>
      <c r="B2161">
        <v>-5.2098021738013905E-4</v>
      </c>
      <c r="C2161">
        <v>8.7673919075439404E-3</v>
      </c>
      <c r="D2161">
        <v>4.4549032339872901E-3</v>
      </c>
      <c r="E2161">
        <v>2.1509014455517398E-3</v>
      </c>
      <c r="F2161">
        <v>-1.86866814558841E-3</v>
      </c>
      <c r="K2161">
        <v>-6.0999999999999995E-3</v>
      </c>
      <c r="M2161">
        <f t="shared" si="167"/>
        <v>5.5790197826198606E-3</v>
      </c>
      <c r="N2161">
        <f t="shared" si="168"/>
        <v>1.486739190754394E-2</v>
      </c>
      <c r="O2161">
        <f t="shared" si="169"/>
        <v>1.0554903233987289E-2</v>
      </c>
      <c r="P2161">
        <f t="shared" si="170"/>
        <v>8.2509014455517393E-3</v>
      </c>
      <c r="Q2161">
        <f t="shared" si="171"/>
        <v>4.2313318544115897E-3</v>
      </c>
    </row>
    <row r="2162" spans="1:17" x14ac:dyDescent="0.2">
      <c r="A2162" s="1">
        <v>41512</v>
      </c>
      <c r="B2162">
        <v>1.5807933802255401E-2</v>
      </c>
      <c r="C2162">
        <v>2.81394627706281E-2</v>
      </c>
      <c r="D2162">
        <v>2.22983898917774E-2</v>
      </c>
      <c r="E2162">
        <v>-1.8494304062488202E-2</v>
      </c>
      <c r="F2162">
        <v>4.6469501464313001E-2</v>
      </c>
      <c r="K2162">
        <v>-5.1000000000000004E-3</v>
      </c>
      <c r="M2162">
        <f t="shared" si="167"/>
        <v>2.0907933802255401E-2</v>
      </c>
      <c r="N2162">
        <f t="shared" si="168"/>
        <v>3.32394627706281E-2</v>
      </c>
      <c r="O2162">
        <f t="shared" si="169"/>
        <v>2.7398389891777401E-2</v>
      </c>
      <c r="P2162">
        <f t="shared" si="170"/>
        <v>1.3394304062488201E-2</v>
      </c>
      <c r="Q2162">
        <f t="shared" si="171"/>
        <v>5.1569501464313001E-2</v>
      </c>
    </row>
    <row r="2163" spans="1:17" x14ac:dyDescent="0.2">
      <c r="A2163" s="1">
        <v>41509</v>
      </c>
      <c r="B2163">
        <v>-1.04749615084618E-2</v>
      </c>
      <c r="C2163">
        <v>-7.3737924375594103E-3</v>
      </c>
      <c r="D2163">
        <v>-8.6866395013807905E-3</v>
      </c>
      <c r="E2163">
        <v>8.9932797823859007E-3</v>
      </c>
      <c r="F2163">
        <v>2.8462626118614001E-3</v>
      </c>
      <c r="K2163">
        <v>-7.4000000000000003E-3</v>
      </c>
      <c r="M2163">
        <f t="shared" si="167"/>
        <v>3.0749615084617998E-3</v>
      </c>
      <c r="N2163">
        <f t="shared" si="168"/>
        <v>2.6207562440590075E-5</v>
      </c>
      <c r="O2163">
        <f t="shared" si="169"/>
        <v>1.2866395013807902E-3</v>
      </c>
      <c r="P2163">
        <f t="shared" si="170"/>
        <v>1.6393279782385903E-2</v>
      </c>
      <c r="Q2163">
        <f t="shared" si="171"/>
        <v>1.0246262611861401E-2</v>
      </c>
    </row>
    <row r="2164" spans="1:17" x14ac:dyDescent="0.2">
      <c r="A2164" s="1">
        <v>41508</v>
      </c>
      <c r="B2164">
        <v>-4.8342978152116304E-3</v>
      </c>
      <c r="C2164">
        <v>-5.6678682965017099E-3</v>
      </c>
      <c r="D2164">
        <v>-7.0886913033975704E-3</v>
      </c>
      <c r="E2164">
        <v>-2.5174904072697E-3</v>
      </c>
      <c r="F2164">
        <v>-2.0235904085563201E-2</v>
      </c>
      <c r="K2164">
        <v>2.8900000000000002E-2</v>
      </c>
      <c r="M2164">
        <f t="shared" si="167"/>
        <v>3.3734297815211631E-2</v>
      </c>
      <c r="N2164">
        <f t="shared" si="168"/>
        <v>3.4567868296501714E-2</v>
      </c>
      <c r="O2164">
        <f t="shared" si="169"/>
        <v>3.5988691303397574E-2</v>
      </c>
      <c r="P2164">
        <f t="shared" si="170"/>
        <v>3.1417490407269703E-2</v>
      </c>
      <c r="Q2164">
        <f t="shared" si="171"/>
        <v>4.9135904085563203E-2</v>
      </c>
    </row>
    <row r="2165" spans="1:17" x14ac:dyDescent="0.2">
      <c r="A2165" s="1">
        <v>41507</v>
      </c>
      <c r="B2165">
        <v>-6.2818718509428603E-4</v>
      </c>
      <c r="C2165">
        <v>2.5688534391736999E-3</v>
      </c>
      <c r="D2165">
        <v>2.89236568734651E-3</v>
      </c>
      <c r="E2165">
        <v>9.2816815402454698E-3</v>
      </c>
      <c r="F2165">
        <v>1.12793795445167E-2</v>
      </c>
      <c r="K2165">
        <v>5.3E-3</v>
      </c>
      <c r="M2165">
        <f t="shared" si="167"/>
        <v>5.9281871850942859E-3</v>
      </c>
      <c r="N2165">
        <f t="shared" si="168"/>
        <v>2.7311465608263002E-3</v>
      </c>
      <c r="O2165">
        <f t="shared" si="169"/>
        <v>2.40763431265349E-3</v>
      </c>
      <c r="P2165">
        <f t="shared" si="170"/>
        <v>3.9816815402454698E-3</v>
      </c>
      <c r="Q2165">
        <f t="shared" si="171"/>
        <v>5.9793795445166999E-3</v>
      </c>
    </row>
    <row r="2166" spans="1:17" x14ac:dyDescent="0.2">
      <c r="A2166" s="1">
        <v>41506</v>
      </c>
      <c r="B2166">
        <v>-5.60028166423681E-3</v>
      </c>
      <c r="C2166">
        <v>-3.1236202470393301E-3</v>
      </c>
      <c r="D2166">
        <v>-8.5640162706689602E-3</v>
      </c>
      <c r="E2166">
        <v>4.0781782555146502E-3</v>
      </c>
      <c r="F2166">
        <v>2.25785015247667E-2</v>
      </c>
      <c r="K2166">
        <v>-2.4399999999999998E-2</v>
      </c>
      <c r="M2166">
        <f t="shared" si="167"/>
        <v>1.8799718335763188E-2</v>
      </c>
      <c r="N2166">
        <f t="shared" si="168"/>
        <v>2.1276379752960668E-2</v>
      </c>
      <c r="O2166">
        <f t="shared" si="169"/>
        <v>1.5835983729331038E-2</v>
      </c>
      <c r="P2166">
        <f t="shared" si="170"/>
        <v>2.8478178255514647E-2</v>
      </c>
      <c r="Q2166">
        <f t="shared" si="171"/>
        <v>4.6978501524766694E-2</v>
      </c>
    </row>
    <row r="2167" spans="1:17" x14ac:dyDescent="0.2">
      <c r="A2167" s="1">
        <v>41505</v>
      </c>
      <c r="B2167">
        <v>5.0690627866808498E-3</v>
      </c>
      <c r="C2167">
        <v>8.8778829486569899E-3</v>
      </c>
      <c r="D2167">
        <v>9.0007146703093392E-3</v>
      </c>
      <c r="E2167">
        <v>3.6186893788376598E-2</v>
      </c>
      <c r="F2167">
        <v>-1.1664715485851301E-3</v>
      </c>
      <c r="K2167">
        <v>-1.6399999999999998E-2</v>
      </c>
      <c r="M2167">
        <f t="shared" si="167"/>
        <v>2.1469062786680849E-2</v>
      </c>
      <c r="N2167">
        <f t="shared" si="168"/>
        <v>2.5277882948656988E-2</v>
      </c>
      <c r="O2167">
        <f t="shared" si="169"/>
        <v>2.5400714670309337E-2</v>
      </c>
      <c r="P2167">
        <f t="shared" si="170"/>
        <v>5.2586893788376596E-2</v>
      </c>
      <c r="Q2167">
        <f t="shared" si="171"/>
        <v>1.5233528451414867E-2</v>
      </c>
    </row>
    <row r="2168" spans="1:17" x14ac:dyDescent="0.2">
      <c r="A2168" s="1">
        <v>41502</v>
      </c>
      <c r="B2168">
        <v>-4.39897831858001E-3</v>
      </c>
      <c r="C2168">
        <v>-6.5571245523015102E-3</v>
      </c>
      <c r="D2168">
        <v>-7.50099071636627E-3</v>
      </c>
      <c r="E2168">
        <v>-1.23141770615407E-2</v>
      </c>
      <c r="F2168">
        <v>-2.24190037651592E-2</v>
      </c>
      <c r="K2168">
        <v>-1.5100000000000001E-2</v>
      </c>
      <c r="M2168">
        <f t="shared" si="167"/>
        <v>1.0701021681419991E-2</v>
      </c>
      <c r="N2168">
        <f t="shared" si="168"/>
        <v>8.5428754476984912E-3</v>
      </c>
      <c r="O2168">
        <f t="shared" si="169"/>
        <v>7.5990092836337305E-3</v>
      </c>
      <c r="P2168">
        <f t="shared" si="170"/>
        <v>2.7858229384593002E-3</v>
      </c>
      <c r="Q2168">
        <f t="shared" si="171"/>
        <v>7.3190037651591992E-3</v>
      </c>
    </row>
    <row r="2169" spans="1:17" x14ac:dyDescent="0.2">
      <c r="A2169" s="1">
        <v>41501</v>
      </c>
      <c r="B2169">
        <v>-8.9614698268702005E-3</v>
      </c>
      <c r="C2169">
        <v>-1.17673638618318E-2</v>
      </c>
      <c r="D2169">
        <v>-1.1508437198377399E-2</v>
      </c>
      <c r="E2169">
        <v>-3.1267356439390201E-2</v>
      </c>
      <c r="F2169">
        <v>-1.24980232558466E-2</v>
      </c>
      <c r="K2169">
        <v>4.5999999999999999E-3</v>
      </c>
      <c r="M2169">
        <f t="shared" si="167"/>
        <v>1.35614698268702E-2</v>
      </c>
      <c r="N2169">
        <f t="shared" si="168"/>
        <v>1.63673638618318E-2</v>
      </c>
      <c r="O2169">
        <f t="shared" si="169"/>
        <v>1.6108437198377401E-2</v>
      </c>
      <c r="P2169">
        <f t="shared" si="170"/>
        <v>3.5867356439390201E-2</v>
      </c>
      <c r="Q2169">
        <f t="shared" si="171"/>
        <v>1.7098023255846598E-2</v>
      </c>
    </row>
    <row r="2170" spans="1:17" x14ac:dyDescent="0.2">
      <c r="A2170" s="1">
        <v>41500</v>
      </c>
      <c r="B2170">
        <v>-2.8686724801905801E-3</v>
      </c>
      <c r="C2170">
        <v>-3.8812258789030999E-3</v>
      </c>
      <c r="D2170">
        <v>-3.5680271025698902E-3</v>
      </c>
      <c r="E2170">
        <v>1.11861598135865E-2</v>
      </c>
      <c r="F2170">
        <v>-1.2644849623082001E-2</v>
      </c>
      <c r="K2170">
        <v>1.3999999999999999E-2</v>
      </c>
      <c r="M2170">
        <f t="shared" si="167"/>
        <v>1.6868672480190579E-2</v>
      </c>
      <c r="N2170">
        <f t="shared" si="168"/>
        <v>1.7881225878903097E-2</v>
      </c>
      <c r="O2170">
        <f t="shared" si="169"/>
        <v>1.756802710256989E-2</v>
      </c>
      <c r="P2170">
        <f t="shared" si="170"/>
        <v>2.813840186413499E-3</v>
      </c>
      <c r="Q2170">
        <f t="shared" si="171"/>
        <v>2.6644849623082001E-2</v>
      </c>
    </row>
    <row r="2171" spans="1:17" x14ac:dyDescent="0.2">
      <c r="A2171" s="1">
        <v>41499</v>
      </c>
      <c r="B2171">
        <v>-2.1230895095752299E-4</v>
      </c>
      <c r="C2171">
        <v>1.57709703573484E-3</v>
      </c>
      <c r="D2171">
        <v>1.6295803537039999E-3</v>
      </c>
      <c r="E2171">
        <v>-1.5647103336542501E-2</v>
      </c>
      <c r="F2171">
        <v>6.7645957365051398E-3</v>
      </c>
      <c r="K2171">
        <v>-2.2099999999999998E-2</v>
      </c>
      <c r="M2171">
        <f t="shared" si="167"/>
        <v>2.1887691049042476E-2</v>
      </c>
      <c r="N2171">
        <f t="shared" si="168"/>
        <v>2.367709703573484E-2</v>
      </c>
      <c r="O2171">
        <f t="shared" si="169"/>
        <v>2.3729580353703997E-2</v>
      </c>
      <c r="P2171">
        <f t="shared" si="170"/>
        <v>6.4528966634574969E-3</v>
      </c>
      <c r="Q2171">
        <f t="shared" si="171"/>
        <v>2.8864595736505138E-2</v>
      </c>
    </row>
    <row r="2172" spans="1:17" x14ac:dyDescent="0.2">
      <c r="A2172" s="1">
        <v>41498</v>
      </c>
      <c r="B2172">
        <v>2.4601805626740601E-2</v>
      </c>
      <c r="C2172">
        <v>3.2233010281717697E-2</v>
      </c>
      <c r="D2172">
        <v>3.1932579192822899E-2</v>
      </c>
      <c r="E2172">
        <v>1.65681640190629E-2</v>
      </c>
      <c r="F2172">
        <v>8.6608939048577697E-3</v>
      </c>
      <c r="K2172">
        <v>4.6100000000000002E-2</v>
      </c>
      <c r="M2172">
        <f t="shared" si="167"/>
        <v>2.1498194373259401E-2</v>
      </c>
      <c r="N2172">
        <f t="shared" si="168"/>
        <v>1.3866989718282305E-2</v>
      </c>
      <c r="O2172">
        <f t="shared" si="169"/>
        <v>1.4167420807177103E-2</v>
      </c>
      <c r="P2172">
        <f t="shared" si="170"/>
        <v>2.9531835980937102E-2</v>
      </c>
      <c r="Q2172">
        <f t="shared" si="171"/>
        <v>3.7439106095142234E-2</v>
      </c>
    </row>
    <row r="2173" spans="1:17" x14ac:dyDescent="0.2">
      <c r="A2173" s="1">
        <v>41495</v>
      </c>
      <c r="B2173">
        <v>2.6591275176489799E-3</v>
      </c>
      <c r="C2173">
        <v>1.86972455475015E-3</v>
      </c>
      <c r="D2173">
        <v>6.76104336133796E-3</v>
      </c>
      <c r="E2173">
        <v>9.5263900733935896E-4</v>
      </c>
      <c r="F2173">
        <v>8.0457815257866903E-3</v>
      </c>
      <c r="K2173">
        <v>2.8399999999999998E-2</v>
      </c>
      <c r="M2173">
        <f t="shared" si="167"/>
        <v>2.5740872482351018E-2</v>
      </c>
      <c r="N2173">
        <f t="shared" si="168"/>
        <v>2.653027544524985E-2</v>
      </c>
      <c r="O2173">
        <f t="shared" si="169"/>
        <v>2.1638956638662037E-2</v>
      </c>
      <c r="P2173">
        <f t="shared" si="170"/>
        <v>2.7447360992660638E-2</v>
      </c>
      <c r="Q2173">
        <f t="shared" si="171"/>
        <v>2.0354218474213308E-2</v>
      </c>
    </row>
    <row r="2174" spans="1:17" x14ac:dyDescent="0.2">
      <c r="A2174" s="1">
        <v>41494</v>
      </c>
      <c r="B2174">
        <v>-8.4541174262159899E-4</v>
      </c>
      <c r="C2174">
        <v>-1.2105092814611001E-3</v>
      </c>
      <c r="D2174">
        <v>-1.2618797610025601E-3</v>
      </c>
      <c r="E2174">
        <v>1.7784631050464499E-3</v>
      </c>
      <c r="F2174">
        <v>1.61567893577967E-2</v>
      </c>
      <c r="K2174">
        <v>-4.0000000000000002E-4</v>
      </c>
      <c r="M2174">
        <f t="shared" si="167"/>
        <v>4.4541174262159898E-4</v>
      </c>
      <c r="N2174">
        <f t="shared" si="168"/>
        <v>8.1050928146110014E-4</v>
      </c>
      <c r="O2174">
        <f t="shared" si="169"/>
        <v>8.6187976100256009E-4</v>
      </c>
      <c r="P2174">
        <f t="shared" si="170"/>
        <v>2.1784631050464501E-3</v>
      </c>
      <c r="Q2174">
        <f t="shared" si="171"/>
        <v>1.6556789357796701E-2</v>
      </c>
    </row>
    <row r="2175" spans="1:17" x14ac:dyDescent="0.2">
      <c r="A2175" s="1">
        <v>41493</v>
      </c>
      <c r="B2175">
        <v>-7.4909583034034801E-3</v>
      </c>
      <c r="C2175">
        <v>-5.3229284510285402E-3</v>
      </c>
      <c r="D2175">
        <v>-5.1704189607977603E-3</v>
      </c>
      <c r="E2175">
        <v>2.56436420497177E-3</v>
      </c>
      <c r="F2175">
        <v>-4.0626749052104699E-2</v>
      </c>
      <c r="K2175">
        <v>-2.8399999999999998E-2</v>
      </c>
      <c r="M2175">
        <f t="shared" si="167"/>
        <v>2.090904169659652E-2</v>
      </c>
      <c r="N2175">
        <f t="shared" si="168"/>
        <v>2.3077071548971456E-2</v>
      </c>
      <c r="O2175">
        <f t="shared" si="169"/>
        <v>2.3229581039202238E-2</v>
      </c>
      <c r="P2175">
        <f t="shared" si="170"/>
        <v>3.096436420497177E-2</v>
      </c>
      <c r="Q2175">
        <f t="shared" si="171"/>
        <v>1.2226749052104701E-2</v>
      </c>
    </row>
    <row r="2176" spans="1:17" x14ac:dyDescent="0.2">
      <c r="A2176" s="1">
        <v>41492</v>
      </c>
      <c r="B2176">
        <v>4.14483508452661E-3</v>
      </c>
      <c r="C2176">
        <v>8.9652548255813296E-3</v>
      </c>
      <c r="D2176">
        <v>4.75820247775279E-3</v>
      </c>
      <c r="E2176">
        <v>2.09218796715052E-2</v>
      </c>
      <c r="F2176">
        <v>5.1058174260882203E-2</v>
      </c>
      <c r="K2176">
        <v>2.2000000000000001E-3</v>
      </c>
      <c r="M2176">
        <f t="shared" si="167"/>
        <v>1.9448350845266099E-3</v>
      </c>
      <c r="N2176">
        <f t="shared" si="168"/>
        <v>6.7652548255813291E-3</v>
      </c>
      <c r="O2176">
        <f t="shared" si="169"/>
        <v>2.5582024777527899E-3</v>
      </c>
      <c r="P2176">
        <f t="shared" si="170"/>
        <v>1.8721879671505199E-2</v>
      </c>
      <c r="Q2176">
        <f t="shared" si="171"/>
        <v>4.8858174260882202E-2</v>
      </c>
    </row>
    <row r="2177" spans="1:17" x14ac:dyDescent="0.2">
      <c r="A2177" s="1">
        <v>41491</v>
      </c>
      <c r="B2177">
        <v>1.0454130340526301E-2</v>
      </c>
      <c r="C2177">
        <v>1.3346492642803E-2</v>
      </c>
      <c r="D2177">
        <v>1.31000688684635E-2</v>
      </c>
      <c r="E2177">
        <v>-7.5733109268494199E-3</v>
      </c>
      <c r="F2177">
        <v>9.1130981082552099E-4</v>
      </c>
      <c r="K2177">
        <v>8.199999999999999E-3</v>
      </c>
      <c r="M2177">
        <f t="shared" si="167"/>
        <v>2.2541303405263016E-3</v>
      </c>
      <c r="N2177">
        <f t="shared" si="168"/>
        <v>5.1464926428030008E-3</v>
      </c>
      <c r="O2177">
        <f t="shared" si="169"/>
        <v>4.9000688684635012E-3</v>
      </c>
      <c r="P2177">
        <f t="shared" si="170"/>
        <v>1.5773310926849419E-2</v>
      </c>
      <c r="Q2177">
        <f t="shared" si="171"/>
        <v>7.2886901891744777E-3</v>
      </c>
    </row>
    <row r="2178" spans="1:17" x14ac:dyDescent="0.2">
      <c r="A2178" s="1">
        <v>41488</v>
      </c>
      <c r="B2178">
        <v>-2.4056269833404E-4</v>
      </c>
      <c r="C2178">
        <v>3.1156910335253299E-3</v>
      </c>
      <c r="D2178">
        <v>3.1949319583545002E-3</v>
      </c>
      <c r="E2178">
        <v>1.38664673386741E-2</v>
      </c>
      <c r="F2178">
        <v>6.93534726311884E-4</v>
      </c>
      <c r="K2178">
        <v>-8.199999999999999E-3</v>
      </c>
      <c r="M2178">
        <f t="shared" si="167"/>
        <v>7.9594373016659593E-3</v>
      </c>
      <c r="N2178">
        <f t="shared" si="168"/>
        <v>1.1315691033525329E-2</v>
      </c>
      <c r="O2178">
        <f t="shared" si="169"/>
        <v>1.1394931958354499E-2</v>
      </c>
      <c r="P2178">
        <f t="shared" si="170"/>
        <v>2.2066467338674099E-2</v>
      </c>
      <c r="Q2178">
        <f t="shared" si="171"/>
        <v>8.8935347263118837E-3</v>
      </c>
    </row>
    <row r="2179" spans="1:17" x14ac:dyDescent="0.2">
      <c r="A2179" s="1">
        <v>41487</v>
      </c>
      <c r="B2179">
        <v>1.7216775434724399E-2</v>
      </c>
      <c r="C2179">
        <v>2.24668370659141E-2</v>
      </c>
      <c r="D2179">
        <v>2.2163702148367801E-2</v>
      </c>
      <c r="E2179">
        <v>4.1070536521676297E-2</v>
      </c>
      <c r="F2179">
        <v>2.90677226095814E-2</v>
      </c>
      <c r="K2179">
        <v>3.9000000000000003E-3</v>
      </c>
      <c r="M2179">
        <f t="shared" ref="M2179:M2242" si="172">ABS(B2179-K2179)</f>
        <v>1.3316775434724398E-2</v>
      </c>
      <c r="N2179">
        <f t="shared" ref="N2179:N2242" si="173">ABS(C2179-K2179)</f>
        <v>1.85668370659141E-2</v>
      </c>
      <c r="O2179">
        <f t="shared" ref="O2179:O2242" si="174">ABS(D2179-K2179)</f>
        <v>1.82637021483678E-2</v>
      </c>
      <c r="P2179">
        <f t="shared" ref="P2179:P2242" si="175">ABS(E2179-K2179)</f>
        <v>3.7170536521676296E-2</v>
      </c>
      <c r="Q2179">
        <f t="shared" ref="Q2179:Q2242" si="176">ABS(F2179-K2179)</f>
        <v>2.5167722609581399E-2</v>
      </c>
    </row>
    <row r="2180" spans="1:17" x14ac:dyDescent="0.2">
      <c r="A2180" s="1">
        <v>41486</v>
      </c>
      <c r="B2180">
        <v>-3.0529312758849498E-5</v>
      </c>
      <c r="C2180">
        <v>6.6595898522381304E-4</v>
      </c>
      <c r="D2180">
        <v>5.7112293706729298E-4</v>
      </c>
      <c r="E2180">
        <v>1.2813288189029401E-2</v>
      </c>
      <c r="F2180">
        <v>2.5275027111039201E-2</v>
      </c>
      <c r="K2180">
        <v>5.7999999999999996E-3</v>
      </c>
      <c r="M2180">
        <f t="shared" si="172"/>
        <v>5.8305293127588493E-3</v>
      </c>
      <c r="N2180">
        <f t="shared" si="173"/>
        <v>5.1340410147761861E-3</v>
      </c>
      <c r="O2180">
        <f t="shared" si="174"/>
        <v>5.2288770629327066E-3</v>
      </c>
      <c r="P2180">
        <f t="shared" si="175"/>
        <v>7.013288189029401E-3</v>
      </c>
      <c r="Q2180">
        <f t="shared" si="176"/>
        <v>1.9475027111039201E-2</v>
      </c>
    </row>
    <row r="2181" spans="1:17" x14ac:dyDescent="0.2">
      <c r="A2181" s="1">
        <v>41485</v>
      </c>
      <c r="B2181">
        <v>8.7575059355832902E-3</v>
      </c>
      <c r="C2181">
        <v>7.1891567545287697E-3</v>
      </c>
      <c r="D2181">
        <v>6.9665875531923199E-3</v>
      </c>
      <c r="E2181">
        <v>1.2976441867118001E-2</v>
      </c>
      <c r="F2181">
        <v>-1.6923097731801898E-2</v>
      </c>
      <c r="K2181">
        <v>1.8500000000000003E-2</v>
      </c>
      <c r="M2181">
        <f t="shared" si="172"/>
        <v>9.7424940644167124E-3</v>
      </c>
      <c r="N2181">
        <f t="shared" si="173"/>
        <v>1.1310843245471233E-2</v>
      </c>
      <c r="O2181">
        <f t="shared" si="174"/>
        <v>1.1533412446807683E-2</v>
      </c>
      <c r="P2181">
        <f t="shared" si="175"/>
        <v>5.5235581328820019E-3</v>
      </c>
      <c r="Q2181">
        <f t="shared" si="176"/>
        <v>3.5423097731801897E-2</v>
      </c>
    </row>
    <row r="2182" spans="1:17" x14ac:dyDescent="0.2">
      <c r="A2182" s="1">
        <v>41484</v>
      </c>
      <c r="B2182">
        <v>-1.7929695113486001E-2</v>
      </c>
      <c r="C2182">
        <v>-2.11779696663454E-2</v>
      </c>
      <c r="D2182">
        <v>-2.1032980677215599E-2</v>
      </c>
      <c r="E2182">
        <v>-3.9188311738124502E-2</v>
      </c>
      <c r="F2182">
        <v>1.4394510357359801E-2</v>
      </c>
      <c r="K2182">
        <v>-3.4999999999999996E-3</v>
      </c>
      <c r="M2182">
        <f t="shared" si="172"/>
        <v>1.4429695113486001E-2</v>
      </c>
      <c r="N2182">
        <f t="shared" si="173"/>
        <v>1.7677969666345401E-2</v>
      </c>
      <c r="O2182">
        <f t="shared" si="174"/>
        <v>1.75329806772156E-2</v>
      </c>
      <c r="P2182">
        <f t="shared" si="175"/>
        <v>3.5688311738124506E-2</v>
      </c>
      <c r="Q2182">
        <f t="shared" si="176"/>
        <v>1.78945103573598E-2</v>
      </c>
    </row>
    <row r="2183" spans="1:17" x14ac:dyDescent="0.2">
      <c r="A2183" s="1">
        <v>41481</v>
      </c>
      <c r="B2183">
        <v>-5.7381552550885796E-3</v>
      </c>
      <c r="C2183">
        <v>-4.5793220271522998E-3</v>
      </c>
      <c r="D2183">
        <v>-4.6798163340614797E-3</v>
      </c>
      <c r="E2183">
        <v>-1.10800579389266E-2</v>
      </c>
      <c r="F2183">
        <v>-1.4001387898315801E-2</v>
      </c>
      <c r="K2183">
        <v>1.2999999999999999E-3</v>
      </c>
      <c r="M2183">
        <f t="shared" si="172"/>
        <v>7.0381552550885795E-3</v>
      </c>
      <c r="N2183">
        <f t="shared" si="173"/>
        <v>5.8793220271522997E-3</v>
      </c>
      <c r="O2183">
        <f t="shared" si="174"/>
        <v>5.9798163340614796E-3</v>
      </c>
      <c r="P2183">
        <f t="shared" si="175"/>
        <v>1.23800579389266E-2</v>
      </c>
      <c r="Q2183">
        <f t="shared" si="176"/>
        <v>1.53013878983158E-2</v>
      </c>
    </row>
    <row r="2184" spans="1:17" x14ac:dyDescent="0.2">
      <c r="A2184" s="1">
        <v>41480</v>
      </c>
      <c r="B2184">
        <v>-4.3758654132018101E-3</v>
      </c>
      <c r="C2184">
        <v>-3.5201795440500398E-3</v>
      </c>
      <c r="D2184">
        <v>-3.2441654241647899E-3</v>
      </c>
      <c r="E2184">
        <v>-8.9562959697221008E-3</v>
      </c>
      <c r="F2184">
        <v>-1.9984238820163501E-2</v>
      </c>
      <c r="K2184">
        <v>-2.7000000000000001E-3</v>
      </c>
      <c r="M2184">
        <f t="shared" si="172"/>
        <v>1.6758654132018099E-3</v>
      </c>
      <c r="N2184">
        <f t="shared" si="173"/>
        <v>8.201795440500397E-4</v>
      </c>
      <c r="O2184">
        <f t="shared" si="174"/>
        <v>5.4416542416478976E-4</v>
      </c>
      <c r="P2184">
        <f t="shared" si="175"/>
        <v>6.2562959697221006E-3</v>
      </c>
      <c r="Q2184">
        <f t="shared" si="176"/>
        <v>1.72842388201635E-2</v>
      </c>
    </row>
    <row r="2185" spans="1:17" x14ac:dyDescent="0.2">
      <c r="A2185" s="1">
        <v>41479</v>
      </c>
      <c r="B2185">
        <v>-6.1362627178433203E-3</v>
      </c>
      <c r="C2185">
        <v>-9.5284959070204202E-3</v>
      </c>
      <c r="D2185">
        <v>-9.0073826784847193E-3</v>
      </c>
      <c r="E2185">
        <v>-8.0229202387436204E-4</v>
      </c>
      <c r="F2185">
        <v>-3.1967871070854598E-3</v>
      </c>
      <c r="K2185">
        <v>-6.3099999999999989E-2</v>
      </c>
      <c r="M2185">
        <f t="shared" si="172"/>
        <v>5.6963737282156666E-2</v>
      </c>
      <c r="N2185">
        <f t="shared" si="173"/>
        <v>5.3571504092979567E-2</v>
      </c>
      <c r="O2185">
        <f t="shared" si="174"/>
        <v>5.4092617321515268E-2</v>
      </c>
      <c r="P2185">
        <f t="shared" si="175"/>
        <v>6.2297707976125626E-2</v>
      </c>
      <c r="Q2185">
        <f t="shared" si="176"/>
        <v>5.9903212892914531E-2</v>
      </c>
    </row>
    <row r="2186" spans="1:17" x14ac:dyDescent="0.2">
      <c r="A2186" s="1">
        <v>41478</v>
      </c>
      <c r="B2186">
        <v>1.9451280509366099E-2</v>
      </c>
      <c r="C2186">
        <v>2.6761179793362101E-2</v>
      </c>
      <c r="D2186">
        <v>2.6948049493564798E-2</v>
      </c>
      <c r="E2186">
        <v>1.8223906330797599E-2</v>
      </c>
      <c r="F2186">
        <v>2.6041357609292101E-2</v>
      </c>
      <c r="K2186">
        <v>-1.8E-3</v>
      </c>
      <c r="M2186">
        <f t="shared" si="172"/>
        <v>2.1251280509366099E-2</v>
      </c>
      <c r="N2186">
        <f t="shared" si="173"/>
        <v>2.8561179793362101E-2</v>
      </c>
      <c r="O2186">
        <f t="shared" si="174"/>
        <v>2.8748049493564798E-2</v>
      </c>
      <c r="P2186">
        <f t="shared" si="175"/>
        <v>2.0023906330797599E-2</v>
      </c>
      <c r="Q2186">
        <f t="shared" si="176"/>
        <v>2.78413576092921E-2</v>
      </c>
    </row>
    <row r="2187" spans="1:17" x14ac:dyDescent="0.2">
      <c r="A2187" s="1">
        <v>41477</v>
      </c>
      <c r="B2187">
        <v>3.25191172552978E-3</v>
      </c>
      <c r="C2187">
        <v>4.0059153932706804E-3</v>
      </c>
      <c r="D2187">
        <v>4.0934491755782801E-3</v>
      </c>
      <c r="E2187">
        <v>2.6660559647405501E-2</v>
      </c>
      <c r="F2187">
        <v>-1.5839043255808699E-3</v>
      </c>
      <c r="K2187">
        <v>-3.3000000000000002E-2</v>
      </c>
      <c r="M2187">
        <f t="shared" si="172"/>
        <v>3.625191172552978E-2</v>
      </c>
      <c r="N2187">
        <f t="shared" si="173"/>
        <v>3.700591539327068E-2</v>
      </c>
      <c r="O2187">
        <f t="shared" si="174"/>
        <v>3.7093449175578282E-2</v>
      </c>
      <c r="P2187">
        <f t="shared" si="175"/>
        <v>5.9660559647405506E-2</v>
      </c>
      <c r="Q2187">
        <f t="shared" si="176"/>
        <v>3.141609567441913E-2</v>
      </c>
    </row>
    <row r="2188" spans="1:17" x14ac:dyDescent="0.2">
      <c r="A2188" s="1">
        <v>41474</v>
      </c>
      <c r="B2188">
        <v>-1.30785681471513E-2</v>
      </c>
      <c r="C2188">
        <v>-2.4473050800543399E-2</v>
      </c>
      <c r="D2188">
        <v>-2.4446561355094699E-2</v>
      </c>
      <c r="E2188">
        <v>-3.7307076297234801E-2</v>
      </c>
      <c r="F2188">
        <v>-3.0942865667186702E-2</v>
      </c>
      <c r="K2188">
        <v>-7.4000000000000003E-3</v>
      </c>
      <c r="M2188">
        <f t="shared" si="172"/>
        <v>5.6785681471513E-3</v>
      </c>
      <c r="N2188">
        <f t="shared" si="173"/>
        <v>1.7073050800543398E-2</v>
      </c>
      <c r="O2188">
        <f t="shared" si="174"/>
        <v>1.7046561355094698E-2</v>
      </c>
      <c r="P2188">
        <f t="shared" si="175"/>
        <v>2.99070762972348E-2</v>
      </c>
      <c r="Q2188">
        <f t="shared" si="176"/>
        <v>2.3542865667186701E-2</v>
      </c>
    </row>
    <row r="2189" spans="1:17" x14ac:dyDescent="0.2">
      <c r="A2189" s="1">
        <v>41473</v>
      </c>
      <c r="B2189">
        <v>-1.27816658231513E-2</v>
      </c>
      <c r="C2189">
        <v>-1.6528098011492399E-2</v>
      </c>
      <c r="D2189">
        <v>-1.6473011056903599E-2</v>
      </c>
      <c r="E2189">
        <v>4.0946753012678801E-4</v>
      </c>
      <c r="F2189">
        <v>6.2504673642699996E-3</v>
      </c>
      <c r="K2189">
        <v>6.1999999999999998E-3</v>
      </c>
      <c r="M2189">
        <f t="shared" si="172"/>
        <v>1.8981665823151299E-2</v>
      </c>
      <c r="N2189">
        <f t="shared" si="173"/>
        <v>2.2728098011492399E-2</v>
      </c>
      <c r="O2189">
        <f t="shared" si="174"/>
        <v>2.26730110569036E-2</v>
      </c>
      <c r="P2189">
        <f t="shared" si="175"/>
        <v>5.7905324698732117E-3</v>
      </c>
      <c r="Q2189">
        <f t="shared" si="176"/>
        <v>5.0467364269999801E-5</v>
      </c>
    </row>
    <row r="2190" spans="1:17" x14ac:dyDescent="0.2">
      <c r="A2190" s="1">
        <v>41472</v>
      </c>
      <c r="B2190">
        <v>-1.1543503590913801E-2</v>
      </c>
      <c r="C2190">
        <v>-1.15903940459207E-2</v>
      </c>
      <c r="D2190">
        <v>-1.15942546540254E-2</v>
      </c>
      <c r="E2190">
        <v>-4.4668108616467798E-3</v>
      </c>
      <c r="F2190">
        <v>-3.5100001970473098E-4</v>
      </c>
      <c r="K2190">
        <v>-5.4000000000000003E-3</v>
      </c>
      <c r="M2190">
        <f t="shared" si="172"/>
        <v>6.1435035909138003E-3</v>
      </c>
      <c r="N2190">
        <f t="shared" si="173"/>
        <v>6.1903940459206996E-3</v>
      </c>
      <c r="O2190">
        <f t="shared" si="174"/>
        <v>6.1942546540253995E-3</v>
      </c>
      <c r="P2190">
        <f t="shared" si="175"/>
        <v>9.3318913835322044E-4</v>
      </c>
      <c r="Q2190">
        <f t="shared" si="176"/>
        <v>5.0489999802952696E-3</v>
      </c>
    </row>
    <row r="2191" spans="1:17" x14ac:dyDescent="0.2">
      <c r="A2191" s="1">
        <v>41471</v>
      </c>
      <c r="B2191">
        <v>2.07748012531522E-3</v>
      </c>
      <c r="C2191">
        <v>3.3672542501875001E-3</v>
      </c>
      <c r="D2191">
        <v>3.9385134903813903E-3</v>
      </c>
      <c r="E2191">
        <v>-2.5372608009513798E-3</v>
      </c>
      <c r="F2191">
        <v>1.3781481740060201E-2</v>
      </c>
      <c r="K2191">
        <v>6.9999999999999993E-3</v>
      </c>
      <c r="M2191">
        <f t="shared" si="172"/>
        <v>4.9225198746847797E-3</v>
      </c>
      <c r="N2191">
        <f t="shared" si="173"/>
        <v>3.6327457498124991E-3</v>
      </c>
      <c r="O2191">
        <f t="shared" si="174"/>
        <v>3.061486509618609E-3</v>
      </c>
      <c r="P2191">
        <f t="shared" si="175"/>
        <v>9.5372608009513787E-3</v>
      </c>
      <c r="Q2191">
        <f t="shared" si="176"/>
        <v>6.7814817400602013E-3</v>
      </c>
    </row>
    <row r="2192" spans="1:17" x14ac:dyDescent="0.2">
      <c r="A2192" s="1">
        <v>41470</v>
      </c>
      <c r="B2192">
        <v>8.0327502323862994E-3</v>
      </c>
      <c r="C2192">
        <v>1.16032848509757E-2</v>
      </c>
      <c r="D2192">
        <v>1.1692940376439699E-2</v>
      </c>
      <c r="E2192">
        <v>2.1185364505531001E-2</v>
      </c>
      <c r="F2192">
        <v>2.1589019272178099E-3</v>
      </c>
      <c r="K2192">
        <v>-3.39E-2</v>
      </c>
      <c r="M2192">
        <f t="shared" si="172"/>
        <v>4.1932750232386296E-2</v>
      </c>
      <c r="N2192">
        <f t="shared" si="173"/>
        <v>4.5503284850975698E-2</v>
      </c>
      <c r="O2192">
        <f t="shared" si="174"/>
        <v>4.5592940376439697E-2</v>
      </c>
      <c r="P2192">
        <f t="shared" si="175"/>
        <v>5.5085364505531004E-2</v>
      </c>
      <c r="Q2192">
        <f t="shared" si="176"/>
        <v>3.6058901927217807E-2</v>
      </c>
    </row>
    <row r="2193" spans="1:17" x14ac:dyDescent="0.2">
      <c r="A2193" s="1">
        <v>41467</v>
      </c>
      <c r="B2193">
        <v>-1.7481847932355399E-2</v>
      </c>
      <c r="C2193">
        <v>-2.1092547020627399E-2</v>
      </c>
      <c r="D2193">
        <v>-2.1271178742433301E-2</v>
      </c>
      <c r="E2193">
        <v>6.6983189904078E-3</v>
      </c>
      <c r="F2193">
        <v>-2.0745252568416001E-2</v>
      </c>
      <c r="K2193">
        <v>-1.7299999999999999E-2</v>
      </c>
      <c r="M2193">
        <f t="shared" si="172"/>
        <v>1.8184793235540009E-4</v>
      </c>
      <c r="N2193">
        <f t="shared" si="173"/>
        <v>3.7925470206273994E-3</v>
      </c>
      <c r="O2193">
        <f t="shared" si="174"/>
        <v>3.9711787424333012E-3</v>
      </c>
      <c r="P2193">
        <f t="shared" si="175"/>
        <v>2.3998318990407799E-2</v>
      </c>
      <c r="Q2193">
        <f t="shared" si="176"/>
        <v>3.4452525684160011E-3</v>
      </c>
    </row>
    <row r="2194" spans="1:17" x14ac:dyDescent="0.2">
      <c r="A2194" s="1">
        <v>41466</v>
      </c>
      <c r="B2194">
        <v>3.3959212871253502E-2</v>
      </c>
      <c r="C2194">
        <v>4.4567167084614397E-2</v>
      </c>
      <c r="D2194">
        <v>4.3914886453606798E-2</v>
      </c>
      <c r="E2194">
        <v>1.4720571150144499E-2</v>
      </c>
      <c r="F2194">
        <v>5.0067642649456699E-2</v>
      </c>
      <c r="K2194">
        <v>-1.2800000000000001E-2</v>
      </c>
      <c r="M2194">
        <f t="shared" si="172"/>
        <v>4.6759212871253501E-2</v>
      </c>
      <c r="N2194">
        <f t="shared" si="173"/>
        <v>5.7367167084614396E-2</v>
      </c>
      <c r="O2194">
        <f t="shared" si="174"/>
        <v>5.6714886453606797E-2</v>
      </c>
      <c r="P2194">
        <f t="shared" si="175"/>
        <v>2.7520571150144502E-2</v>
      </c>
      <c r="Q2194">
        <f t="shared" si="176"/>
        <v>6.2867642649456698E-2</v>
      </c>
    </row>
    <row r="2195" spans="1:17" x14ac:dyDescent="0.2">
      <c r="A2195" s="1">
        <v>41465</v>
      </c>
      <c r="B2195">
        <v>1.93779086553716E-2</v>
      </c>
      <c r="C2195">
        <v>3.02397138569712E-2</v>
      </c>
      <c r="D2195">
        <v>3.0364558059809799E-2</v>
      </c>
      <c r="E2195">
        <v>3.3043643569559702E-2</v>
      </c>
      <c r="F2195">
        <v>3.7260643049632801E-2</v>
      </c>
      <c r="K2195">
        <v>-2E-3</v>
      </c>
      <c r="M2195">
        <f t="shared" si="172"/>
        <v>2.1377908655371598E-2</v>
      </c>
      <c r="N2195">
        <f t="shared" si="173"/>
        <v>3.2239713856971199E-2</v>
      </c>
      <c r="O2195">
        <f t="shared" si="174"/>
        <v>3.2364558059809798E-2</v>
      </c>
      <c r="P2195">
        <f t="shared" si="175"/>
        <v>3.5043643569559704E-2</v>
      </c>
      <c r="Q2195">
        <f t="shared" si="176"/>
        <v>3.9260643049632803E-2</v>
      </c>
    </row>
    <row r="2196" spans="1:17" x14ac:dyDescent="0.2">
      <c r="A2196" s="1">
        <v>41464</v>
      </c>
      <c r="B2196">
        <v>2.53241963133279E-3</v>
      </c>
      <c r="C2196">
        <v>-3.5057556297777101E-4</v>
      </c>
      <c r="D2196">
        <v>-1.43395775207165E-4</v>
      </c>
      <c r="E2196">
        <v>2.8143930569753E-3</v>
      </c>
      <c r="F2196">
        <v>4.3821114357495902E-3</v>
      </c>
      <c r="K2196">
        <v>-1.4199999999999999E-2</v>
      </c>
      <c r="M2196">
        <f t="shared" si="172"/>
        <v>1.673241963133279E-2</v>
      </c>
      <c r="N2196">
        <f t="shared" si="173"/>
        <v>1.3849424437022228E-2</v>
      </c>
      <c r="O2196">
        <f t="shared" si="174"/>
        <v>1.4056604224792834E-2</v>
      </c>
      <c r="P2196">
        <f t="shared" si="175"/>
        <v>1.7014393056975299E-2</v>
      </c>
      <c r="Q2196">
        <f t="shared" si="176"/>
        <v>1.8582111435749588E-2</v>
      </c>
    </row>
    <row r="2197" spans="1:17" x14ac:dyDescent="0.2">
      <c r="A2197" s="1">
        <v>41463</v>
      </c>
      <c r="B2197">
        <v>-2.1316402467764398E-2</v>
      </c>
      <c r="C2197">
        <v>-3.2555829020791703E-2</v>
      </c>
      <c r="D2197">
        <v>-3.3315030539555299E-2</v>
      </c>
      <c r="E2197">
        <v>-3.7491747736006102E-2</v>
      </c>
      <c r="F2197">
        <v>-4.3978504843206999E-2</v>
      </c>
      <c r="K2197">
        <v>-1.5E-3</v>
      </c>
      <c r="M2197">
        <f t="shared" si="172"/>
        <v>1.9816402467764397E-2</v>
      </c>
      <c r="N2197">
        <f t="shared" si="173"/>
        <v>3.1055829020791702E-2</v>
      </c>
      <c r="O2197">
        <f t="shared" si="174"/>
        <v>3.1815030539555297E-2</v>
      </c>
      <c r="P2197">
        <f t="shared" si="175"/>
        <v>3.5991747736006101E-2</v>
      </c>
      <c r="Q2197">
        <f t="shared" si="176"/>
        <v>4.2478504843206998E-2</v>
      </c>
    </row>
    <row r="2198" spans="1:17" x14ac:dyDescent="0.2">
      <c r="A2198" s="1">
        <v>41460</v>
      </c>
      <c r="B2198">
        <v>3.4614276809689999E-3</v>
      </c>
      <c r="C2198">
        <v>2.6893194583290699E-3</v>
      </c>
      <c r="D2198">
        <v>2.63317680796658E-3</v>
      </c>
      <c r="E2198">
        <v>-2.4402244931699302E-3</v>
      </c>
      <c r="F2198">
        <v>6.8541559347325099E-3</v>
      </c>
      <c r="K2198">
        <v>-1.06E-2</v>
      </c>
      <c r="M2198">
        <f t="shared" si="172"/>
        <v>1.4061427680969E-2</v>
      </c>
      <c r="N2198">
        <f t="shared" si="173"/>
        <v>1.328931945832907E-2</v>
      </c>
      <c r="O2198">
        <f t="shared" si="174"/>
        <v>1.323317680796658E-2</v>
      </c>
      <c r="P2198">
        <f t="shared" si="175"/>
        <v>8.1597755068300703E-3</v>
      </c>
      <c r="Q2198">
        <f t="shared" si="176"/>
        <v>1.7454155934732509E-2</v>
      </c>
    </row>
    <row r="2199" spans="1:17" x14ac:dyDescent="0.2">
      <c r="A2199" s="1">
        <v>41459</v>
      </c>
      <c r="B2199">
        <v>5.4799675411532096E-3</v>
      </c>
      <c r="C2199">
        <v>1.2301857989664799E-2</v>
      </c>
      <c r="D2199">
        <v>1.2259536974685299E-2</v>
      </c>
      <c r="E2199">
        <v>9.6192394366456796E-3</v>
      </c>
      <c r="F2199">
        <v>5.8768010161117396E-3</v>
      </c>
      <c r="K2199">
        <v>-3.0999999999999999E-3</v>
      </c>
      <c r="M2199">
        <f t="shared" si="172"/>
        <v>8.5799675411532099E-3</v>
      </c>
      <c r="N2199">
        <f t="shared" si="173"/>
        <v>1.5401857989664799E-2</v>
      </c>
      <c r="O2199">
        <f t="shared" si="174"/>
        <v>1.53595369746853E-2</v>
      </c>
      <c r="P2199">
        <f t="shared" si="175"/>
        <v>1.271923943664568E-2</v>
      </c>
      <c r="Q2199">
        <f t="shared" si="176"/>
        <v>8.9768010161117399E-3</v>
      </c>
    </row>
    <row r="2200" spans="1:17" x14ac:dyDescent="0.2">
      <c r="A2200" s="1">
        <v>41458</v>
      </c>
      <c r="B2200">
        <v>-6.9839077707315204E-3</v>
      </c>
      <c r="C2200">
        <v>-1.04919292640134E-2</v>
      </c>
      <c r="D2200">
        <v>-1.02083822439252E-2</v>
      </c>
      <c r="E2200">
        <v>-4.5461784488481901E-3</v>
      </c>
      <c r="F2200">
        <v>-4.6547820077379202E-3</v>
      </c>
      <c r="K2200">
        <v>-7.000000000000001E-4</v>
      </c>
      <c r="M2200">
        <f t="shared" si="172"/>
        <v>6.2839077707315203E-3</v>
      </c>
      <c r="N2200">
        <f t="shared" si="173"/>
        <v>9.7919292640133992E-3</v>
      </c>
      <c r="O2200">
        <f t="shared" si="174"/>
        <v>9.5083822439251987E-3</v>
      </c>
      <c r="P2200">
        <f t="shared" si="175"/>
        <v>3.84617844884819E-3</v>
      </c>
      <c r="Q2200">
        <f t="shared" si="176"/>
        <v>3.9547820077379201E-3</v>
      </c>
    </row>
    <row r="2201" spans="1:17" x14ac:dyDescent="0.2">
      <c r="A2201" s="1">
        <v>41457</v>
      </c>
      <c r="B2201">
        <v>4.7057581043130703E-3</v>
      </c>
      <c r="C2201">
        <v>1.2191133131760599E-3</v>
      </c>
      <c r="D2201">
        <v>1.6589030068931501E-3</v>
      </c>
      <c r="E2201">
        <v>1.2695786464771401E-2</v>
      </c>
      <c r="F2201">
        <v>2.58615854370643E-3</v>
      </c>
      <c r="K2201">
        <v>5.6000000000000008E-3</v>
      </c>
      <c r="M2201">
        <f t="shared" si="172"/>
        <v>8.9424189568693049E-4</v>
      </c>
      <c r="N2201">
        <f t="shared" si="173"/>
        <v>4.3808866868239411E-3</v>
      </c>
      <c r="O2201">
        <f t="shared" si="174"/>
        <v>3.9410969931068509E-3</v>
      </c>
      <c r="P2201">
        <f t="shared" si="175"/>
        <v>7.0957864647713999E-3</v>
      </c>
      <c r="Q2201">
        <f t="shared" si="176"/>
        <v>3.0138414562935708E-3</v>
      </c>
    </row>
    <row r="2202" spans="1:17" x14ac:dyDescent="0.2">
      <c r="A2202" s="1">
        <v>41456</v>
      </c>
      <c r="B2202">
        <v>9.9588742402764302E-3</v>
      </c>
      <c r="C2202">
        <v>-6.7000503578883805E-2</v>
      </c>
      <c r="D2202">
        <v>-2.56968727587437E-3</v>
      </c>
      <c r="E2202">
        <v>2.4861399422985202E-2</v>
      </c>
      <c r="F2202">
        <v>-6.0893304660392403E-2</v>
      </c>
      <c r="K2202">
        <v>-1.34E-2</v>
      </c>
      <c r="M2202">
        <f t="shared" si="172"/>
        <v>2.3358874240276432E-2</v>
      </c>
      <c r="N2202">
        <f t="shared" si="173"/>
        <v>5.3600503578883803E-2</v>
      </c>
      <c r="O2202">
        <f t="shared" si="174"/>
        <v>1.0830312724125631E-2</v>
      </c>
      <c r="P2202">
        <f t="shared" si="175"/>
        <v>3.8261399422985204E-2</v>
      </c>
      <c r="Q2202">
        <f t="shared" si="176"/>
        <v>4.7493304660392401E-2</v>
      </c>
    </row>
    <row r="2203" spans="1:17" x14ac:dyDescent="0.2">
      <c r="A2203" s="1">
        <v>41453</v>
      </c>
      <c r="B2203">
        <v>1.8850019898629999E-2</v>
      </c>
      <c r="C2203">
        <v>1.8982985890605299E-2</v>
      </c>
      <c r="D2203">
        <v>1.62385302432928E-2</v>
      </c>
      <c r="E2203">
        <v>7.0871556943109398E-3</v>
      </c>
      <c r="F2203">
        <v>1.3976545739180401E-2</v>
      </c>
      <c r="K2203">
        <v>1.1999999999999999E-3</v>
      </c>
      <c r="M2203">
        <f t="shared" si="172"/>
        <v>1.765001989863E-2</v>
      </c>
      <c r="N2203">
        <f t="shared" si="173"/>
        <v>1.7782985890605299E-2</v>
      </c>
      <c r="O2203">
        <f t="shared" si="174"/>
        <v>1.50385302432928E-2</v>
      </c>
      <c r="P2203">
        <f t="shared" si="175"/>
        <v>5.8871556943109402E-3</v>
      </c>
      <c r="Q2203">
        <f t="shared" si="176"/>
        <v>1.2776545739180401E-2</v>
      </c>
    </row>
    <row r="2204" spans="1:17" x14ac:dyDescent="0.2">
      <c r="A2204" s="1">
        <v>41452</v>
      </c>
      <c r="B2204">
        <v>2.2939058033693599E-3</v>
      </c>
      <c r="C2204">
        <v>-1.76963188732422E-3</v>
      </c>
      <c r="D2204">
        <v>-2.6762371397122801E-3</v>
      </c>
      <c r="E2204">
        <v>1.8482022413624202E-2</v>
      </c>
      <c r="F2204">
        <v>-1.2836155661545799E-2</v>
      </c>
      <c r="K2204">
        <v>2E-3</v>
      </c>
      <c r="M2204">
        <f t="shared" si="172"/>
        <v>2.9390580336935987E-4</v>
      </c>
      <c r="N2204">
        <f t="shared" si="173"/>
        <v>3.76963188732422E-3</v>
      </c>
      <c r="O2204">
        <f t="shared" si="174"/>
        <v>4.6762371397122797E-3</v>
      </c>
      <c r="P2204">
        <f t="shared" si="175"/>
        <v>1.6482022413624203E-2</v>
      </c>
      <c r="Q2204">
        <f t="shared" si="176"/>
        <v>1.4836155661545799E-2</v>
      </c>
    </row>
    <row r="2205" spans="1:17" x14ac:dyDescent="0.2">
      <c r="A2205" s="1">
        <v>41451</v>
      </c>
      <c r="B2205">
        <v>-6.08801094117138E-3</v>
      </c>
      <c r="C2205">
        <v>-1.5114540057658201E-3</v>
      </c>
      <c r="D2205">
        <v>-1.9813327109562701E-3</v>
      </c>
      <c r="E2205">
        <v>1.2334648259132899E-2</v>
      </c>
      <c r="F2205">
        <v>-4.3274866898987399E-3</v>
      </c>
      <c r="K2205">
        <v>6.8000000000000005E-3</v>
      </c>
      <c r="M2205">
        <f t="shared" si="172"/>
        <v>1.2888010941171381E-2</v>
      </c>
      <c r="N2205">
        <f t="shared" si="173"/>
        <v>8.3114540057658212E-3</v>
      </c>
      <c r="O2205">
        <f t="shared" si="174"/>
        <v>8.7813327109562706E-3</v>
      </c>
      <c r="P2205">
        <f t="shared" si="175"/>
        <v>5.5346482591328988E-3</v>
      </c>
      <c r="Q2205">
        <f t="shared" si="176"/>
        <v>1.1127486689898741E-2</v>
      </c>
    </row>
    <row r="2206" spans="1:17" x14ac:dyDescent="0.2">
      <c r="A2206" s="1">
        <v>41450</v>
      </c>
      <c r="B2206">
        <v>-4.8253015912730498E-4</v>
      </c>
      <c r="C2206">
        <v>-5.2169413784557998E-3</v>
      </c>
      <c r="D2206">
        <v>-6.5273019308099102E-3</v>
      </c>
      <c r="E2206">
        <v>-7.47254299907542E-3</v>
      </c>
      <c r="F2206">
        <v>-1.4751492898493001E-4</v>
      </c>
      <c r="K2206">
        <v>1.54E-2</v>
      </c>
      <c r="M2206">
        <f t="shared" si="172"/>
        <v>1.5882530159127304E-2</v>
      </c>
      <c r="N2206">
        <f t="shared" si="173"/>
        <v>2.0616941378455801E-2</v>
      </c>
      <c r="O2206">
        <f t="shared" si="174"/>
        <v>2.1927301930809912E-2</v>
      </c>
      <c r="P2206">
        <f t="shared" si="175"/>
        <v>2.2872542999075422E-2</v>
      </c>
      <c r="Q2206">
        <f t="shared" si="176"/>
        <v>1.5547514928984931E-2</v>
      </c>
    </row>
    <row r="2207" spans="1:17" x14ac:dyDescent="0.2">
      <c r="A2207" s="1">
        <v>41449</v>
      </c>
      <c r="B2207">
        <v>-5.2092351482584003E-2</v>
      </c>
      <c r="C2207">
        <v>-6.1597110759540198E-2</v>
      </c>
      <c r="D2207">
        <v>-6.2139445796002502E-2</v>
      </c>
      <c r="E2207">
        <v>-6.31937068290232E-2</v>
      </c>
      <c r="F2207">
        <v>-4.7071362360787197E-2</v>
      </c>
      <c r="K2207">
        <v>1.83E-2</v>
      </c>
      <c r="M2207">
        <f t="shared" si="172"/>
        <v>7.0392351482584006E-2</v>
      </c>
      <c r="N2207">
        <f t="shared" si="173"/>
        <v>7.9897110759540202E-2</v>
      </c>
      <c r="O2207">
        <f t="shared" si="174"/>
        <v>8.0439445796002498E-2</v>
      </c>
      <c r="P2207">
        <f t="shared" si="175"/>
        <v>8.1493706829023196E-2</v>
      </c>
      <c r="Q2207">
        <f t="shared" si="176"/>
        <v>6.5371362360787194E-2</v>
      </c>
    </row>
    <row r="2208" spans="1:17" x14ac:dyDescent="0.2">
      <c r="A2208" s="1">
        <v>41446</v>
      </c>
      <c r="B2208">
        <v>-9.9593099655533607E-3</v>
      </c>
      <c r="C2208">
        <v>-3.2568495044893999E-3</v>
      </c>
      <c r="D2208">
        <v>-3.7934738760562201E-3</v>
      </c>
      <c r="E2208">
        <v>-3.9859627176576399E-3</v>
      </c>
      <c r="F2208">
        <v>-1.9310529406759699E-2</v>
      </c>
      <c r="K2208">
        <v>5.4000000000000003E-3</v>
      </c>
      <c r="M2208">
        <f t="shared" si="172"/>
        <v>1.5359309965553361E-2</v>
      </c>
      <c r="N2208">
        <f t="shared" si="173"/>
        <v>8.6568495044893994E-3</v>
      </c>
      <c r="O2208">
        <f t="shared" si="174"/>
        <v>9.1934738760562212E-3</v>
      </c>
      <c r="P2208">
        <f t="shared" si="175"/>
        <v>9.3859627176576393E-3</v>
      </c>
      <c r="Q2208">
        <f t="shared" si="176"/>
        <v>2.4710529406759697E-2</v>
      </c>
    </row>
    <row r="2209" spans="1:17" x14ac:dyDescent="0.2">
      <c r="A2209" s="1">
        <v>41445</v>
      </c>
      <c r="B2209">
        <v>-2.8188443130473799E-2</v>
      </c>
      <c r="C2209">
        <v>-3.0753665780855199E-2</v>
      </c>
      <c r="D2209">
        <v>-3.1553254735141603E-2</v>
      </c>
      <c r="E2209">
        <v>-3.4562329382989698E-2</v>
      </c>
      <c r="F2209">
        <v>-3.7421902191799201E-2</v>
      </c>
      <c r="K2209">
        <v>-1.4800000000000001E-2</v>
      </c>
      <c r="M2209">
        <f t="shared" si="172"/>
        <v>1.3388443130473798E-2</v>
      </c>
      <c r="N2209">
        <f t="shared" si="173"/>
        <v>1.5953665780855199E-2</v>
      </c>
      <c r="O2209">
        <f t="shared" si="174"/>
        <v>1.6753254735141603E-2</v>
      </c>
      <c r="P2209">
        <f t="shared" si="175"/>
        <v>1.9762329382989698E-2</v>
      </c>
      <c r="Q2209">
        <f t="shared" si="176"/>
        <v>2.2621902191799201E-2</v>
      </c>
    </row>
    <row r="2210" spans="1:17" x14ac:dyDescent="0.2">
      <c r="A2210" s="1">
        <v>41444</v>
      </c>
      <c r="B2210">
        <v>-7.7667536013904604E-3</v>
      </c>
      <c r="C2210">
        <v>-9.0302914753807601E-3</v>
      </c>
      <c r="D2210">
        <v>-8.2040554305862507E-3</v>
      </c>
      <c r="E2210">
        <v>-1.9944034234129502E-3</v>
      </c>
      <c r="F2210">
        <v>-1.3757051421287501E-2</v>
      </c>
      <c r="K2210">
        <v>-4.0000000000000001E-3</v>
      </c>
      <c r="M2210">
        <f t="shared" si="172"/>
        <v>3.7667536013904603E-3</v>
      </c>
      <c r="N2210">
        <f t="shared" si="173"/>
        <v>5.03029147538076E-3</v>
      </c>
      <c r="O2210">
        <f t="shared" si="174"/>
        <v>4.2040554305862506E-3</v>
      </c>
      <c r="P2210">
        <f t="shared" si="175"/>
        <v>2.0055965765870499E-3</v>
      </c>
      <c r="Q2210">
        <f t="shared" si="176"/>
        <v>9.7570514212875006E-3</v>
      </c>
    </row>
    <row r="2211" spans="1:17" x14ac:dyDescent="0.2">
      <c r="A2211" s="1">
        <v>41443</v>
      </c>
      <c r="B2211">
        <v>1.32436325443083E-3</v>
      </c>
      <c r="C2211">
        <v>4.0195781562438002E-3</v>
      </c>
      <c r="D2211">
        <v>3.0321242909455699E-3</v>
      </c>
      <c r="E2211">
        <v>3.9790176315069601E-3</v>
      </c>
      <c r="F2211">
        <v>1.3436603673522901E-2</v>
      </c>
      <c r="K2211">
        <v>5.1999999999999998E-3</v>
      </c>
      <c r="M2211">
        <f t="shared" si="172"/>
        <v>3.8756367455691698E-3</v>
      </c>
      <c r="N2211">
        <f t="shared" si="173"/>
        <v>1.1804218437561995E-3</v>
      </c>
      <c r="O2211">
        <f t="shared" si="174"/>
        <v>2.1678757090544299E-3</v>
      </c>
      <c r="P2211">
        <f t="shared" si="175"/>
        <v>1.2209823684930397E-3</v>
      </c>
      <c r="Q2211">
        <f t="shared" si="176"/>
        <v>8.236603673522901E-3</v>
      </c>
    </row>
    <row r="2212" spans="1:17" x14ac:dyDescent="0.2">
      <c r="A2212" s="1">
        <v>41442</v>
      </c>
      <c r="B2212">
        <v>-4.7674397322073504E-3</v>
      </c>
      <c r="C2212">
        <v>-7.0185371169318002E-3</v>
      </c>
      <c r="D2212">
        <v>-6.9142753730411901E-3</v>
      </c>
      <c r="E2212">
        <v>-1.3929428880370099E-3</v>
      </c>
      <c r="F2212">
        <v>4.6888563919292503E-3</v>
      </c>
      <c r="K2212">
        <v>-5.8999999999999999E-3</v>
      </c>
      <c r="M2212">
        <f t="shared" si="172"/>
        <v>1.1325602677926495E-3</v>
      </c>
      <c r="N2212">
        <f t="shared" si="173"/>
        <v>1.1185371169318004E-3</v>
      </c>
      <c r="O2212">
        <f t="shared" si="174"/>
        <v>1.0142753730411902E-3</v>
      </c>
      <c r="P2212">
        <f t="shared" si="175"/>
        <v>4.5070571119629902E-3</v>
      </c>
      <c r="Q2212">
        <f t="shared" si="176"/>
        <v>1.058885639192925E-2</v>
      </c>
    </row>
    <row r="2213" spans="1:17" x14ac:dyDescent="0.2">
      <c r="A2213" s="1">
        <v>41439</v>
      </c>
      <c r="B2213">
        <v>5.1972884267525096E-3</v>
      </c>
      <c r="C2213">
        <v>6.6985876698068998E-3</v>
      </c>
      <c r="D2213">
        <v>6.1146749042285597E-3</v>
      </c>
      <c r="E2213">
        <v>1.50510777762616E-2</v>
      </c>
      <c r="F2213">
        <v>1.5359619535077499E-2</v>
      </c>
      <c r="K2213">
        <v>5.1000000000000004E-3</v>
      </c>
      <c r="M2213">
        <f t="shared" si="172"/>
        <v>9.7288426752509261E-5</v>
      </c>
      <c r="N2213">
        <f t="shared" si="173"/>
        <v>1.5985876698068995E-3</v>
      </c>
      <c r="O2213">
        <f t="shared" si="174"/>
        <v>1.0146749042285593E-3</v>
      </c>
      <c r="P2213">
        <f t="shared" si="175"/>
        <v>9.9510777762615993E-3</v>
      </c>
      <c r="Q2213">
        <f t="shared" si="176"/>
        <v>1.0259619535077499E-2</v>
      </c>
    </row>
    <row r="2214" spans="1:17" x14ac:dyDescent="0.2">
      <c r="A2214" s="1">
        <v>41438</v>
      </c>
      <c r="B2214">
        <v>-2.81841783779853E-2</v>
      </c>
      <c r="C2214">
        <v>-3.62951456418018E-2</v>
      </c>
      <c r="D2214">
        <v>-3.5560177257443697E-2</v>
      </c>
      <c r="E2214">
        <v>-3.26276294266944E-2</v>
      </c>
      <c r="F2214">
        <v>-4.7390723032478203E-2</v>
      </c>
      <c r="K2214">
        <v>1.6000000000000001E-3</v>
      </c>
      <c r="M2214">
        <f t="shared" si="172"/>
        <v>2.9784178377985301E-2</v>
      </c>
      <c r="N2214">
        <f t="shared" si="173"/>
        <v>3.7895145641801797E-2</v>
      </c>
      <c r="O2214">
        <f t="shared" si="174"/>
        <v>3.7160177257443694E-2</v>
      </c>
      <c r="P2214">
        <f t="shared" si="175"/>
        <v>3.4227629426694398E-2</v>
      </c>
      <c r="Q2214">
        <f t="shared" si="176"/>
        <v>4.8990723032478201E-2</v>
      </c>
    </row>
    <row r="2215" spans="1:17" x14ac:dyDescent="0.2">
      <c r="A2215" s="1">
        <v>41432</v>
      </c>
      <c r="B2215">
        <v>-1.35642089867578E-2</v>
      </c>
      <c r="C2215">
        <v>-1.8856883933301202E-2</v>
      </c>
      <c r="D2215">
        <v>-1.86409243636095E-2</v>
      </c>
      <c r="E2215">
        <v>-1.8485193136217899E-2</v>
      </c>
      <c r="F2215">
        <v>-2.20521936991004E-2</v>
      </c>
      <c r="K2215">
        <v>1.3300000000000001E-2</v>
      </c>
      <c r="M2215">
        <f t="shared" si="172"/>
        <v>2.6864208986757801E-2</v>
      </c>
      <c r="N2215">
        <f t="shared" si="173"/>
        <v>3.2156883933301204E-2</v>
      </c>
      <c r="O2215">
        <f t="shared" si="174"/>
        <v>3.1940924363609499E-2</v>
      </c>
      <c r="P2215">
        <f t="shared" si="175"/>
        <v>3.1785193136217901E-2</v>
      </c>
      <c r="Q2215">
        <f t="shared" si="176"/>
        <v>3.53521936991004E-2</v>
      </c>
    </row>
    <row r="2216" spans="1:17" x14ac:dyDescent="0.2">
      <c r="A2216" s="1">
        <v>41431</v>
      </c>
      <c r="B2216">
        <v>-1.1148717003245399E-2</v>
      </c>
      <c r="C2216">
        <v>-1.32498443694347E-2</v>
      </c>
      <c r="D2216">
        <v>-1.32542242850625E-2</v>
      </c>
      <c r="E2216">
        <v>-1.1543937944444299E-2</v>
      </c>
      <c r="F2216">
        <v>-1.3596088639863601E-2</v>
      </c>
      <c r="K2216">
        <v>1.77E-2</v>
      </c>
      <c r="M2216">
        <f t="shared" si="172"/>
        <v>2.88487170032454E-2</v>
      </c>
      <c r="N2216">
        <f t="shared" si="173"/>
        <v>3.0949844369434702E-2</v>
      </c>
      <c r="O2216">
        <f t="shared" si="174"/>
        <v>3.09542242850625E-2</v>
      </c>
      <c r="P2216">
        <f t="shared" si="175"/>
        <v>2.9243937944444298E-2</v>
      </c>
      <c r="Q2216">
        <f t="shared" si="176"/>
        <v>3.1296088639863599E-2</v>
      </c>
    </row>
    <row r="2217" spans="1:17" x14ac:dyDescent="0.2">
      <c r="A2217" s="1">
        <v>41430</v>
      </c>
      <c r="B2217">
        <v>-1.10063623510859E-3</v>
      </c>
      <c r="C2217">
        <v>-1.4088984444564699E-3</v>
      </c>
      <c r="D2217">
        <v>-1.53768772644522E-3</v>
      </c>
      <c r="E2217">
        <v>3.1537663061377299E-3</v>
      </c>
      <c r="F2217">
        <v>-2.51582574898914E-3</v>
      </c>
      <c r="K2217">
        <v>1E-3</v>
      </c>
      <c r="M2217">
        <f t="shared" si="172"/>
        <v>2.1006362351085901E-3</v>
      </c>
      <c r="N2217">
        <f t="shared" si="173"/>
        <v>2.4088984444564699E-3</v>
      </c>
      <c r="O2217">
        <f t="shared" si="174"/>
        <v>2.5376877264452202E-3</v>
      </c>
      <c r="P2217">
        <f t="shared" si="175"/>
        <v>2.1537663061377299E-3</v>
      </c>
      <c r="Q2217">
        <f t="shared" si="176"/>
        <v>3.51582574898914E-3</v>
      </c>
    </row>
    <row r="2218" spans="1:17" x14ac:dyDescent="0.2">
      <c r="A2218" s="1">
        <v>41429</v>
      </c>
      <c r="B2218">
        <v>-1.02267951808215E-2</v>
      </c>
      <c r="C2218">
        <v>-1.5561922861481E-2</v>
      </c>
      <c r="D2218">
        <v>-1.54465792990677E-2</v>
      </c>
      <c r="E2218">
        <v>-1.8902463610030999E-2</v>
      </c>
      <c r="F2218">
        <v>-1.680115865206E-2</v>
      </c>
      <c r="K2218">
        <v>-8.3000000000000001E-3</v>
      </c>
      <c r="M2218">
        <f t="shared" si="172"/>
        <v>1.9267951808215004E-3</v>
      </c>
      <c r="N2218">
        <f t="shared" si="173"/>
        <v>7.2619228614809999E-3</v>
      </c>
      <c r="O2218">
        <f t="shared" si="174"/>
        <v>7.1465792990676996E-3</v>
      </c>
      <c r="P2218">
        <f t="shared" si="175"/>
        <v>1.0602463610030999E-2</v>
      </c>
      <c r="Q2218">
        <f t="shared" si="176"/>
        <v>8.5011586520599997E-3</v>
      </c>
    </row>
    <row r="2219" spans="1:17" x14ac:dyDescent="0.2">
      <c r="A2219" s="1">
        <v>41428</v>
      </c>
      <c r="B2219">
        <v>2.0146123820744799E-4</v>
      </c>
      <c r="C2219">
        <v>1.2385639589591101E-3</v>
      </c>
      <c r="D2219">
        <v>1.18147733614605E-3</v>
      </c>
      <c r="E2219">
        <v>-7.6015439435999298E-4</v>
      </c>
      <c r="F2219">
        <v>2.0046643005546998E-3</v>
      </c>
      <c r="K2219">
        <v>-1.11E-2</v>
      </c>
      <c r="M2219">
        <f t="shared" si="172"/>
        <v>1.1301461238207449E-2</v>
      </c>
      <c r="N2219">
        <f t="shared" si="173"/>
        <v>1.233856395895911E-2</v>
      </c>
      <c r="O2219">
        <f t="shared" si="174"/>
        <v>1.2281477336146051E-2</v>
      </c>
      <c r="P2219">
        <f t="shared" si="175"/>
        <v>1.0339845605640007E-2</v>
      </c>
      <c r="Q2219">
        <f t="shared" si="176"/>
        <v>1.3104664300554701E-2</v>
      </c>
    </row>
    <row r="2220" spans="1:17" x14ac:dyDescent="0.2">
      <c r="A2220" s="1">
        <v>41425</v>
      </c>
      <c r="B2220">
        <v>-8.2296330829999906E-3</v>
      </c>
      <c r="C2220">
        <v>-1.00967803722786E-2</v>
      </c>
      <c r="D2220">
        <v>-1.0070420767655601E-2</v>
      </c>
      <c r="E2220">
        <v>-1.29007719053844E-2</v>
      </c>
      <c r="F2220">
        <v>-9.2252126112004201E-3</v>
      </c>
      <c r="K2220">
        <v>1.8799999999999997E-2</v>
      </c>
      <c r="M2220">
        <f t="shared" si="172"/>
        <v>2.7029633082999986E-2</v>
      </c>
      <c r="N2220">
        <f t="shared" si="173"/>
        <v>2.8896780372278597E-2</v>
      </c>
      <c r="O2220">
        <f t="shared" si="174"/>
        <v>2.88704207676556E-2</v>
      </c>
      <c r="P2220">
        <f t="shared" si="175"/>
        <v>3.1700771905384395E-2</v>
      </c>
      <c r="Q2220">
        <f t="shared" si="176"/>
        <v>2.8025212611200417E-2</v>
      </c>
    </row>
    <row r="2221" spans="1:17" x14ac:dyDescent="0.2">
      <c r="A2221" s="1">
        <v>41424</v>
      </c>
      <c r="B2221">
        <v>-3.8882904641582799E-3</v>
      </c>
      <c r="C2221">
        <v>-3.04167847715275E-3</v>
      </c>
      <c r="D2221">
        <v>-3.0369505986370601E-3</v>
      </c>
      <c r="E2221">
        <v>-1.80271437764212E-3</v>
      </c>
      <c r="F2221">
        <v>2.22249757573481E-3</v>
      </c>
      <c r="K2221">
        <v>-3.2099999999999997E-2</v>
      </c>
      <c r="M2221">
        <f t="shared" si="172"/>
        <v>2.8211709535841716E-2</v>
      </c>
      <c r="N2221">
        <f t="shared" si="173"/>
        <v>2.9058321522847246E-2</v>
      </c>
      <c r="O2221">
        <f t="shared" si="174"/>
        <v>2.9063049401362936E-2</v>
      </c>
      <c r="P2221">
        <f t="shared" si="175"/>
        <v>3.0297285622357877E-2</v>
      </c>
      <c r="Q2221">
        <f t="shared" si="176"/>
        <v>3.4322497575734807E-2</v>
      </c>
    </row>
    <row r="2222" spans="1:17" x14ac:dyDescent="0.2">
      <c r="A2222" s="1">
        <v>41423</v>
      </c>
      <c r="B2222">
        <v>4.4440112555527203E-5</v>
      </c>
      <c r="C2222">
        <v>1.59098989795252E-3</v>
      </c>
      <c r="D2222">
        <v>1.42955755993013E-3</v>
      </c>
      <c r="E2222">
        <v>4.1543187850622502E-3</v>
      </c>
      <c r="F2222">
        <v>1.4640553724090901E-2</v>
      </c>
      <c r="K2222">
        <v>-1.1999999999999999E-3</v>
      </c>
      <c r="M2222">
        <f t="shared" si="172"/>
        <v>1.2444401125555271E-3</v>
      </c>
      <c r="N2222">
        <f t="shared" si="173"/>
        <v>2.7909898979525199E-3</v>
      </c>
      <c r="O2222">
        <f t="shared" si="174"/>
        <v>2.6295575599301299E-3</v>
      </c>
      <c r="P2222">
        <f t="shared" si="175"/>
        <v>5.3543187850622499E-3</v>
      </c>
      <c r="Q2222">
        <f t="shared" si="176"/>
        <v>1.5840553724090902E-2</v>
      </c>
    </row>
    <row r="2223" spans="1:17" x14ac:dyDescent="0.2">
      <c r="A2223" s="1">
        <v>41422</v>
      </c>
      <c r="B2223">
        <v>1.44982185808901E-2</v>
      </c>
      <c r="C2223">
        <v>1.62802683786125E-2</v>
      </c>
      <c r="D2223">
        <v>1.5808435348276601E-2</v>
      </c>
      <c r="E2223">
        <v>9.8695025195938303E-3</v>
      </c>
      <c r="F2223">
        <v>1.7551777093059199E-3</v>
      </c>
      <c r="K2223">
        <v>2.7999999999999997E-2</v>
      </c>
      <c r="M2223">
        <f t="shared" si="172"/>
        <v>1.3501781419109897E-2</v>
      </c>
      <c r="N2223">
        <f t="shared" si="173"/>
        <v>1.1719731621387498E-2</v>
      </c>
      <c r="O2223">
        <f t="shared" si="174"/>
        <v>1.2191564651723396E-2</v>
      </c>
      <c r="P2223">
        <f t="shared" si="175"/>
        <v>1.8130497480406169E-2</v>
      </c>
      <c r="Q2223">
        <f t="shared" si="176"/>
        <v>2.6244822290694077E-2</v>
      </c>
    </row>
    <row r="2224" spans="1:17" x14ac:dyDescent="0.2">
      <c r="A2224" s="1">
        <v>41421</v>
      </c>
      <c r="B2224">
        <v>-1.09240753309827E-4</v>
      </c>
      <c r="C2224">
        <v>-8.8761072167111799E-4</v>
      </c>
      <c r="D2224">
        <v>-8.8431868715307905E-4</v>
      </c>
      <c r="E2224">
        <v>4.9073837540950403E-3</v>
      </c>
      <c r="F2224">
        <v>5.2546438977581298E-3</v>
      </c>
      <c r="K2224">
        <v>2.5999999999999999E-3</v>
      </c>
      <c r="M2224">
        <f t="shared" si="172"/>
        <v>2.7092407533098268E-3</v>
      </c>
      <c r="N2224">
        <f t="shared" si="173"/>
        <v>3.4876107216711178E-3</v>
      </c>
      <c r="O2224">
        <f t="shared" si="174"/>
        <v>3.4843186871530789E-3</v>
      </c>
      <c r="P2224">
        <f t="shared" si="175"/>
        <v>2.3073837540950404E-3</v>
      </c>
      <c r="Q2224">
        <f t="shared" si="176"/>
        <v>2.6546438977581299E-3</v>
      </c>
    </row>
    <row r="2225" spans="1:17" x14ac:dyDescent="0.2">
      <c r="A2225" s="1">
        <v>41418</v>
      </c>
      <c r="B2225">
        <v>3.5043855125657798E-3</v>
      </c>
      <c r="C2225">
        <v>4.4070376575655601E-3</v>
      </c>
      <c r="D2225">
        <v>4.7924672763399803E-3</v>
      </c>
      <c r="E2225">
        <v>1.18257442354979E-2</v>
      </c>
      <c r="F2225">
        <v>9.7540238847136796E-3</v>
      </c>
      <c r="K2225">
        <v>-5.0000000000000001E-4</v>
      </c>
      <c r="M2225">
        <f t="shared" si="172"/>
        <v>4.0043855125657798E-3</v>
      </c>
      <c r="N2225">
        <f t="shared" si="173"/>
        <v>4.9070376575655605E-3</v>
      </c>
      <c r="O2225">
        <f t="shared" si="174"/>
        <v>5.2924672763399808E-3</v>
      </c>
      <c r="P2225">
        <f t="shared" si="175"/>
        <v>1.23257442354979E-2</v>
      </c>
      <c r="Q2225">
        <f t="shared" si="176"/>
        <v>1.025402388471368E-2</v>
      </c>
    </row>
    <row r="2226" spans="1:17" x14ac:dyDescent="0.2">
      <c r="A2226" s="1">
        <v>41417</v>
      </c>
      <c r="B2226">
        <v>-1.25584935823062E-2</v>
      </c>
      <c r="C2226">
        <v>-1.3603002324123601E-2</v>
      </c>
      <c r="D2226">
        <v>-1.3749371028243199E-2</v>
      </c>
      <c r="E2226">
        <v>2.7576243817877101E-3</v>
      </c>
      <c r="F2226">
        <v>-1.00497230629561E-2</v>
      </c>
      <c r="K2226">
        <v>9.300000000000001E-3</v>
      </c>
      <c r="M2226">
        <f t="shared" si="172"/>
        <v>2.1858493582306203E-2</v>
      </c>
      <c r="N2226">
        <f t="shared" si="173"/>
        <v>2.2903002324123602E-2</v>
      </c>
      <c r="O2226">
        <f t="shared" si="174"/>
        <v>2.3049371028243199E-2</v>
      </c>
      <c r="P2226">
        <f t="shared" si="175"/>
        <v>6.5423756182122908E-3</v>
      </c>
      <c r="Q2226">
        <f t="shared" si="176"/>
        <v>1.9349723062956101E-2</v>
      </c>
    </row>
    <row r="2227" spans="1:17" x14ac:dyDescent="0.2">
      <c r="A2227" s="1">
        <v>41416</v>
      </c>
      <c r="B2227">
        <v>-1.8245529501681001E-4</v>
      </c>
      <c r="C2227">
        <v>-1.1065712346004499E-3</v>
      </c>
      <c r="D2227">
        <v>-4.9938594332477005E-4</v>
      </c>
      <c r="E2227">
        <v>-1.0152923485920199E-2</v>
      </c>
      <c r="F2227">
        <v>-1.0674871172152299E-3</v>
      </c>
      <c r="K2227">
        <v>-1.03E-2</v>
      </c>
      <c r="M2227">
        <f t="shared" si="172"/>
        <v>1.0117544704983191E-2</v>
      </c>
      <c r="N2227">
        <f t="shared" si="173"/>
        <v>9.1934287653995493E-3</v>
      </c>
      <c r="O2227">
        <f t="shared" si="174"/>
        <v>9.8006140566752296E-3</v>
      </c>
      <c r="P2227">
        <f t="shared" si="175"/>
        <v>1.4707651407980075E-4</v>
      </c>
      <c r="Q2227">
        <f t="shared" si="176"/>
        <v>9.2325128827847706E-3</v>
      </c>
    </row>
    <row r="2228" spans="1:17" x14ac:dyDescent="0.2">
      <c r="A2228" s="1">
        <v>41415</v>
      </c>
      <c r="B2228">
        <v>1.02386213835807E-3</v>
      </c>
      <c r="C2228">
        <v>3.8856872235201699E-3</v>
      </c>
      <c r="D2228">
        <v>3.88261565395066E-3</v>
      </c>
      <c r="E2228">
        <v>8.5465799798905197E-3</v>
      </c>
      <c r="F2228">
        <v>1.8369673109443301E-2</v>
      </c>
      <c r="K2228">
        <v>-6.4000000000000003E-3</v>
      </c>
      <c r="M2228">
        <f t="shared" si="172"/>
        <v>7.4238621383580705E-3</v>
      </c>
      <c r="N2228">
        <f t="shared" si="173"/>
        <v>1.0285687223520169E-2</v>
      </c>
      <c r="O2228">
        <f t="shared" si="174"/>
        <v>1.0282615653950659E-2</v>
      </c>
      <c r="P2228">
        <f t="shared" si="175"/>
        <v>1.4946579979890521E-2</v>
      </c>
      <c r="Q2228">
        <f t="shared" si="176"/>
        <v>2.4769673109443301E-2</v>
      </c>
    </row>
    <row r="2229" spans="1:17" x14ac:dyDescent="0.2">
      <c r="A2229" s="1">
        <v>41414</v>
      </c>
      <c r="B2229">
        <v>6.0581546203151799E-3</v>
      </c>
      <c r="C2229">
        <v>5.4345104774268897E-3</v>
      </c>
      <c r="D2229">
        <v>5.4968576657323997E-3</v>
      </c>
      <c r="E2229">
        <v>7.6057743061951899E-3</v>
      </c>
      <c r="F2229">
        <v>7.0230106523282597E-3</v>
      </c>
      <c r="K2229">
        <v>-3.0000000000000001E-3</v>
      </c>
      <c r="M2229">
        <f t="shared" si="172"/>
        <v>9.05815462031518E-3</v>
      </c>
      <c r="N2229">
        <f t="shared" si="173"/>
        <v>8.4345104774268889E-3</v>
      </c>
      <c r="O2229">
        <f t="shared" si="174"/>
        <v>8.4968576657323998E-3</v>
      </c>
      <c r="P2229">
        <f t="shared" si="175"/>
        <v>1.0605774306195189E-2</v>
      </c>
      <c r="Q2229">
        <f t="shared" si="176"/>
        <v>1.002301065232826E-2</v>
      </c>
    </row>
    <row r="2230" spans="1:17" x14ac:dyDescent="0.2">
      <c r="A2230" s="1">
        <v>41411</v>
      </c>
      <c r="B2230">
        <v>1.5986121580998599E-2</v>
      </c>
      <c r="C2230">
        <v>1.6572268768581901E-2</v>
      </c>
      <c r="D2230">
        <v>1.9563588886291301E-2</v>
      </c>
      <c r="E2230">
        <v>1.7371446469713302E-2</v>
      </c>
      <c r="F2230">
        <v>1.6146124124904501E-2</v>
      </c>
      <c r="K2230">
        <v>-1.7000000000000001E-3</v>
      </c>
      <c r="M2230">
        <f t="shared" si="172"/>
        <v>1.7686121580998599E-2</v>
      </c>
      <c r="N2230">
        <f t="shared" si="173"/>
        <v>1.8272268768581901E-2</v>
      </c>
      <c r="O2230">
        <f t="shared" si="174"/>
        <v>2.1263588886291301E-2</v>
      </c>
      <c r="P2230">
        <f t="shared" si="175"/>
        <v>1.9071446469713302E-2</v>
      </c>
      <c r="Q2230">
        <f t="shared" si="176"/>
        <v>1.7846124124904501E-2</v>
      </c>
    </row>
    <row r="2231" spans="1:17" x14ac:dyDescent="0.2">
      <c r="A2231" s="1">
        <v>41410</v>
      </c>
      <c r="B2231">
        <v>1.35254566580622E-2</v>
      </c>
      <c r="C2231">
        <v>1.7647888008797099E-2</v>
      </c>
      <c r="D2231">
        <v>1.645775110396E-2</v>
      </c>
      <c r="E2231">
        <v>1.7757588593662402E-2</v>
      </c>
      <c r="F2231">
        <v>1.6318110849563999E-2</v>
      </c>
      <c r="K2231">
        <v>6.8999999999999999E-3</v>
      </c>
      <c r="M2231">
        <f t="shared" si="172"/>
        <v>6.6254566580622003E-3</v>
      </c>
      <c r="N2231">
        <f t="shared" si="173"/>
        <v>1.0747888008797099E-2</v>
      </c>
      <c r="O2231">
        <f t="shared" si="174"/>
        <v>9.5577511039600001E-3</v>
      </c>
      <c r="P2231">
        <f t="shared" si="175"/>
        <v>1.0857588593662402E-2</v>
      </c>
      <c r="Q2231">
        <f t="shared" si="176"/>
        <v>9.4181108495639994E-3</v>
      </c>
    </row>
    <row r="2232" spans="1:17" x14ac:dyDescent="0.2">
      <c r="A2232" s="1">
        <v>41409</v>
      </c>
      <c r="B2232">
        <v>3.0308405287713101E-3</v>
      </c>
      <c r="C2232">
        <v>4.6320744156291404E-3</v>
      </c>
      <c r="D2232">
        <v>4.6007055515448004E-3</v>
      </c>
      <c r="E2232">
        <v>8.95802130686312E-3</v>
      </c>
      <c r="F2232">
        <v>6.1588424977265703E-3</v>
      </c>
      <c r="K2232">
        <v>-4.5000000000000005E-3</v>
      </c>
      <c r="M2232">
        <f t="shared" si="172"/>
        <v>7.5308405287713102E-3</v>
      </c>
      <c r="N2232">
        <f t="shared" si="173"/>
        <v>9.1320744156291409E-3</v>
      </c>
      <c r="O2232">
        <f t="shared" si="174"/>
        <v>9.1007055515448E-3</v>
      </c>
      <c r="P2232">
        <f t="shared" si="175"/>
        <v>1.3458021306863121E-2</v>
      </c>
      <c r="Q2232">
        <f t="shared" si="176"/>
        <v>1.065884249772657E-2</v>
      </c>
    </row>
    <row r="2233" spans="1:17" x14ac:dyDescent="0.2">
      <c r="A2233" s="1">
        <v>41408</v>
      </c>
      <c r="B2233">
        <v>-1.2766807578582199E-2</v>
      </c>
      <c r="C2233">
        <v>-1.5852139832987899E-2</v>
      </c>
      <c r="D2233">
        <v>-1.5014851662724199E-2</v>
      </c>
      <c r="E2233">
        <v>-1.41866476000681E-2</v>
      </c>
      <c r="F2233">
        <v>-1.47626685511127E-2</v>
      </c>
      <c r="K2233">
        <v>-1.1000000000000001E-3</v>
      </c>
      <c r="M2233">
        <f t="shared" si="172"/>
        <v>1.1666807578582199E-2</v>
      </c>
      <c r="N2233">
        <f t="shared" si="173"/>
        <v>1.4752139832987898E-2</v>
      </c>
      <c r="O2233">
        <f t="shared" si="174"/>
        <v>1.3914851662724199E-2</v>
      </c>
      <c r="P2233">
        <f t="shared" si="175"/>
        <v>1.3086647600068099E-2</v>
      </c>
      <c r="Q2233">
        <f t="shared" si="176"/>
        <v>1.36626685511127E-2</v>
      </c>
    </row>
    <row r="2234" spans="1:17" x14ac:dyDescent="0.2">
      <c r="A2234" s="1">
        <v>41407</v>
      </c>
      <c r="B2234">
        <v>-4.2400725452130302E-3</v>
      </c>
      <c r="C2234">
        <v>-3.88401959600363E-3</v>
      </c>
      <c r="D2234">
        <v>-2.8316228220656302E-3</v>
      </c>
      <c r="E2234">
        <v>-2.32110327888074E-5</v>
      </c>
      <c r="F2234">
        <v>-1.1503989586246601E-2</v>
      </c>
      <c r="K2234">
        <v>-2.7000000000000001E-3</v>
      </c>
      <c r="M2234">
        <f t="shared" si="172"/>
        <v>1.5400725452130301E-3</v>
      </c>
      <c r="N2234">
        <f t="shared" si="173"/>
        <v>1.1840195960036298E-3</v>
      </c>
      <c r="O2234">
        <f t="shared" si="174"/>
        <v>1.3162282206563005E-4</v>
      </c>
      <c r="P2234">
        <f t="shared" si="175"/>
        <v>2.6767889672111929E-3</v>
      </c>
      <c r="Q2234">
        <f t="shared" si="176"/>
        <v>8.8039895862466015E-3</v>
      </c>
    </row>
    <row r="2235" spans="1:17" x14ac:dyDescent="0.2">
      <c r="A2235" s="1">
        <v>41404</v>
      </c>
      <c r="B2235">
        <v>4.35672649622155E-3</v>
      </c>
      <c r="C2235">
        <v>6.0793252718217101E-3</v>
      </c>
      <c r="D2235">
        <v>6.3721161873799403E-3</v>
      </c>
      <c r="E2235">
        <v>5.9518546752037301E-3</v>
      </c>
      <c r="F2235">
        <v>1.17302212359291E-2</v>
      </c>
      <c r="K2235">
        <v>-8.0000000000000004E-4</v>
      </c>
      <c r="M2235">
        <f t="shared" si="172"/>
        <v>5.1567264962215503E-3</v>
      </c>
      <c r="N2235">
        <f t="shared" si="173"/>
        <v>6.8793252718217105E-3</v>
      </c>
      <c r="O2235">
        <f t="shared" si="174"/>
        <v>7.1721161873799406E-3</v>
      </c>
      <c r="P2235">
        <f t="shared" si="175"/>
        <v>6.7518546752037304E-3</v>
      </c>
      <c r="Q2235">
        <f t="shared" si="176"/>
        <v>1.25302212359291E-2</v>
      </c>
    </row>
    <row r="2236" spans="1:17" x14ac:dyDescent="0.2">
      <c r="A2236" s="1">
        <v>41403</v>
      </c>
      <c r="B2236">
        <v>-5.7941242598186097E-3</v>
      </c>
      <c r="C2236">
        <v>-7.4035772297199702E-3</v>
      </c>
      <c r="D2236">
        <v>-7.6256848410678896E-3</v>
      </c>
      <c r="E2236">
        <v>-1.38123128161881E-2</v>
      </c>
      <c r="F2236">
        <v>-7.4070054466837702E-3</v>
      </c>
      <c r="K2236">
        <v>-1.7000000000000001E-3</v>
      </c>
      <c r="M2236">
        <f t="shared" si="172"/>
        <v>4.0941242598186095E-3</v>
      </c>
      <c r="N2236">
        <f t="shared" si="173"/>
        <v>5.7035772297199701E-3</v>
      </c>
      <c r="O2236">
        <f t="shared" si="174"/>
        <v>5.9256848410678895E-3</v>
      </c>
      <c r="P2236">
        <f t="shared" si="175"/>
        <v>1.21123128161881E-2</v>
      </c>
      <c r="Q2236">
        <f t="shared" si="176"/>
        <v>5.7070054466837701E-3</v>
      </c>
    </row>
    <row r="2237" spans="1:17" x14ac:dyDescent="0.2">
      <c r="A2237" s="1">
        <v>41402</v>
      </c>
      <c r="B2237">
        <v>5.7944788741040396E-3</v>
      </c>
      <c r="C2237">
        <v>4.9699980625511498E-3</v>
      </c>
      <c r="D2237">
        <v>4.35451884203475E-3</v>
      </c>
      <c r="E2237">
        <v>1.9266370156071601E-2</v>
      </c>
      <c r="F2237">
        <v>1.77199909666083E-3</v>
      </c>
      <c r="K2237">
        <v>-3.2599999999999997E-2</v>
      </c>
      <c r="M2237">
        <f t="shared" si="172"/>
        <v>3.8394478874104035E-2</v>
      </c>
      <c r="N2237">
        <f t="shared" si="173"/>
        <v>3.7569998062551145E-2</v>
      </c>
      <c r="O2237">
        <f t="shared" si="174"/>
        <v>3.6954518842034746E-2</v>
      </c>
      <c r="P2237">
        <f t="shared" si="175"/>
        <v>5.1866370156071595E-2</v>
      </c>
      <c r="Q2237">
        <f t="shared" si="176"/>
        <v>3.4371999096660825E-2</v>
      </c>
    </row>
    <row r="2238" spans="1:17" x14ac:dyDescent="0.2">
      <c r="A2238" s="1">
        <v>41401</v>
      </c>
      <c r="B2238">
        <v>9.3817109547837598E-4</v>
      </c>
      <c r="C2238">
        <v>3.46775085542167E-3</v>
      </c>
      <c r="D2238">
        <v>3.5893456023186401E-3</v>
      </c>
      <c r="E2238">
        <v>8.0207381389023905E-5</v>
      </c>
      <c r="F2238">
        <v>2.2173671759457398E-3</v>
      </c>
      <c r="K2238">
        <v>3.3E-3</v>
      </c>
      <c r="M2238">
        <f t="shared" si="172"/>
        <v>2.3618289045216241E-3</v>
      </c>
      <c r="N2238">
        <f t="shared" si="173"/>
        <v>1.6775085542167006E-4</v>
      </c>
      <c r="O2238">
        <f t="shared" si="174"/>
        <v>2.8934560231864016E-4</v>
      </c>
      <c r="P2238">
        <f t="shared" si="175"/>
        <v>3.2197926186109762E-3</v>
      </c>
      <c r="Q2238">
        <f t="shared" si="176"/>
        <v>1.0826328240542602E-3</v>
      </c>
    </row>
    <row r="2239" spans="1:17" x14ac:dyDescent="0.2">
      <c r="A2239" s="1">
        <v>41400</v>
      </c>
      <c r="B2239">
        <v>1.07998205059646E-2</v>
      </c>
      <c r="C2239">
        <v>1.4274865821964199E-2</v>
      </c>
      <c r="D2239">
        <v>1.40886030129197E-2</v>
      </c>
      <c r="E2239">
        <v>1.7498459999564901E-2</v>
      </c>
      <c r="F2239">
        <v>2.70165953423675E-2</v>
      </c>
      <c r="K2239">
        <v>-1.46E-2</v>
      </c>
      <c r="M2239">
        <f t="shared" si="172"/>
        <v>2.53998205059646E-2</v>
      </c>
      <c r="N2239">
        <f t="shared" si="173"/>
        <v>2.8874865821964198E-2</v>
      </c>
      <c r="O2239">
        <f t="shared" si="174"/>
        <v>2.86886030129197E-2</v>
      </c>
      <c r="P2239">
        <f t="shared" si="175"/>
        <v>3.2098459999564899E-2</v>
      </c>
      <c r="Q2239">
        <f t="shared" si="176"/>
        <v>4.1616595342367502E-2</v>
      </c>
    </row>
    <row r="2240" spans="1:17" x14ac:dyDescent="0.2">
      <c r="A2240" s="1">
        <v>41397</v>
      </c>
      <c r="B2240">
        <v>1.45431704819845E-2</v>
      </c>
      <c r="C2240">
        <v>1.91187858098875E-2</v>
      </c>
      <c r="D2240">
        <v>1.35051976910435E-2</v>
      </c>
      <c r="E2240">
        <v>1.2674377546993699E-2</v>
      </c>
      <c r="F2240">
        <v>1.7276380475393399E-2</v>
      </c>
      <c r="K2240">
        <v>-2E-3</v>
      </c>
      <c r="M2240">
        <f t="shared" si="172"/>
        <v>1.65431704819845E-2</v>
      </c>
      <c r="N2240">
        <f t="shared" si="173"/>
        <v>2.1118785809887498E-2</v>
      </c>
      <c r="O2240">
        <f t="shared" si="174"/>
        <v>1.55051976910435E-2</v>
      </c>
      <c r="P2240">
        <f t="shared" si="175"/>
        <v>1.4674377546993699E-2</v>
      </c>
      <c r="Q2240">
        <f t="shared" si="176"/>
        <v>1.9276380475393401E-2</v>
      </c>
    </row>
    <row r="2241" spans="1:17" x14ac:dyDescent="0.2">
      <c r="A2241" s="1">
        <v>41396</v>
      </c>
      <c r="B2241">
        <v>-1.3202008741146199E-2</v>
      </c>
      <c r="C2241">
        <v>-2.7726215997757701E-3</v>
      </c>
      <c r="D2241">
        <v>-2.7853455987908201E-3</v>
      </c>
      <c r="E2241">
        <v>4.3677099283939702E-3</v>
      </c>
      <c r="F2241">
        <v>-1.11419984876032E-3</v>
      </c>
      <c r="K2241">
        <v>1.2999999999999999E-3</v>
      </c>
      <c r="M2241">
        <f t="shared" si="172"/>
        <v>1.45020087411462E-2</v>
      </c>
      <c r="N2241">
        <f t="shared" si="173"/>
        <v>4.0726215997757701E-3</v>
      </c>
      <c r="O2241">
        <f t="shared" si="174"/>
        <v>4.0853455987908197E-3</v>
      </c>
      <c r="P2241">
        <f t="shared" si="175"/>
        <v>3.0677099283939703E-3</v>
      </c>
      <c r="Q2241">
        <f t="shared" si="176"/>
        <v>2.41419984876032E-3</v>
      </c>
    </row>
    <row r="2242" spans="1:17" x14ac:dyDescent="0.2">
      <c r="A2242" s="1">
        <v>41390</v>
      </c>
      <c r="B2242">
        <v>-1.33141049376202E-2</v>
      </c>
      <c r="C2242">
        <v>-5.4919872387259195E-4</v>
      </c>
      <c r="D2242">
        <v>-1.33885293427195E-2</v>
      </c>
      <c r="E2242">
        <v>-3.2507171194349399E-2</v>
      </c>
      <c r="F2242">
        <v>1.4059515788740901E-3</v>
      </c>
      <c r="K2242">
        <v>1.8E-3</v>
      </c>
      <c r="M2242">
        <f t="shared" si="172"/>
        <v>1.51141049376202E-2</v>
      </c>
      <c r="N2242">
        <f t="shared" si="173"/>
        <v>2.3491987238725919E-3</v>
      </c>
      <c r="O2242">
        <f t="shared" si="174"/>
        <v>1.51885293427195E-2</v>
      </c>
      <c r="P2242">
        <f t="shared" si="175"/>
        <v>3.4307171194349402E-2</v>
      </c>
      <c r="Q2242">
        <f t="shared" si="176"/>
        <v>3.9404842112590989E-4</v>
      </c>
    </row>
    <row r="2243" spans="1:17" x14ac:dyDescent="0.2">
      <c r="A2243" s="1">
        <v>41389</v>
      </c>
      <c r="B2243">
        <v>-9.3394366204873503E-3</v>
      </c>
      <c r="C2243">
        <v>-3.7503008571997602E-3</v>
      </c>
      <c r="D2243">
        <v>-1.4948704333969101E-2</v>
      </c>
      <c r="E2243">
        <v>-7.5404772607585704E-3</v>
      </c>
      <c r="F2243">
        <v>-1.2067559723832901E-3</v>
      </c>
      <c r="K2243">
        <v>3.3700000000000001E-2</v>
      </c>
      <c r="M2243">
        <f t="shared" ref="M2243:M2306" si="177">ABS(B2243-K2243)</f>
        <v>4.3039436620487349E-2</v>
      </c>
      <c r="N2243">
        <f t="shared" ref="N2243:N2306" si="178">ABS(C2243-K2243)</f>
        <v>3.7450300857199761E-2</v>
      </c>
      <c r="O2243">
        <f t="shared" ref="O2243:O2306" si="179">ABS(D2243-K2243)</f>
        <v>4.8648704333969103E-2</v>
      </c>
      <c r="P2243">
        <f t="shared" ref="P2243:P2306" si="180">ABS(E2243-K2243)</f>
        <v>4.1240477260758572E-2</v>
      </c>
      <c r="Q2243">
        <f t="shared" ref="Q2243:Q2306" si="181">ABS(F2243-K2243)</f>
        <v>3.490675597238329E-2</v>
      </c>
    </row>
    <row r="2244" spans="1:17" x14ac:dyDescent="0.2">
      <c r="A2244" s="1">
        <v>41388</v>
      </c>
      <c r="B2244">
        <v>1.3147706999374301E-2</v>
      </c>
      <c r="C2244">
        <v>1.62815660776639E-2</v>
      </c>
      <c r="D2244">
        <v>1.31604779889516E-2</v>
      </c>
      <c r="E2244">
        <v>2.1671334363360301E-2</v>
      </c>
      <c r="F2244">
        <v>1.9347148795936301E-2</v>
      </c>
      <c r="K2244">
        <v>9.0000000000000011E-3</v>
      </c>
      <c r="M2244">
        <f t="shared" si="177"/>
        <v>4.1477069993742996E-3</v>
      </c>
      <c r="N2244">
        <f t="shared" si="178"/>
        <v>7.2815660776638994E-3</v>
      </c>
      <c r="O2244">
        <f t="shared" si="179"/>
        <v>4.1604779889515987E-3</v>
      </c>
      <c r="P2244">
        <f t="shared" si="180"/>
        <v>1.26713343633603E-2</v>
      </c>
      <c r="Q2244">
        <f t="shared" si="181"/>
        <v>1.03471487959363E-2</v>
      </c>
    </row>
    <row r="2245" spans="1:17" x14ac:dyDescent="0.2">
      <c r="A2245" s="1">
        <v>41387</v>
      </c>
      <c r="B2245">
        <v>-2.6800366499799302E-2</v>
      </c>
      <c r="C2245">
        <v>-2.7995690974455398E-2</v>
      </c>
      <c r="D2245">
        <v>-2.75952832607969E-2</v>
      </c>
      <c r="E2245">
        <v>-3.2531454059805003E-2</v>
      </c>
      <c r="F2245">
        <v>-4.1560009379960003E-3</v>
      </c>
      <c r="K2245">
        <v>-1.47E-2</v>
      </c>
      <c r="M2245">
        <f t="shared" si="177"/>
        <v>1.2100366499799302E-2</v>
      </c>
      <c r="N2245">
        <f t="shared" si="178"/>
        <v>1.3295690974455399E-2</v>
      </c>
      <c r="O2245">
        <f t="shared" si="179"/>
        <v>1.28952832607969E-2</v>
      </c>
      <c r="P2245">
        <f t="shared" si="180"/>
        <v>1.7831454059805005E-2</v>
      </c>
      <c r="Q2245">
        <f t="shared" si="181"/>
        <v>1.0543999062003999E-2</v>
      </c>
    </row>
    <row r="2246" spans="1:17" x14ac:dyDescent="0.2">
      <c r="A2246" s="1">
        <v>41386</v>
      </c>
      <c r="B2246">
        <v>-2.47864496126594E-3</v>
      </c>
      <c r="C2246">
        <v>6.0325384094109301E-4</v>
      </c>
      <c r="D2246">
        <v>-4.2396820128732804E-3</v>
      </c>
      <c r="E2246">
        <v>-3.4640559231547997E-2</v>
      </c>
      <c r="F2246">
        <v>1.1607894558841101E-2</v>
      </c>
      <c r="K2246">
        <v>2.2000000000000001E-3</v>
      </c>
      <c r="M2246">
        <f t="shared" si="177"/>
        <v>4.6786449612659401E-3</v>
      </c>
      <c r="N2246">
        <f t="shared" si="178"/>
        <v>1.5967461590589071E-3</v>
      </c>
      <c r="O2246">
        <f t="shared" si="179"/>
        <v>6.439682012873281E-3</v>
      </c>
      <c r="P2246">
        <f t="shared" si="180"/>
        <v>3.6840559231547998E-2</v>
      </c>
      <c r="Q2246">
        <f t="shared" si="181"/>
        <v>9.4078945588411001E-3</v>
      </c>
    </row>
    <row r="2247" spans="1:17" x14ac:dyDescent="0.2">
      <c r="A2247" s="1">
        <v>41383</v>
      </c>
      <c r="B2247">
        <v>2.2180596928530399E-2</v>
      </c>
      <c r="C2247">
        <v>2.4514409985221801E-2</v>
      </c>
      <c r="D2247">
        <v>2.2829358923573399E-2</v>
      </c>
      <c r="E2247">
        <v>4.1855774914474099E-2</v>
      </c>
      <c r="F2247">
        <v>9.2855970752713894E-3</v>
      </c>
      <c r="K2247">
        <v>2.7000000000000001E-3</v>
      </c>
      <c r="M2247">
        <f t="shared" si="177"/>
        <v>1.9480596928530398E-2</v>
      </c>
      <c r="N2247">
        <f t="shared" si="178"/>
        <v>2.18144099852218E-2</v>
      </c>
      <c r="O2247">
        <f t="shared" si="179"/>
        <v>2.0129358923573398E-2</v>
      </c>
      <c r="P2247">
        <f t="shared" si="180"/>
        <v>3.9155774914474098E-2</v>
      </c>
      <c r="Q2247">
        <f t="shared" si="181"/>
        <v>6.5855970752713893E-3</v>
      </c>
    </row>
    <row r="2248" spans="1:17" x14ac:dyDescent="0.2">
      <c r="A2248" s="1">
        <v>41382</v>
      </c>
      <c r="B2248">
        <v>4.1235371607335202E-5</v>
      </c>
      <c r="C2248">
        <v>-2.7433992438153699E-3</v>
      </c>
      <c r="D2248">
        <v>6.9259662566719304E-4</v>
      </c>
      <c r="E2248">
        <v>-8.2793867705645199E-3</v>
      </c>
      <c r="F2248">
        <v>1.0881711095451999E-2</v>
      </c>
      <c r="K2248">
        <v>-1.1000000000000001E-2</v>
      </c>
      <c r="M2248">
        <f t="shared" si="177"/>
        <v>1.1041235371607337E-2</v>
      </c>
      <c r="N2248">
        <f t="shared" si="178"/>
        <v>8.2566007561846316E-3</v>
      </c>
      <c r="O2248">
        <f t="shared" si="179"/>
        <v>1.1692596625667195E-2</v>
      </c>
      <c r="P2248">
        <f t="shared" si="180"/>
        <v>2.7206132294354812E-3</v>
      </c>
      <c r="Q2248">
        <f t="shared" si="181"/>
        <v>2.1881711095451999E-2</v>
      </c>
    </row>
    <row r="2249" spans="1:17" x14ac:dyDescent="0.2">
      <c r="A2249" s="1">
        <v>41381</v>
      </c>
      <c r="B2249">
        <v>-1.79907720570389E-3</v>
      </c>
      <c r="C2249">
        <v>-4.7781610322009701E-4</v>
      </c>
      <c r="D2249">
        <v>-7.9430525749843797E-4</v>
      </c>
      <c r="E2249">
        <v>4.3901575622363898E-3</v>
      </c>
      <c r="F2249">
        <v>5.0665960658577598E-3</v>
      </c>
      <c r="K2249">
        <v>-1.4199999999999999E-2</v>
      </c>
      <c r="M2249">
        <f t="shared" si="177"/>
        <v>1.240092279429611E-2</v>
      </c>
      <c r="N2249">
        <f t="shared" si="178"/>
        <v>1.3722183896779903E-2</v>
      </c>
      <c r="O2249">
        <f t="shared" si="179"/>
        <v>1.3405694742501561E-2</v>
      </c>
      <c r="P2249">
        <f t="shared" si="180"/>
        <v>1.8590157562236389E-2</v>
      </c>
      <c r="Q2249">
        <f t="shared" si="181"/>
        <v>1.9266596065857761E-2</v>
      </c>
    </row>
    <row r="2250" spans="1:17" x14ac:dyDescent="0.2">
      <c r="A2250" s="1">
        <v>41380</v>
      </c>
      <c r="B2250">
        <v>5.63976099792149E-3</v>
      </c>
      <c r="C2250">
        <v>8.7728234868931099E-3</v>
      </c>
      <c r="D2250">
        <v>8.6611260358820993E-3</v>
      </c>
      <c r="E2250">
        <v>-6.69230240098253E-3</v>
      </c>
      <c r="F2250">
        <v>-3.0516137039696399E-3</v>
      </c>
      <c r="K2250">
        <v>-5.6000000000000008E-3</v>
      </c>
      <c r="M2250">
        <f t="shared" si="177"/>
        <v>1.123976099792149E-2</v>
      </c>
      <c r="N2250">
        <f t="shared" si="178"/>
        <v>1.4372823486893111E-2</v>
      </c>
      <c r="O2250">
        <f t="shared" si="179"/>
        <v>1.42611260358821E-2</v>
      </c>
      <c r="P2250">
        <f t="shared" si="180"/>
        <v>1.0923024009825292E-3</v>
      </c>
      <c r="Q2250">
        <f t="shared" si="181"/>
        <v>2.548386296030361E-3</v>
      </c>
    </row>
    <row r="2251" spans="1:17" x14ac:dyDescent="0.2">
      <c r="A2251" s="1">
        <v>41379</v>
      </c>
      <c r="B2251">
        <v>-9.9375643422492804E-3</v>
      </c>
      <c r="C2251">
        <v>-1.26701683594772E-2</v>
      </c>
      <c r="D2251">
        <v>-1.31102450632957E-2</v>
      </c>
      <c r="E2251">
        <v>-1.390361212055E-2</v>
      </c>
      <c r="F2251">
        <v>-2.1968064351940701E-2</v>
      </c>
      <c r="K2251">
        <v>-4.7999999999999996E-3</v>
      </c>
      <c r="M2251">
        <f t="shared" si="177"/>
        <v>5.1375643422492808E-3</v>
      </c>
      <c r="N2251">
        <f t="shared" si="178"/>
        <v>7.8701683594772018E-3</v>
      </c>
      <c r="O2251">
        <f t="shared" si="179"/>
        <v>8.3102450632956994E-3</v>
      </c>
      <c r="P2251">
        <f t="shared" si="180"/>
        <v>9.103612120550001E-3</v>
      </c>
      <c r="Q2251">
        <f t="shared" si="181"/>
        <v>1.7168064351940703E-2</v>
      </c>
    </row>
    <row r="2252" spans="1:17" x14ac:dyDescent="0.2">
      <c r="A2252" s="1">
        <v>41376</v>
      </c>
      <c r="B2252">
        <v>-5.7864961264781998E-3</v>
      </c>
      <c r="C2252">
        <v>-8.8727268094662293E-3</v>
      </c>
      <c r="D2252">
        <v>-9.3021682044842E-3</v>
      </c>
      <c r="E2252">
        <v>-7.4593807794757203E-4</v>
      </c>
      <c r="F2252">
        <v>-3.6359048026706198E-2</v>
      </c>
      <c r="K2252">
        <v>-1.1599999999999999E-2</v>
      </c>
      <c r="M2252">
        <f t="shared" si="177"/>
        <v>5.8135038735217994E-3</v>
      </c>
      <c r="N2252">
        <f t="shared" si="178"/>
        <v>2.7272731905337699E-3</v>
      </c>
      <c r="O2252">
        <f t="shared" si="179"/>
        <v>2.2978317955157992E-3</v>
      </c>
      <c r="P2252">
        <f t="shared" si="180"/>
        <v>1.0854061922052427E-2</v>
      </c>
      <c r="Q2252">
        <f t="shared" si="181"/>
        <v>2.4759048026706199E-2</v>
      </c>
    </row>
    <row r="2253" spans="1:17" x14ac:dyDescent="0.2">
      <c r="A2253" s="1">
        <v>41375</v>
      </c>
      <c r="B2253">
        <v>-1.9044786000415601E-3</v>
      </c>
      <c r="C2253">
        <v>-2.2044040949510601E-3</v>
      </c>
      <c r="D2253">
        <v>-2.1263271694770798E-3</v>
      </c>
      <c r="E2253">
        <v>-4.4712161164594802E-3</v>
      </c>
      <c r="F2253">
        <v>6.2522113950294802E-3</v>
      </c>
      <c r="K2253">
        <v>1.04E-2</v>
      </c>
      <c r="M2253">
        <f t="shared" si="177"/>
        <v>1.2304478600041559E-2</v>
      </c>
      <c r="N2253">
        <f t="shared" si="178"/>
        <v>1.2604404094951061E-2</v>
      </c>
      <c r="O2253">
        <f t="shared" si="179"/>
        <v>1.2526327169477078E-2</v>
      </c>
      <c r="P2253">
        <f t="shared" si="180"/>
        <v>1.4871216116459481E-2</v>
      </c>
      <c r="Q2253">
        <f t="shared" si="181"/>
        <v>4.1477886049705193E-3</v>
      </c>
    </row>
    <row r="2254" spans="1:17" x14ac:dyDescent="0.2">
      <c r="A2254" s="1">
        <v>41374</v>
      </c>
      <c r="B2254">
        <v>-3.4018774985564902E-4</v>
      </c>
      <c r="C2254">
        <v>-4.2303120593959798E-4</v>
      </c>
      <c r="D2254">
        <v>3.4177403352589499E-4</v>
      </c>
      <c r="E2254">
        <v>9.8505170941435693E-3</v>
      </c>
      <c r="F2254">
        <v>8.1793441339446694E-3</v>
      </c>
      <c r="K2254">
        <v>3.0299999999999997E-2</v>
      </c>
      <c r="M2254">
        <f t="shared" si="177"/>
        <v>3.0640187749855646E-2</v>
      </c>
      <c r="N2254">
        <f t="shared" si="178"/>
        <v>3.0723031205939597E-2</v>
      </c>
      <c r="O2254">
        <f t="shared" si="179"/>
        <v>2.9958225966474104E-2</v>
      </c>
      <c r="P2254">
        <f t="shared" si="180"/>
        <v>2.044948290585643E-2</v>
      </c>
      <c r="Q2254">
        <f t="shared" si="181"/>
        <v>2.2120655866055328E-2</v>
      </c>
    </row>
    <row r="2255" spans="1:17" x14ac:dyDescent="0.2">
      <c r="A2255" s="1">
        <v>41373</v>
      </c>
      <c r="B2255">
        <v>4.9760091326021202E-3</v>
      </c>
      <c r="C2255">
        <v>6.7781518557066701E-3</v>
      </c>
      <c r="D2255">
        <v>7.1320097531615504E-3</v>
      </c>
      <c r="E2255">
        <v>-6.2470332306180298E-3</v>
      </c>
      <c r="F2255">
        <v>2.3424797363285399E-2</v>
      </c>
      <c r="K2255">
        <v>-4.6100000000000002E-2</v>
      </c>
      <c r="M2255">
        <f t="shared" si="177"/>
        <v>5.1076009132602122E-2</v>
      </c>
      <c r="N2255">
        <f t="shared" si="178"/>
        <v>5.287815185570667E-2</v>
      </c>
      <c r="O2255">
        <f t="shared" si="179"/>
        <v>5.3232009753161551E-2</v>
      </c>
      <c r="P2255">
        <f t="shared" si="180"/>
        <v>3.9852966769381971E-2</v>
      </c>
      <c r="Q2255">
        <f t="shared" si="181"/>
        <v>6.9524797363285401E-2</v>
      </c>
    </row>
    <row r="2256" spans="1:17" x14ac:dyDescent="0.2">
      <c r="A2256" s="1">
        <v>41372</v>
      </c>
      <c r="B2256">
        <v>-6.1601728423641301E-3</v>
      </c>
      <c r="C2256">
        <v>-7.8324300660046406E-3</v>
      </c>
      <c r="D2256">
        <v>-7.9987259959708509E-3</v>
      </c>
      <c r="E2256">
        <v>-1.3932091386051001E-2</v>
      </c>
      <c r="F2256">
        <v>-1.9039976415124799E-2</v>
      </c>
      <c r="K2256">
        <v>-1.7000000000000001E-3</v>
      </c>
      <c r="M2256">
        <f t="shared" si="177"/>
        <v>4.4601728423641299E-3</v>
      </c>
      <c r="N2256">
        <f t="shared" si="178"/>
        <v>6.1324300660046405E-3</v>
      </c>
      <c r="O2256">
        <f t="shared" si="179"/>
        <v>6.2987259959708507E-3</v>
      </c>
      <c r="P2256">
        <f t="shared" si="180"/>
        <v>1.2232091386051001E-2</v>
      </c>
      <c r="Q2256">
        <f t="shared" si="181"/>
        <v>1.7339976415124799E-2</v>
      </c>
    </row>
    <row r="2257" spans="1:17" x14ac:dyDescent="0.2">
      <c r="A2257" s="1">
        <v>41367</v>
      </c>
      <c r="B2257">
        <v>-1.8763071741831799E-4</v>
      </c>
      <c r="C2257">
        <v>-7.5952773642453302E-3</v>
      </c>
      <c r="D2257">
        <v>-3.4657587884496799E-3</v>
      </c>
      <c r="E2257">
        <v>-7.9888934528334603E-3</v>
      </c>
      <c r="F2257">
        <v>-2.07469205132189E-2</v>
      </c>
      <c r="K2257">
        <v>3.0299999999999997E-2</v>
      </c>
      <c r="M2257">
        <f t="shared" si="177"/>
        <v>3.0487630717418314E-2</v>
      </c>
      <c r="N2257">
        <f t="shared" si="178"/>
        <v>3.7895277364245326E-2</v>
      </c>
      <c r="O2257">
        <f t="shared" si="179"/>
        <v>3.3765758788449673E-2</v>
      </c>
      <c r="P2257">
        <f t="shared" si="180"/>
        <v>3.8288893452833456E-2</v>
      </c>
      <c r="Q2257">
        <f t="shared" si="181"/>
        <v>5.1046920513218894E-2</v>
      </c>
    </row>
    <row r="2258" spans="1:17" x14ac:dyDescent="0.2">
      <c r="A2258" s="1">
        <v>41366</v>
      </c>
      <c r="B2258">
        <v>-1.3913855802914999E-3</v>
      </c>
      <c r="C2258">
        <v>-1.81503650573964E-3</v>
      </c>
      <c r="D2258">
        <v>-8.3047136611654696E-4</v>
      </c>
      <c r="E2258">
        <v>-7.5580956821944302E-3</v>
      </c>
      <c r="F2258">
        <v>2.9025263734302999E-2</v>
      </c>
      <c r="K2258">
        <v>1.0500000000000001E-2</v>
      </c>
      <c r="M2258">
        <f t="shared" si="177"/>
        <v>1.18913855802915E-2</v>
      </c>
      <c r="N2258">
        <f t="shared" si="178"/>
        <v>1.2315036505739641E-2</v>
      </c>
      <c r="O2258">
        <f t="shared" si="179"/>
        <v>1.1330471366116548E-2</v>
      </c>
      <c r="P2258">
        <f t="shared" si="180"/>
        <v>1.8058095682194429E-2</v>
      </c>
      <c r="Q2258">
        <f t="shared" si="181"/>
        <v>1.8525263734303E-2</v>
      </c>
    </row>
    <row r="2259" spans="1:17" x14ac:dyDescent="0.2">
      <c r="A2259" s="1">
        <v>41365</v>
      </c>
      <c r="B2259">
        <v>-1.18028812498833E-4</v>
      </c>
      <c r="C2259">
        <v>5.4051084650316803E-3</v>
      </c>
      <c r="D2259">
        <v>3.3301518191160701E-3</v>
      </c>
      <c r="E2259">
        <v>2.8303528087894401E-2</v>
      </c>
      <c r="F2259">
        <v>-1.3522578785603499E-2</v>
      </c>
      <c r="K2259">
        <v>-1.43E-2</v>
      </c>
      <c r="M2259">
        <f t="shared" si="177"/>
        <v>1.4181971187501167E-2</v>
      </c>
      <c r="N2259">
        <f t="shared" si="178"/>
        <v>1.9705108465031679E-2</v>
      </c>
      <c r="O2259">
        <f t="shared" si="179"/>
        <v>1.763015181911607E-2</v>
      </c>
      <c r="P2259">
        <f t="shared" si="180"/>
        <v>4.2603528087894402E-2</v>
      </c>
      <c r="Q2259">
        <f t="shared" si="181"/>
        <v>7.7742121439650091E-4</v>
      </c>
    </row>
    <row r="2260" spans="1:17" x14ac:dyDescent="0.2">
      <c r="A2260" s="1">
        <v>41362</v>
      </c>
      <c r="B2260">
        <v>6.2830013659749403E-3</v>
      </c>
      <c r="C2260">
        <v>2.1432660519499099E-2</v>
      </c>
      <c r="D2260">
        <v>7.5016777085411702E-3</v>
      </c>
      <c r="E2260">
        <v>1.9925998635076402E-2</v>
      </c>
      <c r="F2260">
        <v>2.5283816530392501E-2</v>
      </c>
      <c r="K2260">
        <v>3.2000000000000002E-3</v>
      </c>
      <c r="M2260">
        <f t="shared" si="177"/>
        <v>3.0830013659749402E-3</v>
      </c>
      <c r="N2260">
        <f t="shared" si="178"/>
        <v>1.8232660519499098E-2</v>
      </c>
      <c r="O2260">
        <f t="shared" si="179"/>
        <v>4.3016777085411705E-3</v>
      </c>
      <c r="P2260">
        <f t="shared" si="180"/>
        <v>1.67259986350764E-2</v>
      </c>
      <c r="Q2260">
        <f t="shared" si="181"/>
        <v>2.20838165303925E-2</v>
      </c>
    </row>
    <row r="2261" spans="1:17" x14ac:dyDescent="0.2">
      <c r="A2261" s="1">
        <v>41361</v>
      </c>
      <c r="B2261">
        <v>-2.7390556487542499E-2</v>
      </c>
      <c r="C2261">
        <v>-1.9222346646221002E-2</v>
      </c>
      <c r="D2261">
        <v>-2.61760135563932E-2</v>
      </c>
      <c r="E2261">
        <v>-3.5068062302918902E-2</v>
      </c>
      <c r="F2261">
        <v>-2.63599348175526E-2</v>
      </c>
      <c r="K2261">
        <v>-5.3E-3</v>
      </c>
      <c r="M2261">
        <f t="shared" si="177"/>
        <v>2.20905564875425E-2</v>
      </c>
      <c r="N2261">
        <f t="shared" si="178"/>
        <v>1.3922346646221002E-2</v>
      </c>
      <c r="O2261">
        <f t="shared" si="179"/>
        <v>2.0876013556393201E-2</v>
      </c>
      <c r="P2261">
        <f t="shared" si="180"/>
        <v>2.9768062302918903E-2</v>
      </c>
      <c r="Q2261">
        <f t="shared" si="181"/>
        <v>2.1059934817552601E-2</v>
      </c>
    </row>
    <row r="2262" spans="1:17" x14ac:dyDescent="0.2">
      <c r="A2262" s="1">
        <v>41360</v>
      </c>
      <c r="B2262">
        <v>-7.5996913562501201E-3</v>
      </c>
      <c r="C2262">
        <v>-7.0023206498056201E-3</v>
      </c>
      <c r="D2262">
        <v>9.3586655141251397E-5</v>
      </c>
      <c r="E2262">
        <v>4.8020858855568303E-3</v>
      </c>
      <c r="F2262">
        <v>-5.8201301050710696E-3</v>
      </c>
      <c r="K2262">
        <v>-3.4099999999999998E-2</v>
      </c>
      <c r="M2262">
        <f t="shared" si="177"/>
        <v>2.650030864374988E-2</v>
      </c>
      <c r="N2262">
        <f t="shared" si="178"/>
        <v>2.709767935019438E-2</v>
      </c>
      <c r="O2262">
        <f t="shared" si="179"/>
        <v>3.4193586655141252E-2</v>
      </c>
      <c r="P2262">
        <f t="shared" si="180"/>
        <v>3.8902085885556825E-2</v>
      </c>
      <c r="Q2262">
        <f t="shared" si="181"/>
        <v>2.8279869894928929E-2</v>
      </c>
    </row>
    <row r="2263" spans="1:17" x14ac:dyDescent="0.2">
      <c r="A2263" s="1">
        <v>41359</v>
      </c>
      <c r="B2263">
        <v>-1.3903824291640899E-2</v>
      </c>
      <c r="C2263">
        <v>-2.3105009958261499E-3</v>
      </c>
      <c r="D2263">
        <v>-8.3789907572065399E-3</v>
      </c>
      <c r="E2263">
        <v>-4.1044025283730598E-3</v>
      </c>
      <c r="F2263">
        <v>-1.16510847852925E-2</v>
      </c>
      <c r="K2263">
        <v>6.3E-3</v>
      </c>
      <c r="M2263">
        <f t="shared" si="177"/>
        <v>2.0203824291640901E-2</v>
      </c>
      <c r="N2263">
        <f t="shared" si="178"/>
        <v>8.6105009958261508E-3</v>
      </c>
      <c r="O2263">
        <f t="shared" si="179"/>
        <v>1.467899075720654E-2</v>
      </c>
      <c r="P2263">
        <f t="shared" si="180"/>
        <v>1.0404402528373061E-2</v>
      </c>
      <c r="Q2263">
        <f t="shared" si="181"/>
        <v>1.79510847852925E-2</v>
      </c>
    </row>
    <row r="2264" spans="1:17" x14ac:dyDescent="0.2">
      <c r="A2264" s="1">
        <v>41358</v>
      </c>
      <c r="B2264">
        <v>-7.6049924222116603E-3</v>
      </c>
      <c r="C2264">
        <v>-2.4314067692458199E-3</v>
      </c>
      <c r="D2264">
        <v>-1.9443377519688301E-3</v>
      </c>
      <c r="E2264">
        <v>4.0518754873107698E-3</v>
      </c>
      <c r="F2264">
        <v>1.7029782463404101E-3</v>
      </c>
      <c r="K2264">
        <v>-1.89E-2</v>
      </c>
      <c r="M2264">
        <f t="shared" si="177"/>
        <v>1.1295007577788341E-2</v>
      </c>
      <c r="N2264">
        <f t="shared" si="178"/>
        <v>1.646859323075418E-2</v>
      </c>
      <c r="O2264">
        <f t="shared" si="179"/>
        <v>1.6955662248031168E-2</v>
      </c>
      <c r="P2264">
        <f t="shared" si="180"/>
        <v>2.2951875487310772E-2</v>
      </c>
      <c r="Q2264">
        <f t="shared" si="181"/>
        <v>2.0602978246340411E-2</v>
      </c>
    </row>
    <row r="2265" spans="1:17" x14ac:dyDescent="0.2">
      <c r="A2265" s="1">
        <v>41355</v>
      </c>
      <c r="B2265">
        <v>1.4204597094845601E-3</v>
      </c>
      <c r="C2265">
        <v>1.00672910927608E-3</v>
      </c>
      <c r="D2265">
        <v>9.3152607735512004E-4</v>
      </c>
      <c r="E2265">
        <v>-1.9503039021632199E-2</v>
      </c>
      <c r="F2265">
        <v>-3.6246283303886899E-3</v>
      </c>
      <c r="K2265">
        <v>-1.24E-2</v>
      </c>
      <c r="M2265">
        <f t="shared" si="177"/>
        <v>1.382045970948456E-2</v>
      </c>
      <c r="N2265">
        <f t="shared" si="178"/>
        <v>1.340672910927608E-2</v>
      </c>
      <c r="O2265">
        <f t="shared" si="179"/>
        <v>1.333152607735512E-2</v>
      </c>
      <c r="P2265">
        <f t="shared" si="180"/>
        <v>7.1030390216321997E-3</v>
      </c>
      <c r="Q2265">
        <f t="shared" si="181"/>
        <v>8.7753716696113097E-3</v>
      </c>
    </row>
    <row r="2266" spans="1:17" x14ac:dyDescent="0.2">
      <c r="A2266" s="1">
        <v>41354</v>
      </c>
      <c r="B2266">
        <v>1.4354220264543699E-3</v>
      </c>
      <c r="C2266">
        <v>1.86592367222966E-3</v>
      </c>
      <c r="D2266">
        <v>1.7645035932850699E-3</v>
      </c>
      <c r="E2266">
        <v>6.4658936863725E-3</v>
      </c>
      <c r="F2266">
        <v>-5.5036425466464403E-3</v>
      </c>
      <c r="K2266">
        <v>4.3E-3</v>
      </c>
      <c r="M2266">
        <f t="shared" si="177"/>
        <v>2.8645779735456301E-3</v>
      </c>
      <c r="N2266">
        <f t="shared" si="178"/>
        <v>2.4340763277703398E-3</v>
      </c>
      <c r="O2266">
        <f t="shared" si="179"/>
        <v>2.5354964067149299E-3</v>
      </c>
      <c r="P2266">
        <f t="shared" si="180"/>
        <v>2.1658936863725E-3</v>
      </c>
      <c r="Q2266">
        <f t="shared" si="181"/>
        <v>9.8036425466464412E-3</v>
      </c>
    </row>
    <row r="2267" spans="1:17" x14ac:dyDescent="0.2">
      <c r="A2267" s="1">
        <v>41353</v>
      </c>
      <c r="B2267">
        <v>2.6759260599652199E-2</v>
      </c>
      <c r="C2267">
        <v>2.83442573871713E-2</v>
      </c>
      <c r="D2267">
        <v>2.8150565530888998E-2</v>
      </c>
      <c r="E2267">
        <v>3.9869608967410597E-2</v>
      </c>
      <c r="F2267">
        <v>3.1644925938732603E-2</v>
      </c>
      <c r="K2267">
        <v>-5.7999999999999996E-3</v>
      </c>
      <c r="M2267">
        <f t="shared" si="177"/>
        <v>3.2559260599652196E-2</v>
      </c>
      <c r="N2267">
        <f t="shared" si="178"/>
        <v>3.4144257387171299E-2</v>
      </c>
      <c r="O2267">
        <f t="shared" si="179"/>
        <v>3.3950565530889001E-2</v>
      </c>
      <c r="P2267">
        <f t="shared" si="180"/>
        <v>4.5669608967410597E-2</v>
      </c>
      <c r="Q2267">
        <f t="shared" si="181"/>
        <v>3.7444925938732602E-2</v>
      </c>
    </row>
    <row r="2268" spans="1:17" x14ac:dyDescent="0.2">
      <c r="A2268" s="1">
        <v>41352</v>
      </c>
      <c r="B2268">
        <v>7.9322319113540804E-3</v>
      </c>
      <c r="C2268">
        <v>1.0347929272823801E-2</v>
      </c>
      <c r="D2268">
        <v>8.3422178652007503E-3</v>
      </c>
      <c r="E2268">
        <v>-1.84980340311211E-3</v>
      </c>
      <c r="F2268">
        <v>1.2212199338704001E-2</v>
      </c>
      <c r="K2268">
        <v>1.5E-3</v>
      </c>
      <c r="M2268">
        <f t="shared" si="177"/>
        <v>6.4322319113540808E-3</v>
      </c>
      <c r="N2268">
        <f t="shared" si="178"/>
        <v>8.8479292728238009E-3</v>
      </c>
      <c r="O2268">
        <f t="shared" si="179"/>
        <v>6.8422178652007507E-3</v>
      </c>
      <c r="P2268">
        <f t="shared" si="180"/>
        <v>3.3498034031121098E-3</v>
      </c>
      <c r="Q2268">
        <f t="shared" si="181"/>
        <v>1.0712199338704001E-2</v>
      </c>
    </row>
    <row r="2269" spans="1:17" x14ac:dyDescent="0.2">
      <c r="A2269" s="1">
        <v>41351</v>
      </c>
      <c r="B2269">
        <v>-1.8320985475522099E-2</v>
      </c>
      <c r="C2269">
        <v>-1.4903732721314599E-2</v>
      </c>
      <c r="D2269">
        <v>-1.5449893600511201E-2</v>
      </c>
      <c r="E2269">
        <v>-5.6724629159560303E-3</v>
      </c>
      <c r="F2269">
        <v>-1.86294277396651E-2</v>
      </c>
      <c r="K2269">
        <v>8.6E-3</v>
      </c>
      <c r="M2269">
        <f t="shared" si="177"/>
        <v>2.6920985475522099E-2</v>
      </c>
      <c r="N2269">
        <f t="shared" si="178"/>
        <v>2.3503732721314598E-2</v>
      </c>
      <c r="O2269">
        <f t="shared" si="179"/>
        <v>2.4049893600511199E-2</v>
      </c>
      <c r="P2269">
        <f t="shared" si="180"/>
        <v>1.4272462915956029E-2</v>
      </c>
      <c r="Q2269">
        <f t="shared" si="181"/>
        <v>2.72294277396651E-2</v>
      </c>
    </row>
    <row r="2270" spans="1:17" x14ac:dyDescent="0.2">
      <c r="A2270" s="1">
        <v>41348</v>
      </c>
      <c r="B2270">
        <v>5.2406976711415103E-3</v>
      </c>
      <c r="C2270">
        <v>2.4376435222338302E-3</v>
      </c>
      <c r="D2270">
        <v>2.1510536283804301E-3</v>
      </c>
      <c r="E2270">
        <v>2.4703826825158998E-3</v>
      </c>
      <c r="F2270">
        <v>1.1507447615527799E-2</v>
      </c>
      <c r="K2270">
        <v>1.7000000000000001E-3</v>
      </c>
      <c r="M2270">
        <f t="shared" si="177"/>
        <v>3.5406976711415102E-3</v>
      </c>
      <c r="N2270">
        <f t="shared" si="178"/>
        <v>7.3764352223383003E-4</v>
      </c>
      <c r="O2270">
        <f t="shared" si="179"/>
        <v>4.5105362838043003E-4</v>
      </c>
      <c r="P2270">
        <f t="shared" si="180"/>
        <v>7.7038268251589971E-4</v>
      </c>
      <c r="Q2270">
        <f t="shared" si="181"/>
        <v>9.8074476155277993E-3</v>
      </c>
    </row>
    <row r="2271" spans="1:17" x14ac:dyDescent="0.2">
      <c r="A2271" s="1">
        <v>41347</v>
      </c>
      <c r="B2271">
        <v>3.0554110751515699E-3</v>
      </c>
      <c r="C2271">
        <v>2.30964107334332E-3</v>
      </c>
      <c r="D2271">
        <v>1.8582668375270899E-3</v>
      </c>
      <c r="E2271">
        <v>3.6229574889105501E-3</v>
      </c>
      <c r="F2271">
        <v>-8.2743930685761097E-3</v>
      </c>
      <c r="K2271">
        <v>2.1000000000000001E-2</v>
      </c>
      <c r="M2271">
        <f t="shared" si="177"/>
        <v>1.7944588924848431E-2</v>
      </c>
      <c r="N2271">
        <f t="shared" si="178"/>
        <v>1.8690358926656683E-2</v>
      </c>
      <c r="O2271">
        <f t="shared" si="179"/>
        <v>1.9141733162472911E-2</v>
      </c>
      <c r="P2271">
        <f t="shared" si="180"/>
        <v>1.7377042511089451E-2</v>
      </c>
      <c r="Q2271">
        <f t="shared" si="181"/>
        <v>2.9274393068576113E-2</v>
      </c>
    </row>
    <row r="2272" spans="1:17" x14ac:dyDescent="0.2">
      <c r="A2272" s="1">
        <v>41346</v>
      </c>
      <c r="B2272">
        <v>-9.4000625042281703E-3</v>
      </c>
      <c r="C2272">
        <v>-1.40304286762162E-2</v>
      </c>
      <c r="D2272">
        <v>-1.36641298578915E-2</v>
      </c>
      <c r="E2272">
        <v>-1.24220970970333E-2</v>
      </c>
      <c r="F2272">
        <v>-2.6226663601531999E-3</v>
      </c>
      <c r="K2272">
        <v>-7.000000000000001E-4</v>
      </c>
      <c r="M2272">
        <f t="shared" si="177"/>
        <v>8.7000625042281711E-3</v>
      </c>
      <c r="N2272">
        <f t="shared" si="178"/>
        <v>1.3330428676216199E-2</v>
      </c>
      <c r="O2272">
        <f t="shared" si="179"/>
        <v>1.2964129857891499E-2</v>
      </c>
      <c r="P2272">
        <f t="shared" si="180"/>
        <v>1.1722097097033299E-2</v>
      </c>
      <c r="Q2272">
        <f t="shared" si="181"/>
        <v>1.9226663601531998E-3</v>
      </c>
    </row>
    <row r="2273" spans="1:17" x14ac:dyDescent="0.2">
      <c r="A2273" s="1">
        <v>41345</v>
      </c>
      <c r="B2273">
        <v>-8.1227922527136193E-3</v>
      </c>
      <c r="C2273">
        <v>-1.35068536946813E-2</v>
      </c>
      <c r="D2273">
        <v>-1.40227509127973E-2</v>
      </c>
      <c r="E2273">
        <v>-2.5879999594612398E-2</v>
      </c>
      <c r="F2273">
        <v>-1.9798848632714201E-2</v>
      </c>
      <c r="K2273">
        <v>4.7999999999999996E-3</v>
      </c>
      <c r="M2273">
        <f t="shared" si="177"/>
        <v>1.292279225271362E-2</v>
      </c>
      <c r="N2273">
        <f t="shared" si="178"/>
        <v>1.83068536946813E-2</v>
      </c>
      <c r="O2273">
        <f t="shared" si="179"/>
        <v>1.8822750912797299E-2</v>
      </c>
      <c r="P2273">
        <f t="shared" si="180"/>
        <v>3.0679999594612397E-2</v>
      </c>
      <c r="Q2273">
        <f t="shared" si="181"/>
        <v>2.45988486327142E-2</v>
      </c>
    </row>
    <row r="2274" spans="1:17" x14ac:dyDescent="0.2">
      <c r="A2274" s="1">
        <v>41344</v>
      </c>
      <c r="B2274">
        <v>-4.2386381107482399E-3</v>
      </c>
      <c r="C2274">
        <v>-2.7028409065108501E-3</v>
      </c>
      <c r="D2274">
        <v>-2.9635476872703899E-3</v>
      </c>
      <c r="E2274">
        <v>-1.6613393111667399E-3</v>
      </c>
      <c r="F2274">
        <v>1.46093517264315E-2</v>
      </c>
      <c r="K2274">
        <v>9.1000000000000004E-3</v>
      </c>
      <c r="M2274">
        <f t="shared" si="177"/>
        <v>1.333863811074824E-2</v>
      </c>
      <c r="N2274">
        <f t="shared" si="178"/>
        <v>1.1802840906510851E-2</v>
      </c>
      <c r="O2274">
        <f t="shared" si="179"/>
        <v>1.2063547687270391E-2</v>
      </c>
      <c r="P2274">
        <f t="shared" si="180"/>
        <v>1.076133931116674E-2</v>
      </c>
      <c r="Q2274">
        <f t="shared" si="181"/>
        <v>5.5093517264314992E-3</v>
      </c>
    </row>
    <row r="2275" spans="1:17" x14ac:dyDescent="0.2">
      <c r="A2275" s="1">
        <v>41341</v>
      </c>
      <c r="B2275">
        <v>-2.0210992693935402E-3</v>
      </c>
      <c r="C2275">
        <v>-5.5271014948604499E-3</v>
      </c>
      <c r="D2275">
        <v>-5.3440583786731099E-3</v>
      </c>
      <c r="E2275">
        <v>1.23334661405309E-3</v>
      </c>
      <c r="F2275">
        <v>-2.4246179276868899E-2</v>
      </c>
      <c r="K2275">
        <v>3.1200000000000002E-2</v>
      </c>
      <c r="M2275">
        <f t="shared" si="177"/>
        <v>3.3221099269393539E-2</v>
      </c>
      <c r="N2275">
        <f t="shared" si="178"/>
        <v>3.6727101494860449E-2</v>
      </c>
      <c r="O2275">
        <f t="shared" si="179"/>
        <v>3.6544058378673111E-2</v>
      </c>
      <c r="P2275">
        <f t="shared" si="180"/>
        <v>2.9966653385946913E-2</v>
      </c>
      <c r="Q2275">
        <f t="shared" si="181"/>
        <v>5.5446179276868901E-2</v>
      </c>
    </row>
    <row r="2276" spans="1:17" x14ac:dyDescent="0.2">
      <c r="A2276" s="1">
        <v>41340</v>
      </c>
      <c r="B2276">
        <v>-1.07943061284576E-2</v>
      </c>
      <c r="C2276">
        <v>-6.2485729423682104E-3</v>
      </c>
      <c r="D2276">
        <v>-6.0429317714078704E-3</v>
      </c>
      <c r="E2276">
        <v>-2.0076690872872598E-2</v>
      </c>
      <c r="F2276">
        <v>-5.92438324527432E-3</v>
      </c>
      <c r="K2276">
        <v>-4.3E-3</v>
      </c>
      <c r="M2276">
        <f t="shared" si="177"/>
        <v>6.4943061284576005E-3</v>
      </c>
      <c r="N2276">
        <f t="shared" si="178"/>
        <v>1.9485729423682104E-3</v>
      </c>
      <c r="O2276">
        <f t="shared" si="179"/>
        <v>1.7429317714078704E-3</v>
      </c>
      <c r="P2276">
        <f t="shared" si="180"/>
        <v>1.5776690872872597E-2</v>
      </c>
      <c r="Q2276">
        <f t="shared" si="181"/>
        <v>1.62438324527432E-3</v>
      </c>
    </row>
    <row r="2277" spans="1:17" x14ac:dyDescent="0.2">
      <c r="A2277" s="1">
        <v>41339</v>
      </c>
      <c r="B2277">
        <v>7.2767149443831803E-3</v>
      </c>
      <c r="C2277">
        <v>1.08430978916305E-2</v>
      </c>
      <c r="D2277">
        <v>1.04767938014577E-2</v>
      </c>
      <c r="E2277">
        <v>1.15548964199435E-2</v>
      </c>
      <c r="F2277">
        <v>1.6765412389521998E-2</v>
      </c>
      <c r="K2277">
        <v>-9.4999999999999998E-3</v>
      </c>
      <c r="M2277">
        <f t="shared" si="177"/>
        <v>1.6776714944383181E-2</v>
      </c>
      <c r="N2277">
        <f t="shared" si="178"/>
        <v>2.03430978916305E-2</v>
      </c>
      <c r="O2277">
        <f t="shared" si="179"/>
        <v>1.9976793801457698E-2</v>
      </c>
      <c r="P2277">
        <f t="shared" si="180"/>
        <v>2.10548964199435E-2</v>
      </c>
      <c r="Q2277">
        <f t="shared" si="181"/>
        <v>2.6265412389522E-2</v>
      </c>
    </row>
    <row r="2278" spans="1:17" x14ac:dyDescent="0.2">
      <c r="A2278" s="1">
        <v>41338</v>
      </c>
      <c r="B2278">
        <v>2.40154070028719E-2</v>
      </c>
      <c r="C2278">
        <v>2.26309299322398E-2</v>
      </c>
      <c r="D2278">
        <v>2.1761027963849999E-2</v>
      </c>
      <c r="E2278">
        <v>2.48539522338239E-2</v>
      </c>
      <c r="F2278">
        <v>2.0002481136429599E-2</v>
      </c>
      <c r="K2278">
        <v>4.0999999999999995E-3</v>
      </c>
      <c r="M2278">
        <f t="shared" si="177"/>
        <v>1.99154070028719E-2</v>
      </c>
      <c r="N2278">
        <f t="shared" si="178"/>
        <v>1.8530929932239801E-2</v>
      </c>
      <c r="O2278">
        <f t="shared" si="179"/>
        <v>1.7661027963849999E-2</v>
      </c>
      <c r="P2278">
        <f t="shared" si="180"/>
        <v>2.07539522338239E-2</v>
      </c>
      <c r="Q2278">
        <f t="shared" si="181"/>
        <v>1.59024811364296E-2</v>
      </c>
    </row>
    <row r="2279" spans="1:17" x14ac:dyDescent="0.2">
      <c r="A2279" s="1">
        <v>41337</v>
      </c>
      <c r="B2279">
        <v>-3.7347943276585603E-2</v>
      </c>
      <c r="C2279">
        <v>-4.6780775413136397E-2</v>
      </c>
      <c r="D2279">
        <v>-4.5754302543169798E-2</v>
      </c>
      <c r="E2279">
        <v>-3.7253044453657298E-2</v>
      </c>
      <c r="F2279">
        <v>-3.28048798438767E-2</v>
      </c>
      <c r="K2279">
        <v>-5.4000000000000003E-3</v>
      </c>
      <c r="M2279">
        <f t="shared" si="177"/>
        <v>3.1947943276585601E-2</v>
      </c>
      <c r="N2279">
        <f t="shared" si="178"/>
        <v>4.1380775413136395E-2</v>
      </c>
      <c r="O2279">
        <f t="shared" si="179"/>
        <v>4.0354302543169795E-2</v>
      </c>
      <c r="P2279">
        <f t="shared" si="180"/>
        <v>3.1853044453657296E-2</v>
      </c>
      <c r="Q2279">
        <f t="shared" si="181"/>
        <v>2.7404879843876698E-2</v>
      </c>
    </row>
    <row r="2280" spans="1:17" x14ac:dyDescent="0.2">
      <c r="A2280" s="1">
        <v>41334</v>
      </c>
      <c r="B2280">
        <v>-4.69542736078631E-3</v>
      </c>
      <c r="C2280">
        <v>-2.0250576390706699E-3</v>
      </c>
      <c r="D2280">
        <v>-1.76503463348887E-3</v>
      </c>
      <c r="E2280">
        <v>2.5188543218094498E-3</v>
      </c>
      <c r="F2280">
        <v>1.7037283425188399E-2</v>
      </c>
      <c r="K2280">
        <v>6.0000000000000001E-3</v>
      </c>
      <c r="M2280">
        <f t="shared" si="177"/>
        <v>1.0695427360786311E-2</v>
      </c>
      <c r="N2280">
        <f t="shared" si="178"/>
        <v>8.02505763907067E-3</v>
      </c>
      <c r="O2280">
        <f t="shared" si="179"/>
        <v>7.7650346334888704E-3</v>
      </c>
      <c r="P2280">
        <f t="shared" si="180"/>
        <v>3.4811456781905503E-3</v>
      </c>
      <c r="Q2280">
        <f t="shared" si="181"/>
        <v>1.1037283425188399E-2</v>
      </c>
    </row>
    <row r="2281" spans="1:17" x14ac:dyDescent="0.2">
      <c r="A2281" s="1">
        <v>41333</v>
      </c>
      <c r="B2281">
        <v>2.2312539901415601E-2</v>
      </c>
      <c r="C2281">
        <v>2.2571715481818602E-2</v>
      </c>
      <c r="D2281">
        <v>2.8473289667578099E-2</v>
      </c>
      <c r="E2281">
        <v>2.57678526670529E-2</v>
      </c>
      <c r="F2281">
        <v>2.2986988603479301E-2</v>
      </c>
      <c r="K2281">
        <v>1.67E-2</v>
      </c>
      <c r="M2281">
        <f t="shared" si="177"/>
        <v>5.6125399014156016E-3</v>
      </c>
      <c r="N2281">
        <f t="shared" si="178"/>
        <v>5.871715481818602E-3</v>
      </c>
      <c r="O2281">
        <f t="shared" si="179"/>
        <v>1.17732896675781E-2</v>
      </c>
      <c r="P2281">
        <f t="shared" si="180"/>
        <v>9.0678526670529003E-3</v>
      </c>
      <c r="Q2281">
        <f t="shared" si="181"/>
        <v>6.2869886034793016E-3</v>
      </c>
    </row>
    <row r="2282" spans="1:17" x14ac:dyDescent="0.2">
      <c r="A2282" s="1">
        <v>41332</v>
      </c>
      <c r="B2282">
        <v>9.5262258853646194E-3</v>
      </c>
      <c r="C2282">
        <v>6.9139289345634403E-3</v>
      </c>
      <c r="D2282">
        <v>6.8718908068185003E-3</v>
      </c>
      <c r="E2282">
        <v>5.9525914064460896E-3</v>
      </c>
      <c r="F2282">
        <v>9.978643452966179E-4</v>
      </c>
      <c r="K2282">
        <v>-9.3999999999999986E-3</v>
      </c>
      <c r="M2282">
        <f t="shared" si="177"/>
        <v>1.892622588536462E-2</v>
      </c>
      <c r="N2282">
        <f t="shared" si="178"/>
        <v>1.6313928934563439E-2</v>
      </c>
      <c r="O2282">
        <f t="shared" si="179"/>
        <v>1.6271890806818498E-2</v>
      </c>
      <c r="P2282">
        <f t="shared" si="180"/>
        <v>1.5352591406446087E-2</v>
      </c>
      <c r="Q2282">
        <f t="shared" si="181"/>
        <v>1.0397864345296617E-2</v>
      </c>
    </row>
    <row r="2283" spans="1:17" x14ac:dyDescent="0.2">
      <c r="A2283" s="1">
        <v>41331</v>
      </c>
      <c r="B2283">
        <v>-1.3762141430409099E-2</v>
      </c>
      <c r="C2283">
        <v>-1.54222876595476E-2</v>
      </c>
      <c r="D2283">
        <v>-1.5839342987072999E-2</v>
      </c>
      <c r="E2283">
        <v>-1.60785749355483E-2</v>
      </c>
      <c r="F2283">
        <v>-1.2649775812012799E-2</v>
      </c>
      <c r="K2283">
        <v>-7.1999999999999998E-3</v>
      </c>
      <c r="M2283">
        <f t="shared" si="177"/>
        <v>6.5621414304090995E-3</v>
      </c>
      <c r="N2283">
        <f t="shared" si="178"/>
        <v>8.2222876595476006E-3</v>
      </c>
      <c r="O2283">
        <f t="shared" si="179"/>
        <v>8.6393429870729992E-3</v>
      </c>
      <c r="P2283">
        <f t="shared" si="180"/>
        <v>8.8785749355483005E-3</v>
      </c>
      <c r="Q2283">
        <f t="shared" si="181"/>
        <v>5.4497758120127995E-3</v>
      </c>
    </row>
    <row r="2284" spans="1:17" x14ac:dyDescent="0.2">
      <c r="A2284" s="1">
        <v>41330</v>
      </c>
      <c r="B2284">
        <v>3.2288130115210398E-3</v>
      </c>
      <c r="C2284">
        <v>4.2460779190446199E-3</v>
      </c>
      <c r="D2284">
        <v>3.8094557795951998E-3</v>
      </c>
      <c r="E2284">
        <v>4.8556712914564204E-3</v>
      </c>
      <c r="F2284">
        <v>1.5151052572566E-2</v>
      </c>
      <c r="K2284">
        <v>6.9999999999999993E-3</v>
      </c>
      <c r="M2284">
        <f t="shared" si="177"/>
        <v>3.7711869884789594E-3</v>
      </c>
      <c r="N2284">
        <f t="shared" si="178"/>
        <v>2.7539220809553793E-3</v>
      </c>
      <c r="O2284">
        <f t="shared" si="179"/>
        <v>3.1905442204047995E-3</v>
      </c>
      <c r="P2284">
        <f t="shared" si="180"/>
        <v>2.1443287085435789E-3</v>
      </c>
      <c r="Q2284">
        <f t="shared" si="181"/>
        <v>8.1510525725660005E-3</v>
      </c>
    </row>
    <row r="2285" spans="1:17" x14ac:dyDescent="0.2">
      <c r="A2285" s="1">
        <v>41327</v>
      </c>
      <c r="B2285">
        <v>-6.0876898279200002E-3</v>
      </c>
      <c r="C2285">
        <v>-3.1799118567699901E-3</v>
      </c>
      <c r="D2285">
        <v>-3.64500412639322E-3</v>
      </c>
      <c r="E2285">
        <v>-1.1495179553247499E-3</v>
      </c>
      <c r="F2285">
        <v>-4.8183239717155598E-3</v>
      </c>
      <c r="K2285">
        <v>3.8100000000000002E-2</v>
      </c>
      <c r="M2285">
        <f t="shared" si="177"/>
        <v>4.4187689827919999E-2</v>
      </c>
      <c r="N2285">
        <f t="shared" si="178"/>
        <v>4.1279911856769991E-2</v>
      </c>
      <c r="O2285">
        <f t="shared" si="179"/>
        <v>4.1745004126393224E-2</v>
      </c>
      <c r="P2285">
        <f t="shared" si="180"/>
        <v>3.9249517955324754E-2</v>
      </c>
      <c r="Q2285">
        <f t="shared" si="181"/>
        <v>4.2918323971715563E-2</v>
      </c>
    </row>
    <row r="2286" spans="1:17" x14ac:dyDescent="0.2">
      <c r="A2286" s="1">
        <v>41326</v>
      </c>
      <c r="B2286">
        <v>-3.1180764666286501E-2</v>
      </c>
      <c r="C2286">
        <v>-3.1144445368157001E-2</v>
      </c>
      <c r="D2286">
        <v>-3.1483828344924303E-2</v>
      </c>
      <c r="E2286">
        <v>-3.1329016096845401E-2</v>
      </c>
      <c r="F2286">
        <v>-3.7083035270558597E-2</v>
      </c>
      <c r="K2286">
        <v>-1.8700000000000001E-2</v>
      </c>
      <c r="M2286">
        <f t="shared" si="177"/>
        <v>1.24807646662865E-2</v>
      </c>
      <c r="N2286">
        <f t="shared" si="178"/>
        <v>1.2444445368157E-2</v>
      </c>
      <c r="O2286">
        <f t="shared" si="179"/>
        <v>1.2783828344924301E-2</v>
      </c>
      <c r="P2286">
        <f t="shared" si="180"/>
        <v>1.26290160968454E-2</v>
      </c>
      <c r="Q2286">
        <f t="shared" si="181"/>
        <v>1.8383035270558595E-2</v>
      </c>
    </row>
    <row r="2287" spans="1:17" x14ac:dyDescent="0.2">
      <c r="A2287" s="1">
        <v>41325</v>
      </c>
      <c r="B2287">
        <v>3.8360825377605802E-3</v>
      </c>
      <c r="C2287">
        <v>8.6065706026388494E-3</v>
      </c>
      <c r="D2287">
        <v>8.6513883804086693E-3</v>
      </c>
      <c r="E2287">
        <v>1.39818242597767E-2</v>
      </c>
      <c r="F2287">
        <v>6.82462826682898E-3</v>
      </c>
      <c r="K2287">
        <v>1.8E-3</v>
      </c>
      <c r="M2287">
        <f t="shared" si="177"/>
        <v>2.0360825377605802E-3</v>
      </c>
      <c r="N2287">
        <f t="shared" si="178"/>
        <v>6.8065706026388499E-3</v>
      </c>
      <c r="O2287">
        <f t="shared" si="179"/>
        <v>6.8513883804086698E-3</v>
      </c>
      <c r="P2287">
        <f t="shared" si="180"/>
        <v>1.2181824259776701E-2</v>
      </c>
      <c r="Q2287">
        <f t="shared" si="181"/>
        <v>5.0246282668289805E-3</v>
      </c>
    </row>
    <row r="2288" spans="1:17" x14ac:dyDescent="0.2">
      <c r="A2288" s="1">
        <v>41324</v>
      </c>
      <c r="B2288">
        <v>-1.6065382712139298E-2</v>
      </c>
      <c r="C2288">
        <v>-2.2776940609231799E-2</v>
      </c>
      <c r="D2288">
        <v>-2.23635938533191E-2</v>
      </c>
      <c r="E2288">
        <v>-2.7527689595305601E-2</v>
      </c>
      <c r="F2288">
        <v>-2.4980838702252001E-2</v>
      </c>
      <c r="K2288">
        <v>2.9999999999999997E-4</v>
      </c>
      <c r="M2288">
        <f t="shared" si="177"/>
        <v>1.63653827121393E-2</v>
      </c>
      <c r="N2288">
        <f t="shared" si="178"/>
        <v>2.3076940609231801E-2</v>
      </c>
      <c r="O2288">
        <f t="shared" si="179"/>
        <v>2.2663593853319102E-2</v>
      </c>
      <c r="P2288">
        <f t="shared" si="180"/>
        <v>2.7827689595305603E-2</v>
      </c>
      <c r="Q2288">
        <f t="shared" si="181"/>
        <v>2.5280838702252003E-2</v>
      </c>
    </row>
    <row r="2289" spans="1:17" x14ac:dyDescent="0.2">
      <c r="A2289" s="1">
        <v>41323</v>
      </c>
      <c r="B2289">
        <v>-6.9297856928045099E-3</v>
      </c>
      <c r="C2289">
        <v>-8.4612677442198296E-3</v>
      </c>
      <c r="D2289">
        <v>-8.0733789998639494E-3</v>
      </c>
      <c r="E2289">
        <v>-9.9043883076423093E-3</v>
      </c>
      <c r="F2289">
        <v>4.0746883398581303E-3</v>
      </c>
      <c r="K2289">
        <v>-4.1999999999999997E-3</v>
      </c>
      <c r="M2289">
        <f t="shared" si="177"/>
        <v>2.7297856928045101E-3</v>
      </c>
      <c r="N2289">
        <f t="shared" si="178"/>
        <v>4.2612677442198299E-3</v>
      </c>
      <c r="O2289">
        <f t="shared" si="179"/>
        <v>3.8733789998639497E-3</v>
      </c>
      <c r="P2289">
        <f t="shared" si="180"/>
        <v>5.7043883076423095E-3</v>
      </c>
      <c r="Q2289">
        <f t="shared" si="181"/>
        <v>8.27468833985813E-3</v>
      </c>
    </row>
    <row r="2290" spans="1:17" x14ac:dyDescent="0.2">
      <c r="A2290" s="1">
        <v>41313</v>
      </c>
      <c r="B2290">
        <v>4.7731685609288697E-3</v>
      </c>
      <c r="C2290">
        <v>8.6017506952643097E-3</v>
      </c>
      <c r="D2290">
        <v>8.7116038297478399E-3</v>
      </c>
      <c r="E2290">
        <v>9.6747352334672805E-3</v>
      </c>
      <c r="F2290">
        <v>1.9677923528400101E-2</v>
      </c>
      <c r="K2290">
        <v>4.5999999999999999E-3</v>
      </c>
      <c r="M2290">
        <f t="shared" si="177"/>
        <v>1.7316856092886978E-4</v>
      </c>
      <c r="N2290">
        <f t="shared" si="178"/>
        <v>4.0017506952643098E-3</v>
      </c>
      <c r="O2290">
        <f t="shared" si="179"/>
        <v>4.11160382974784E-3</v>
      </c>
      <c r="P2290">
        <f t="shared" si="180"/>
        <v>5.0747352334672806E-3</v>
      </c>
      <c r="Q2290">
        <f t="shared" si="181"/>
        <v>1.5077923528400101E-2</v>
      </c>
    </row>
    <row r="2291" spans="1:17" x14ac:dyDescent="0.2">
      <c r="A2291" s="1">
        <v>41312</v>
      </c>
      <c r="B2291">
        <v>-8.3724490215614893E-3</v>
      </c>
      <c r="C2291">
        <v>-2.9719722946857101E-3</v>
      </c>
      <c r="D2291">
        <v>-2.9779121396780101E-3</v>
      </c>
      <c r="E2291">
        <v>4.8194132638657503E-3</v>
      </c>
      <c r="F2291">
        <v>-3.2131353809451602E-3</v>
      </c>
      <c r="K2291">
        <v>5.9999999999999995E-4</v>
      </c>
      <c r="M2291">
        <f t="shared" si="177"/>
        <v>8.9724490215614891E-3</v>
      </c>
      <c r="N2291">
        <f t="shared" si="178"/>
        <v>3.5719722946857099E-3</v>
      </c>
      <c r="O2291">
        <f t="shared" si="179"/>
        <v>3.57791213967801E-3</v>
      </c>
      <c r="P2291">
        <f t="shared" si="180"/>
        <v>4.2194132638657504E-3</v>
      </c>
      <c r="Q2291">
        <f t="shared" si="181"/>
        <v>3.81313538094516E-3</v>
      </c>
    </row>
    <row r="2292" spans="1:17" x14ac:dyDescent="0.2">
      <c r="A2292" s="1">
        <v>41311</v>
      </c>
      <c r="B2292">
        <v>1.8365664720422601E-4</v>
      </c>
      <c r="C2292">
        <v>-1.8442515245661901E-3</v>
      </c>
      <c r="D2292">
        <v>-2.0515768801160901E-3</v>
      </c>
      <c r="E2292">
        <v>1.9888596857862199E-3</v>
      </c>
      <c r="F2292">
        <v>-1.6828129387066E-3</v>
      </c>
      <c r="K2292">
        <v>1.7299999999999999E-2</v>
      </c>
      <c r="M2292">
        <f t="shared" si="177"/>
        <v>1.7116343352795774E-2</v>
      </c>
      <c r="N2292">
        <f t="shared" si="178"/>
        <v>1.914425152456619E-2</v>
      </c>
      <c r="O2292">
        <f t="shared" si="179"/>
        <v>1.935157688011609E-2</v>
      </c>
      <c r="P2292">
        <f t="shared" si="180"/>
        <v>1.5311140314213779E-2</v>
      </c>
      <c r="Q2292">
        <f t="shared" si="181"/>
        <v>1.89828129387066E-2</v>
      </c>
    </row>
    <row r="2293" spans="1:17" x14ac:dyDescent="0.2">
      <c r="A2293" s="1">
        <v>41310</v>
      </c>
      <c r="B2293">
        <v>4.3795835598174903E-4</v>
      </c>
      <c r="C2293">
        <v>1.3741826002504801E-2</v>
      </c>
      <c r="D2293">
        <v>1.35874503332566E-2</v>
      </c>
      <c r="E2293">
        <v>1.10835117383757E-2</v>
      </c>
      <c r="F2293">
        <v>1.7942877285922702E-2</v>
      </c>
      <c r="K2293">
        <v>1.4499999999999999E-2</v>
      </c>
      <c r="M2293">
        <f t="shared" si="177"/>
        <v>1.4062041644018249E-2</v>
      </c>
      <c r="N2293">
        <f t="shared" si="178"/>
        <v>7.5817399749519843E-4</v>
      </c>
      <c r="O2293">
        <f t="shared" si="179"/>
        <v>9.1254966674339869E-4</v>
      </c>
      <c r="P2293">
        <f t="shared" si="180"/>
        <v>3.4164882616242991E-3</v>
      </c>
      <c r="Q2293">
        <f t="shared" si="181"/>
        <v>3.4428772859227026E-3</v>
      </c>
    </row>
    <row r="2294" spans="1:17" x14ac:dyDescent="0.2">
      <c r="A2294" s="1">
        <v>41309</v>
      </c>
      <c r="B2294">
        <v>3.9876000885246798E-3</v>
      </c>
      <c r="C2294">
        <v>3.3412321062455102E-3</v>
      </c>
      <c r="D2294">
        <v>4.0650645264210302E-3</v>
      </c>
      <c r="E2294">
        <v>-1.5222241531665699E-3</v>
      </c>
      <c r="F2294">
        <v>-1.0534055351994601E-2</v>
      </c>
      <c r="K2294">
        <v>-5.3E-3</v>
      </c>
      <c r="M2294">
        <f t="shared" si="177"/>
        <v>9.2876000885246807E-3</v>
      </c>
      <c r="N2294">
        <f t="shared" si="178"/>
        <v>8.6412321062455111E-3</v>
      </c>
      <c r="O2294">
        <f t="shared" si="179"/>
        <v>9.3650645264210311E-3</v>
      </c>
      <c r="P2294">
        <f t="shared" si="180"/>
        <v>3.7777758468334303E-3</v>
      </c>
      <c r="Q2294">
        <f t="shared" si="181"/>
        <v>5.2340553519946006E-3</v>
      </c>
    </row>
    <row r="2295" spans="1:17" x14ac:dyDescent="0.2">
      <c r="A2295" s="1">
        <v>41306</v>
      </c>
      <c r="B2295">
        <v>1.6739634255352499E-2</v>
      </c>
      <c r="C2295">
        <v>1.40452628141383E-2</v>
      </c>
      <c r="D2295">
        <v>1.31238049840189E-2</v>
      </c>
      <c r="E2295">
        <v>1.37144020578563E-2</v>
      </c>
      <c r="F2295">
        <v>9.7676321266733108E-3</v>
      </c>
      <c r="K2295">
        <v>3.8E-3</v>
      </c>
      <c r="M2295">
        <f t="shared" si="177"/>
        <v>1.29396342553525E-2</v>
      </c>
      <c r="N2295">
        <f t="shared" si="178"/>
        <v>1.02452628141383E-2</v>
      </c>
      <c r="O2295">
        <f t="shared" si="179"/>
        <v>9.3238049840189009E-3</v>
      </c>
      <c r="P2295">
        <f t="shared" si="180"/>
        <v>9.9144020578563006E-3</v>
      </c>
      <c r="Q2295">
        <f t="shared" si="181"/>
        <v>5.9676321266733112E-3</v>
      </c>
    </row>
    <row r="2296" spans="1:17" x14ac:dyDescent="0.2">
      <c r="A2296" s="1">
        <v>41305</v>
      </c>
      <c r="B2296">
        <v>2.18602572406163E-3</v>
      </c>
      <c r="C2296">
        <v>-9.7809108613205998E-4</v>
      </c>
      <c r="D2296">
        <v>-1.20172568948848E-3</v>
      </c>
      <c r="E2296">
        <v>2.6800943030437499E-3</v>
      </c>
      <c r="F2296">
        <v>-4.8920688698889598E-3</v>
      </c>
      <c r="K2296">
        <v>2.8199999999999999E-2</v>
      </c>
      <c r="M2296">
        <f t="shared" si="177"/>
        <v>2.6013974275938368E-2</v>
      </c>
      <c r="N2296">
        <f t="shared" si="178"/>
        <v>2.917809108613206E-2</v>
      </c>
      <c r="O2296">
        <f t="shared" si="179"/>
        <v>2.940172568948848E-2</v>
      </c>
      <c r="P2296">
        <f t="shared" si="180"/>
        <v>2.5519905696956249E-2</v>
      </c>
      <c r="Q2296">
        <f t="shared" si="181"/>
        <v>3.3092068869888962E-2</v>
      </c>
    </row>
    <row r="2297" spans="1:17" x14ac:dyDescent="0.2">
      <c r="A2297" s="1">
        <v>41304</v>
      </c>
      <c r="B2297">
        <v>1.24986641523336E-2</v>
      </c>
      <c r="C2297">
        <v>5.7597509181969301E-3</v>
      </c>
      <c r="D2297">
        <v>5.4433209414654401E-3</v>
      </c>
      <c r="E2297">
        <v>4.2185801847403797E-3</v>
      </c>
      <c r="F2297">
        <v>2.1452983348227001E-2</v>
      </c>
      <c r="K2297">
        <v>3.9000000000000003E-3</v>
      </c>
      <c r="M2297">
        <f t="shared" si="177"/>
        <v>8.5986641523335995E-3</v>
      </c>
      <c r="N2297">
        <f t="shared" si="178"/>
        <v>1.8597509181969298E-3</v>
      </c>
      <c r="O2297">
        <f t="shared" si="179"/>
        <v>1.5433209414654398E-3</v>
      </c>
      <c r="P2297">
        <f t="shared" si="180"/>
        <v>3.1858018474037941E-4</v>
      </c>
      <c r="Q2297">
        <f t="shared" si="181"/>
        <v>1.7552983348227E-2</v>
      </c>
    </row>
    <row r="2298" spans="1:17" x14ac:dyDescent="0.2">
      <c r="A2298" s="1">
        <v>41303</v>
      </c>
      <c r="B2298">
        <v>4.2321247677714396E-3</v>
      </c>
      <c r="C2298">
        <v>5.2403305580576796E-3</v>
      </c>
      <c r="D2298">
        <v>5.0594655577964696E-3</v>
      </c>
      <c r="E2298">
        <v>8.02312199239609E-3</v>
      </c>
      <c r="F2298">
        <v>8.1353716897614205E-3</v>
      </c>
      <c r="K2298">
        <v>-5.4000000000000003E-3</v>
      </c>
      <c r="M2298">
        <f t="shared" si="177"/>
        <v>9.632124767771439E-3</v>
      </c>
      <c r="N2298">
        <f t="shared" si="178"/>
        <v>1.064033055805768E-2</v>
      </c>
      <c r="O2298">
        <f t="shared" si="179"/>
        <v>1.045946555779647E-2</v>
      </c>
      <c r="P2298">
        <f t="shared" si="180"/>
        <v>1.342312199239609E-2</v>
      </c>
      <c r="Q2298">
        <f t="shared" si="181"/>
        <v>1.3535371689761421E-2</v>
      </c>
    </row>
    <row r="2299" spans="1:17" x14ac:dyDescent="0.2">
      <c r="A2299" s="1">
        <v>41302</v>
      </c>
      <c r="B2299">
        <v>2.4294821332487799E-2</v>
      </c>
      <c r="C2299">
        <v>2.7474587651854201E-2</v>
      </c>
      <c r="D2299">
        <v>2.6833316720945299E-2</v>
      </c>
      <c r="E2299">
        <v>2.5930929007163601E-2</v>
      </c>
      <c r="F2299">
        <v>1.0484226850334E-2</v>
      </c>
      <c r="K2299">
        <v>5.7999999999999996E-3</v>
      </c>
      <c r="M2299">
        <f t="shared" si="177"/>
        <v>1.8494821332487799E-2</v>
      </c>
      <c r="N2299">
        <f t="shared" si="178"/>
        <v>2.1674587651854201E-2</v>
      </c>
      <c r="O2299">
        <f t="shared" si="179"/>
        <v>2.10333167209453E-2</v>
      </c>
      <c r="P2299">
        <f t="shared" si="180"/>
        <v>2.0130929007163602E-2</v>
      </c>
      <c r="Q2299">
        <f t="shared" si="181"/>
        <v>4.6842268503340008E-3</v>
      </c>
    </row>
    <row r="2300" spans="1:17" x14ac:dyDescent="0.2">
      <c r="A2300" s="1">
        <v>41299</v>
      </c>
      <c r="B2300">
        <v>-6.1982800803492503E-3</v>
      </c>
      <c r="C2300">
        <v>-2.6905452664901098E-3</v>
      </c>
      <c r="D2300">
        <v>-2.5834952625926398E-3</v>
      </c>
      <c r="E2300">
        <v>-9.3741072269684395E-4</v>
      </c>
      <c r="F2300">
        <v>1.7426922905890601E-3</v>
      </c>
      <c r="K2300">
        <v>1.2999999999999999E-3</v>
      </c>
      <c r="M2300">
        <f t="shared" si="177"/>
        <v>7.4982800803492502E-3</v>
      </c>
      <c r="N2300">
        <f t="shared" si="178"/>
        <v>3.9905452664901093E-3</v>
      </c>
      <c r="O2300">
        <f t="shared" si="179"/>
        <v>3.8834952625926397E-3</v>
      </c>
      <c r="P2300">
        <f t="shared" si="180"/>
        <v>2.2374107226968438E-3</v>
      </c>
      <c r="Q2300">
        <f t="shared" si="181"/>
        <v>4.4269229058906015E-4</v>
      </c>
    </row>
    <row r="2301" spans="1:17" x14ac:dyDescent="0.2">
      <c r="A2301" s="1">
        <v>41298</v>
      </c>
      <c r="B2301">
        <v>-4.2665633824521699E-3</v>
      </c>
      <c r="C2301">
        <v>-1.38992050022596E-2</v>
      </c>
      <c r="D2301">
        <v>-1.42247016390421E-2</v>
      </c>
      <c r="E2301">
        <v>-1.3317448211816499E-2</v>
      </c>
      <c r="F2301">
        <v>-1.8237369164939701E-2</v>
      </c>
      <c r="K2301">
        <v>5.9999999999999995E-4</v>
      </c>
      <c r="M2301">
        <f t="shared" si="177"/>
        <v>4.8665633824521697E-3</v>
      </c>
      <c r="N2301">
        <f t="shared" si="178"/>
        <v>1.44992050022596E-2</v>
      </c>
      <c r="O2301">
        <f t="shared" si="179"/>
        <v>1.48247016390421E-2</v>
      </c>
      <c r="P2301">
        <f t="shared" si="180"/>
        <v>1.3917448211816499E-2</v>
      </c>
      <c r="Q2301">
        <f t="shared" si="181"/>
        <v>1.88373691649397E-2</v>
      </c>
    </row>
    <row r="2302" spans="1:17" x14ac:dyDescent="0.2">
      <c r="A2302" s="1">
        <v>41297</v>
      </c>
      <c r="B2302">
        <v>2.6347800978798099E-3</v>
      </c>
      <c r="C2302">
        <v>2.12523012558548E-4</v>
      </c>
      <c r="D2302">
        <v>7.2478907419466396E-4</v>
      </c>
      <c r="E2302">
        <v>2.3239796028639401E-3</v>
      </c>
      <c r="F2302">
        <v>1.14943483509218E-2</v>
      </c>
      <c r="K2302">
        <v>4.5999999999999999E-3</v>
      </c>
      <c r="M2302">
        <f t="shared" si="177"/>
        <v>1.96521990212019E-3</v>
      </c>
      <c r="N2302">
        <f t="shared" si="178"/>
        <v>4.3874769874414519E-3</v>
      </c>
      <c r="O2302">
        <f t="shared" si="179"/>
        <v>3.8752109258053361E-3</v>
      </c>
      <c r="P2302">
        <f t="shared" si="180"/>
        <v>2.2760203971360598E-3</v>
      </c>
      <c r="Q2302">
        <f t="shared" si="181"/>
        <v>6.8943483509218001E-3</v>
      </c>
    </row>
    <row r="2303" spans="1:17" x14ac:dyDescent="0.2">
      <c r="A2303" s="1">
        <v>41296</v>
      </c>
      <c r="B2303">
        <v>-3.0561778073800502E-3</v>
      </c>
      <c r="C2303">
        <v>-7.9505229144612704E-3</v>
      </c>
      <c r="D2303">
        <v>-8.3732885672356296E-3</v>
      </c>
      <c r="E2303">
        <v>-1.2775738346084701E-2</v>
      </c>
      <c r="F2303">
        <v>5.1473788571545004E-3</v>
      </c>
      <c r="K2303">
        <v>5.0499999999999996E-2</v>
      </c>
      <c r="M2303">
        <f t="shared" si="177"/>
        <v>5.3556177807380048E-2</v>
      </c>
      <c r="N2303">
        <f t="shared" si="178"/>
        <v>5.8450522914461268E-2</v>
      </c>
      <c r="O2303">
        <f t="shared" si="179"/>
        <v>5.8873288567235629E-2</v>
      </c>
      <c r="P2303">
        <f t="shared" si="180"/>
        <v>6.3275738346084701E-2</v>
      </c>
      <c r="Q2303">
        <f t="shared" si="181"/>
        <v>4.5352621142845495E-2</v>
      </c>
    </row>
    <row r="2304" spans="1:17" x14ac:dyDescent="0.2">
      <c r="A2304" s="1">
        <v>41295</v>
      </c>
      <c r="B2304">
        <v>2.7622523586548599E-3</v>
      </c>
      <c r="C2304">
        <v>6.4235917714026598E-3</v>
      </c>
      <c r="D2304">
        <v>6.4211336499105697E-3</v>
      </c>
      <c r="E2304">
        <v>1.0335608590984E-3</v>
      </c>
      <c r="F2304">
        <v>-2.2722440191679901E-2</v>
      </c>
      <c r="K2304">
        <v>-1.11E-2</v>
      </c>
      <c r="M2304">
        <f t="shared" si="177"/>
        <v>1.3862252358654861E-2</v>
      </c>
      <c r="N2304">
        <f t="shared" si="178"/>
        <v>1.7523591771402662E-2</v>
      </c>
      <c r="O2304">
        <f t="shared" si="179"/>
        <v>1.7521133649910571E-2</v>
      </c>
      <c r="P2304">
        <f t="shared" si="180"/>
        <v>1.21335608590984E-2</v>
      </c>
      <c r="Q2304">
        <f t="shared" si="181"/>
        <v>1.1622440191679901E-2</v>
      </c>
    </row>
    <row r="2305" spans="1:17" x14ac:dyDescent="0.2">
      <c r="A2305" s="1">
        <v>41292</v>
      </c>
      <c r="B2305">
        <v>1.3747282942991299E-2</v>
      </c>
      <c r="C2305">
        <v>1.7823455715054799E-2</v>
      </c>
      <c r="D2305">
        <v>1.7511233301310498E-2</v>
      </c>
      <c r="E2305">
        <v>1.49430171454061E-2</v>
      </c>
      <c r="F2305">
        <v>2.2985127950183398E-2</v>
      </c>
      <c r="K2305">
        <v>4.0999999999999995E-3</v>
      </c>
      <c r="M2305">
        <f t="shared" si="177"/>
        <v>9.6472829429912997E-3</v>
      </c>
      <c r="N2305">
        <f t="shared" si="178"/>
        <v>1.3723455715054799E-2</v>
      </c>
      <c r="O2305">
        <f t="shared" si="179"/>
        <v>1.3411233301310499E-2</v>
      </c>
      <c r="P2305">
        <f t="shared" si="180"/>
        <v>1.08430171454061E-2</v>
      </c>
      <c r="Q2305">
        <f t="shared" si="181"/>
        <v>1.8885127950183399E-2</v>
      </c>
    </row>
    <row r="2306" spans="1:17" x14ac:dyDescent="0.2">
      <c r="A2306" s="1">
        <v>41291</v>
      </c>
      <c r="B2306">
        <v>-1.07442329719849E-2</v>
      </c>
      <c r="C2306">
        <v>-9.6158200271888108E-3</v>
      </c>
      <c r="D2306">
        <v>-9.8269368216787698E-3</v>
      </c>
      <c r="E2306">
        <v>-1.1228049250951101E-2</v>
      </c>
      <c r="F2306">
        <v>2.1472982286936299E-4</v>
      </c>
      <c r="K2306">
        <v>-5.5000000000000005E-3</v>
      </c>
      <c r="M2306">
        <f t="shared" si="177"/>
        <v>5.2442329719848994E-3</v>
      </c>
      <c r="N2306">
        <f t="shared" si="178"/>
        <v>4.1158200271888103E-3</v>
      </c>
      <c r="O2306">
        <f t="shared" si="179"/>
        <v>4.3269368216787693E-3</v>
      </c>
      <c r="P2306">
        <f t="shared" si="180"/>
        <v>5.7280492509511E-3</v>
      </c>
      <c r="Q2306">
        <f t="shared" si="181"/>
        <v>5.7147298228693638E-3</v>
      </c>
    </row>
    <row r="2307" spans="1:17" x14ac:dyDescent="0.2">
      <c r="A2307" s="1">
        <v>41290</v>
      </c>
      <c r="B2307">
        <v>-8.8259412876917197E-3</v>
      </c>
      <c r="C2307">
        <v>-7.3184633404975103E-3</v>
      </c>
      <c r="D2307">
        <v>-7.4045179505815503E-3</v>
      </c>
      <c r="E2307">
        <v>1.0749362961632199E-2</v>
      </c>
      <c r="F2307">
        <v>-1.2421140445767901E-2</v>
      </c>
      <c r="K2307">
        <v>1.0800000000000001E-2</v>
      </c>
      <c r="M2307">
        <f t="shared" ref="M2307:M2370" si="182">ABS(B2307-K2307)</f>
        <v>1.9625941287691719E-2</v>
      </c>
      <c r="N2307">
        <f t="shared" ref="N2307:N2370" si="183">ABS(C2307-K2307)</f>
        <v>1.811846334049751E-2</v>
      </c>
      <c r="O2307">
        <f t="shared" ref="O2307:O2370" si="184">ABS(D2307-K2307)</f>
        <v>1.8204517950581551E-2</v>
      </c>
      <c r="P2307">
        <f t="shared" ref="P2307:P2370" si="185">ABS(E2307-K2307)</f>
        <v>5.0637038367801201E-5</v>
      </c>
      <c r="Q2307">
        <f t="shared" ref="Q2307:Q2370" si="186">ABS(F2307-K2307)</f>
        <v>2.3221140445767903E-2</v>
      </c>
    </row>
    <row r="2308" spans="1:17" x14ac:dyDescent="0.2">
      <c r="A2308" s="1">
        <v>41289</v>
      </c>
      <c r="B2308">
        <v>3.40975692288453E-3</v>
      </c>
      <c r="C2308">
        <v>8.98927077397298E-3</v>
      </c>
      <c r="D2308">
        <v>9.0371694834624604E-3</v>
      </c>
      <c r="E2308">
        <v>1.52588674347412E-2</v>
      </c>
      <c r="F2308">
        <v>1.5586602221148301E-2</v>
      </c>
      <c r="K2308">
        <v>1.9599999999999999E-2</v>
      </c>
      <c r="M2308">
        <f t="shared" si="182"/>
        <v>1.619024307711547E-2</v>
      </c>
      <c r="N2308">
        <f t="shared" si="183"/>
        <v>1.0610729226027019E-2</v>
      </c>
      <c r="O2308">
        <f t="shared" si="184"/>
        <v>1.0562830516537539E-2</v>
      </c>
      <c r="P2308">
        <f t="shared" si="185"/>
        <v>4.3411325652587991E-3</v>
      </c>
      <c r="Q2308">
        <f t="shared" si="186"/>
        <v>4.0133977788516986E-3</v>
      </c>
    </row>
    <row r="2309" spans="1:17" x14ac:dyDescent="0.2">
      <c r="A2309" s="1">
        <v>41288</v>
      </c>
      <c r="B2309">
        <v>3.1299513890521997E-2</v>
      </c>
      <c r="C2309">
        <v>3.6885565962068399E-2</v>
      </c>
      <c r="D2309">
        <v>3.6298330785408499E-2</v>
      </c>
      <c r="E2309">
        <v>2.8254602839697801E-2</v>
      </c>
      <c r="F2309">
        <v>2.7564996509128602E-2</v>
      </c>
      <c r="K2309">
        <v>-1.9E-3</v>
      </c>
      <c r="M2309">
        <f t="shared" si="182"/>
        <v>3.3199513890521996E-2</v>
      </c>
      <c r="N2309">
        <f t="shared" si="183"/>
        <v>3.8785565962068398E-2</v>
      </c>
      <c r="O2309">
        <f t="shared" si="184"/>
        <v>3.8198330785408498E-2</v>
      </c>
      <c r="P2309">
        <f t="shared" si="185"/>
        <v>3.01546028396978E-2</v>
      </c>
      <c r="Q2309">
        <f t="shared" si="186"/>
        <v>2.9464996509128601E-2</v>
      </c>
    </row>
    <row r="2310" spans="1:17" x14ac:dyDescent="0.2">
      <c r="A2310" s="1">
        <v>41285</v>
      </c>
      <c r="B2310">
        <v>-1.47417701307446E-2</v>
      </c>
      <c r="C2310">
        <v>-2.16634457679073E-2</v>
      </c>
      <c r="D2310">
        <v>-2.1885265621672499E-2</v>
      </c>
      <c r="E2310">
        <v>-2.0003324966164301E-2</v>
      </c>
      <c r="F2310">
        <v>-1.55935310771963E-2</v>
      </c>
      <c r="K2310">
        <v>3.5799999999999998E-2</v>
      </c>
      <c r="M2310">
        <f t="shared" si="182"/>
        <v>5.0541770130744595E-2</v>
      </c>
      <c r="N2310">
        <f t="shared" si="183"/>
        <v>5.7463445767907295E-2</v>
      </c>
      <c r="O2310">
        <f t="shared" si="184"/>
        <v>5.7685265621672498E-2</v>
      </c>
      <c r="P2310">
        <f t="shared" si="185"/>
        <v>5.5803324966164303E-2</v>
      </c>
      <c r="Q2310">
        <f t="shared" si="186"/>
        <v>5.1393531077196297E-2</v>
      </c>
    </row>
    <row r="2311" spans="1:17" x14ac:dyDescent="0.2">
      <c r="A2311" s="1">
        <v>41284</v>
      </c>
      <c r="B2311">
        <v>3.4521402398817202E-3</v>
      </c>
      <c r="C2311">
        <v>2.6670686006333199E-3</v>
      </c>
      <c r="D2311">
        <v>3.3543384863937101E-3</v>
      </c>
      <c r="E2311">
        <v>4.6403866925893199E-3</v>
      </c>
      <c r="F2311">
        <v>2.7428676658470398E-3</v>
      </c>
      <c r="K2311">
        <v>1.0700000000000001E-2</v>
      </c>
      <c r="M2311">
        <f t="shared" si="182"/>
        <v>7.2478597601182814E-3</v>
      </c>
      <c r="N2311">
        <f t="shared" si="183"/>
        <v>8.0329313993666822E-3</v>
      </c>
      <c r="O2311">
        <f t="shared" si="184"/>
        <v>7.345661513606291E-3</v>
      </c>
      <c r="P2311">
        <f t="shared" si="185"/>
        <v>6.0596133074106813E-3</v>
      </c>
      <c r="Q2311">
        <f t="shared" si="186"/>
        <v>7.957132334152961E-3</v>
      </c>
    </row>
    <row r="2312" spans="1:17" x14ac:dyDescent="0.2">
      <c r="A2312" s="1">
        <v>41283</v>
      </c>
      <c r="B2312">
        <v>-5.8470807029625902E-4</v>
      </c>
      <c r="C2312">
        <v>1.63803398591249E-3</v>
      </c>
      <c r="D2312">
        <v>1.5449109141313299E-3</v>
      </c>
      <c r="E2312">
        <v>2.05641302662584E-3</v>
      </c>
      <c r="F2312">
        <v>9.6528117437536995E-4</v>
      </c>
      <c r="K2312">
        <v>-1.44E-2</v>
      </c>
      <c r="M2312">
        <f t="shared" si="182"/>
        <v>1.3815291929703741E-2</v>
      </c>
      <c r="N2312">
        <f t="shared" si="183"/>
        <v>1.6038033985912491E-2</v>
      </c>
      <c r="O2312">
        <f t="shared" si="184"/>
        <v>1.5944910914131329E-2</v>
      </c>
      <c r="P2312">
        <f t="shared" si="185"/>
        <v>1.645641302662584E-2</v>
      </c>
      <c r="Q2312">
        <f t="shared" si="186"/>
        <v>1.536528117437537E-2</v>
      </c>
    </row>
    <row r="2313" spans="1:17" x14ac:dyDescent="0.2">
      <c r="A2313" s="1">
        <v>41282</v>
      </c>
      <c r="B2313">
        <v>-6.8370435536420698E-3</v>
      </c>
      <c r="C2313">
        <v>-3.8855027017186701E-4</v>
      </c>
      <c r="D2313">
        <v>-4.80280254280442E-4</v>
      </c>
      <c r="E2313">
        <v>2.7028240957606E-2</v>
      </c>
      <c r="F2313">
        <v>2.1986721769330999E-2</v>
      </c>
      <c r="K2313">
        <v>1.1299999999999999E-2</v>
      </c>
      <c r="M2313">
        <f t="shared" si="182"/>
        <v>1.8137043553642068E-2</v>
      </c>
      <c r="N2313">
        <f t="shared" si="183"/>
        <v>1.1688550270171866E-2</v>
      </c>
      <c r="O2313">
        <f t="shared" si="184"/>
        <v>1.1780280254280441E-2</v>
      </c>
      <c r="P2313">
        <f t="shared" si="185"/>
        <v>1.5728240957605999E-2</v>
      </c>
      <c r="Q2313">
        <f t="shared" si="186"/>
        <v>1.0686721769331E-2</v>
      </c>
    </row>
    <row r="2314" spans="1:17" x14ac:dyDescent="0.2">
      <c r="A2314" s="1">
        <v>41281</v>
      </c>
      <c r="B2314">
        <v>3.6953102602815002E-3</v>
      </c>
      <c r="C2314">
        <v>7.33331381451511E-3</v>
      </c>
      <c r="D2314">
        <v>6.7550802668624203E-3</v>
      </c>
      <c r="E2314">
        <v>-6.4821061811442E-3</v>
      </c>
      <c r="F2314">
        <v>3.79838162774657E-3</v>
      </c>
      <c r="K2314">
        <v>-6.3E-3</v>
      </c>
      <c r="M2314">
        <f t="shared" si="182"/>
        <v>9.9953102602814998E-3</v>
      </c>
      <c r="N2314">
        <f t="shared" si="183"/>
        <v>1.3633313814515109E-2</v>
      </c>
      <c r="O2314">
        <f t="shared" si="184"/>
        <v>1.3055080266862421E-2</v>
      </c>
      <c r="P2314">
        <f t="shared" si="185"/>
        <v>1.8210618114419992E-4</v>
      </c>
      <c r="Q2314">
        <f t="shared" si="186"/>
        <v>1.009838162774657E-2</v>
      </c>
    </row>
    <row r="2315" spans="1:17" x14ac:dyDescent="0.2">
      <c r="A2315" s="1">
        <v>41278</v>
      </c>
      <c r="B2315">
        <v>-3.9955804608394103E-3</v>
      </c>
      <c r="C2315">
        <v>-4.9542726919371498E-2</v>
      </c>
      <c r="D2315">
        <v>-7.8927869663366896E-4</v>
      </c>
      <c r="E2315">
        <v>-3.7226886975475302E-3</v>
      </c>
      <c r="F2315">
        <v>2.7310152061307898E-3</v>
      </c>
      <c r="K2315">
        <v>-0.01</v>
      </c>
      <c r="M2315">
        <f t="shared" si="182"/>
        <v>6.0044195391605899E-3</v>
      </c>
      <c r="N2315">
        <f t="shared" si="183"/>
        <v>3.9542726919371496E-2</v>
      </c>
      <c r="O2315">
        <f t="shared" si="184"/>
        <v>9.2107213033663319E-3</v>
      </c>
      <c r="P2315">
        <f t="shared" si="185"/>
        <v>6.27731130245247E-3</v>
      </c>
      <c r="Q2315">
        <f t="shared" si="186"/>
        <v>1.273101520613079E-2</v>
      </c>
    </row>
    <row r="2316" spans="1:17" x14ac:dyDescent="0.2">
      <c r="A2316" s="1">
        <v>41274</v>
      </c>
      <c r="B2316">
        <v>1.6930867164845199E-2</v>
      </c>
      <c r="C2316">
        <v>1.5023690155775401E-2</v>
      </c>
      <c r="D2316">
        <v>1.5089791967600699E-2</v>
      </c>
      <c r="E2316">
        <v>2.97281543725387E-3</v>
      </c>
      <c r="F2316">
        <v>6.4015819089327597E-3</v>
      </c>
      <c r="K2316">
        <v>-1.15E-2</v>
      </c>
      <c r="M2316">
        <f t="shared" si="182"/>
        <v>2.8430867164845199E-2</v>
      </c>
      <c r="N2316">
        <f t="shared" si="183"/>
        <v>2.6523690155775402E-2</v>
      </c>
      <c r="O2316">
        <f t="shared" si="184"/>
        <v>2.6589791967600699E-2</v>
      </c>
      <c r="P2316">
        <f t="shared" si="185"/>
        <v>1.447281543725387E-2</v>
      </c>
      <c r="Q2316">
        <f t="shared" si="186"/>
        <v>1.7901581908932759E-2</v>
      </c>
    </row>
    <row r="2317" spans="1:17" x14ac:dyDescent="0.2">
      <c r="A2317" s="1">
        <v>41271</v>
      </c>
      <c r="B2317">
        <v>1.18900542109787E-2</v>
      </c>
      <c r="C2317">
        <v>1.34903771742761E-2</v>
      </c>
      <c r="D2317">
        <v>1.2741243987963899E-2</v>
      </c>
      <c r="E2317">
        <v>1.47997687716123E-2</v>
      </c>
      <c r="F2317">
        <v>7.6501479033577796E-3</v>
      </c>
      <c r="K2317">
        <v>-7.8000000000000005E-3</v>
      </c>
      <c r="M2317">
        <f t="shared" si="182"/>
        <v>1.9690054210978702E-2</v>
      </c>
      <c r="N2317">
        <f t="shared" si="183"/>
        <v>2.12903771742761E-2</v>
      </c>
      <c r="O2317">
        <f t="shared" si="184"/>
        <v>2.0541243987963899E-2</v>
      </c>
      <c r="P2317">
        <f t="shared" si="185"/>
        <v>2.2599768771612301E-2</v>
      </c>
      <c r="Q2317">
        <f t="shared" si="186"/>
        <v>1.545014790335778E-2</v>
      </c>
    </row>
    <row r="2318" spans="1:17" x14ac:dyDescent="0.2">
      <c r="A2318" s="1">
        <v>41270</v>
      </c>
      <c r="B2318">
        <v>-5.4650330102103501E-3</v>
      </c>
      <c r="C2318">
        <v>-5.3199100091860796E-3</v>
      </c>
      <c r="D2318">
        <v>-5.39854973034639E-3</v>
      </c>
      <c r="E2318">
        <v>-4.6807865169042999E-3</v>
      </c>
      <c r="F2318">
        <v>-2.8865759148513199E-3</v>
      </c>
      <c r="K2318">
        <v>6.8999999999999999E-3</v>
      </c>
      <c r="M2318">
        <f t="shared" si="182"/>
        <v>1.2365033010210351E-2</v>
      </c>
      <c r="N2318">
        <f t="shared" si="183"/>
        <v>1.2219910009186079E-2</v>
      </c>
      <c r="O2318">
        <f t="shared" si="184"/>
        <v>1.229854973034639E-2</v>
      </c>
      <c r="P2318">
        <f t="shared" si="185"/>
        <v>1.15807865169043E-2</v>
      </c>
      <c r="Q2318">
        <f t="shared" si="186"/>
        <v>9.7865759148513202E-3</v>
      </c>
    </row>
    <row r="2319" spans="1:17" x14ac:dyDescent="0.2">
      <c r="A2319" s="1">
        <v>41269</v>
      </c>
      <c r="B2319">
        <v>9.1177131542661801E-4</v>
      </c>
      <c r="C2319">
        <v>6.3888924801314599E-3</v>
      </c>
      <c r="D2319">
        <v>6.0272938939446002E-3</v>
      </c>
      <c r="E2319">
        <v>9.2372872554924799E-3</v>
      </c>
      <c r="F2319">
        <v>9.2406315248902693E-3</v>
      </c>
      <c r="K2319">
        <v>-7.9000000000000008E-3</v>
      </c>
      <c r="M2319">
        <f t="shared" si="182"/>
        <v>8.8117713154266183E-3</v>
      </c>
      <c r="N2319">
        <f t="shared" si="183"/>
        <v>1.428889248013146E-2</v>
      </c>
      <c r="O2319">
        <f t="shared" si="184"/>
        <v>1.3927293893944601E-2</v>
      </c>
      <c r="P2319">
        <f t="shared" si="185"/>
        <v>1.7137287255492482E-2</v>
      </c>
      <c r="Q2319">
        <f t="shared" si="186"/>
        <v>1.714063152489027E-2</v>
      </c>
    </row>
    <row r="2320" spans="1:17" x14ac:dyDescent="0.2">
      <c r="A2320" s="1">
        <v>41268</v>
      </c>
      <c r="B2320">
        <v>2.6358558389415799E-2</v>
      </c>
      <c r="C2320">
        <v>2.81029740044134E-2</v>
      </c>
      <c r="D2320">
        <v>2.7705038131990298E-2</v>
      </c>
      <c r="E2320">
        <v>1.2882197998490399E-2</v>
      </c>
      <c r="F2320">
        <v>1.92191699972575E-2</v>
      </c>
      <c r="K2320">
        <v>1.3899999999999999E-2</v>
      </c>
      <c r="M2320">
        <f t="shared" si="182"/>
        <v>1.24585583894158E-2</v>
      </c>
      <c r="N2320">
        <f t="shared" si="183"/>
        <v>1.42029740044134E-2</v>
      </c>
      <c r="O2320">
        <f t="shared" si="184"/>
        <v>1.3805038131990299E-2</v>
      </c>
      <c r="P2320">
        <f t="shared" si="185"/>
        <v>1.0178020015095997E-3</v>
      </c>
      <c r="Q2320">
        <f t="shared" si="186"/>
        <v>5.3191699972575009E-3</v>
      </c>
    </row>
    <row r="2321" spans="1:17" x14ac:dyDescent="0.2">
      <c r="A2321" s="1">
        <v>41267</v>
      </c>
      <c r="B2321">
        <v>2.0998607458586598E-3</v>
      </c>
      <c r="C2321">
        <v>4.0999305462198002E-3</v>
      </c>
      <c r="D2321">
        <v>3.5285431811430601E-3</v>
      </c>
      <c r="E2321">
        <v>5.2091710250967401E-3</v>
      </c>
      <c r="F2321">
        <v>9.3125092938317906E-3</v>
      </c>
      <c r="K2321">
        <v>-4.5999999999999999E-3</v>
      </c>
      <c r="M2321">
        <f t="shared" si="182"/>
        <v>6.6998607458586597E-3</v>
      </c>
      <c r="N2321">
        <f t="shared" si="183"/>
        <v>8.6999305462198001E-3</v>
      </c>
      <c r="O2321">
        <f t="shared" si="184"/>
        <v>8.1285431811430608E-3</v>
      </c>
      <c r="P2321">
        <f t="shared" si="185"/>
        <v>9.8091710250967391E-3</v>
      </c>
      <c r="Q2321">
        <f t="shared" si="186"/>
        <v>1.391250929383179E-2</v>
      </c>
    </row>
    <row r="2322" spans="1:17" x14ac:dyDescent="0.2">
      <c r="A2322" s="1">
        <v>41264</v>
      </c>
      <c r="B2322">
        <v>-7.9343693456257296E-3</v>
      </c>
      <c r="C2322">
        <v>-4.1608244271237396E-3</v>
      </c>
      <c r="D2322">
        <v>-4.0815571803939797E-3</v>
      </c>
      <c r="E2322">
        <v>9.1303607734174903E-3</v>
      </c>
      <c r="F2322">
        <v>-8.7698833041414508E-3</v>
      </c>
      <c r="K2322">
        <v>-1E-3</v>
      </c>
      <c r="M2322">
        <f t="shared" si="182"/>
        <v>6.9343693456257295E-3</v>
      </c>
      <c r="N2322">
        <f t="shared" si="183"/>
        <v>3.1608244271237396E-3</v>
      </c>
      <c r="O2322">
        <f t="shared" si="184"/>
        <v>3.0815571803939797E-3</v>
      </c>
      <c r="P2322">
        <f t="shared" si="185"/>
        <v>1.0130360773417491E-2</v>
      </c>
      <c r="Q2322">
        <f t="shared" si="186"/>
        <v>7.7698833041414507E-3</v>
      </c>
    </row>
    <row r="2323" spans="1:17" x14ac:dyDescent="0.2">
      <c r="A2323" s="1">
        <v>41263</v>
      </c>
      <c r="B2323">
        <v>2.6402781824886598E-3</v>
      </c>
      <c r="C2323">
        <v>4.5039208730614103E-3</v>
      </c>
      <c r="D2323">
        <v>4.7134416300407501E-3</v>
      </c>
      <c r="E2323">
        <v>1.05068226528527E-2</v>
      </c>
      <c r="F2323">
        <v>-6.5804658393221697E-3</v>
      </c>
      <c r="K2323">
        <v>-7.4999999999999997E-3</v>
      </c>
      <c r="M2323">
        <f t="shared" si="182"/>
        <v>1.0140278182488659E-2</v>
      </c>
      <c r="N2323">
        <f t="shared" si="183"/>
        <v>1.2003920873061409E-2</v>
      </c>
      <c r="O2323">
        <f t="shared" si="184"/>
        <v>1.2213441630040751E-2</v>
      </c>
      <c r="P2323">
        <f t="shared" si="185"/>
        <v>1.8006822652852701E-2</v>
      </c>
      <c r="Q2323">
        <f t="shared" si="186"/>
        <v>9.1953416067783005E-4</v>
      </c>
    </row>
    <row r="2324" spans="1:17" x14ac:dyDescent="0.2">
      <c r="A2324" s="1">
        <v>41262</v>
      </c>
      <c r="B2324">
        <v>2.5444471040239901E-4</v>
      </c>
      <c r="C2324">
        <v>2.74406449872781E-3</v>
      </c>
      <c r="D2324">
        <v>2.2951784521966102E-3</v>
      </c>
      <c r="E2324">
        <v>1.2200963946204501E-2</v>
      </c>
      <c r="F2324">
        <v>2.2998848880353098E-2</v>
      </c>
      <c r="K2324">
        <v>-1.3300000000000001E-2</v>
      </c>
      <c r="M2324">
        <f t="shared" si="182"/>
        <v>1.3554444710402401E-2</v>
      </c>
      <c r="N2324">
        <f t="shared" si="183"/>
        <v>1.6044064498727813E-2</v>
      </c>
      <c r="O2324">
        <f t="shared" si="184"/>
        <v>1.5595178452196611E-2</v>
      </c>
      <c r="P2324">
        <f t="shared" si="185"/>
        <v>2.5500963946204502E-2</v>
      </c>
      <c r="Q2324">
        <f t="shared" si="186"/>
        <v>3.6298848880353098E-2</v>
      </c>
    </row>
    <row r="2325" spans="1:17" x14ac:dyDescent="0.2">
      <c r="A2325" s="1">
        <v>41261</v>
      </c>
      <c r="B2325">
        <v>1.7869893725627401E-3</v>
      </c>
      <c r="C2325">
        <v>-2.4596965692637702E-3</v>
      </c>
      <c r="D2325">
        <v>-1.96802709436142E-3</v>
      </c>
      <c r="E2325">
        <v>-1.9204921997469801E-4</v>
      </c>
      <c r="F2325">
        <v>-3.2166340883236599E-3</v>
      </c>
      <c r="K2325">
        <v>4.7999999999999996E-3</v>
      </c>
      <c r="M2325">
        <f t="shared" si="182"/>
        <v>3.0130106274372593E-3</v>
      </c>
      <c r="N2325">
        <f t="shared" si="183"/>
        <v>7.2596965692637693E-3</v>
      </c>
      <c r="O2325">
        <f t="shared" si="184"/>
        <v>6.7680270943614191E-3</v>
      </c>
      <c r="P2325">
        <f t="shared" si="185"/>
        <v>4.9920492199746975E-3</v>
      </c>
      <c r="Q2325">
        <f t="shared" si="186"/>
        <v>8.0166340883236591E-3</v>
      </c>
    </row>
    <row r="2326" spans="1:17" x14ac:dyDescent="0.2">
      <c r="A2326" s="1">
        <v>41260</v>
      </c>
      <c r="B2326">
        <v>3.0750563540422001E-3</v>
      </c>
      <c r="C2326">
        <v>5.4576250197353798E-3</v>
      </c>
      <c r="D2326">
        <v>5.8446483967140696E-3</v>
      </c>
      <c r="E2326">
        <v>4.4049304582931704E-3</v>
      </c>
      <c r="F2326">
        <v>1.76641061766033E-2</v>
      </c>
      <c r="K2326">
        <v>-1.7500000000000002E-2</v>
      </c>
      <c r="M2326">
        <f t="shared" si="182"/>
        <v>2.0575056354042203E-2</v>
      </c>
      <c r="N2326">
        <f t="shared" si="183"/>
        <v>2.2957625019735382E-2</v>
      </c>
      <c r="O2326">
        <f t="shared" si="184"/>
        <v>2.334464839671407E-2</v>
      </c>
      <c r="P2326">
        <f t="shared" si="185"/>
        <v>2.190493045829317E-2</v>
      </c>
      <c r="Q2326">
        <f t="shared" si="186"/>
        <v>3.5164106176603302E-2</v>
      </c>
    </row>
    <row r="2327" spans="1:17" x14ac:dyDescent="0.2">
      <c r="A2327" s="1">
        <v>41257</v>
      </c>
      <c r="B2327">
        <v>4.4098752705468897E-2</v>
      </c>
      <c r="C2327">
        <v>4.9546127265146102E-2</v>
      </c>
      <c r="D2327">
        <v>4.8913040338163197E-2</v>
      </c>
      <c r="E2327">
        <v>4.7754358080357301E-2</v>
      </c>
      <c r="F2327">
        <v>3.6080662802820899E-2</v>
      </c>
      <c r="K2327">
        <v>4.8999999999999998E-3</v>
      </c>
      <c r="M2327">
        <f t="shared" si="182"/>
        <v>3.9198752705468895E-2</v>
      </c>
      <c r="N2327">
        <f t="shared" si="183"/>
        <v>4.46461272651461E-2</v>
      </c>
      <c r="O2327">
        <f t="shared" si="184"/>
        <v>4.4013040338163195E-2</v>
      </c>
      <c r="P2327">
        <f t="shared" si="185"/>
        <v>4.2854358080357299E-2</v>
      </c>
      <c r="Q2327">
        <f t="shared" si="186"/>
        <v>3.1180662802820898E-2</v>
      </c>
    </row>
    <row r="2328" spans="1:17" x14ac:dyDescent="0.2">
      <c r="A2328" s="1">
        <v>41256</v>
      </c>
      <c r="B2328">
        <v>-9.4360613712385008E-3</v>
      </c>
      <c r="C2328">
        <v>-1.2822777558425501E-2</v>
      </c>
      <c r="D2328">
        <v>-1.07162788719464E-2</v>
      </c>
      <c r="E2328">
        <v>-1.1796353998593899E-2</v>
      </c>
      <c r="F2328">
        <v>-9.3161949064045901E-3</v>
      </c>
      <c r="K2328">
        <v>-2E-3</v>
      </c>
      <c r="M2328">
        <f t="shared" si="182"/>
        <v>7.4360613712385008E-3</v>
      </c>
      <c r="N2328">
        <f t="shared" si="183"/>
        <v>1.0822777558425501E-2</v>
      </c>
      <c r="O2328">
        <f t="shared" si="184"/>
        <v>8.7162788719463997E-3</v>
      </c>
      <c r="P2328">
        <f t="shared" si="185"/>
        <v>9.7963539985938992E-3</v>
      </c>
      <c r="Q2328">
        <f t="shared" si="186"/>
        <v>7.3161949064045901E-3</v>
      </c>
    </row>
    <row r="2329" spans="1:17" x14ac:dyDescent="0.2">
      <c r="A2329" s="1">
        <v>41255</v>
      </c>
      <c r="B2329">
        <v>4.1099002223374996E-3</v>
      </c>
      <c r="C2329">
        <v>2.6355912475235898E-3</v>
      </c>
      <c r="D2329">
        <v>2.2347926527278199E-3</v>
      </c>
      <c r="E2329">
        <v>5.8382605461985999E-5</v>
      </c>
      <c r="F2329">
        <v>1.5558385911345299E-3</v>
      </c>
      <c r="K2329">
        <v>-1.84E-2</v>
      </c>
      <c r="M2329">
        <f t="shared" si="182"/>
        <v>2.2509900222337498E-2</v>
      </c>
      <c r="N2329">
        <f t="shared" si="183"/>
        <v>2.1035591247523591E-2</v>
      </c>
      <c r="O2329">
        <f t="shared" si="184"/>
        <v>2.0634792652727819E-2</v>
      </c>
      <c r="P2329">
        <f t="shared" si="185"/>
        <v>1.8458382605461985E-2</v>
      </c>
      <c r="Q2329">
        <f t="shared" si="186"/>
        <v>1.995583859113453E-2</v>
      </c>
    </row>
    <row r="2330" spans="1:17" x14ac:dyDescent="0.2">
      <c r="A2330" s="1">
        <v>41254</v>
      </c>
      <c r="B2330">
        <v>-3.5679931698805001E-3</v>
      </c>
      <c r="C2330">
        <v>-4.5203546386643799E-3</v>
      </c>
      <c r="D2330">
        <v>-4.9380489781691199E-3</v>
      </c>
      <c r="E2330">
        <v>-3.2718205573206102E-3</v>
      </c>
      <c r="F2330">
        <v>-9.5748666327610307E-3</v>
      </c>
      <c r="K2330">
        <v>-2.0999999999999999E-3</v>
      </c>
      <c r="M2330">
        <f t="shared" si="182"/>
        <v>1.4679931698805002E-3</v>
      </c>
      <c r="N2330">
        <f t="shared" si="183"/>
        <v>2.4203546386643801E-3</v>
      </c>
      <c r="O2330">
        <f t="shared" si="184"/>
        <v>2.8380489781691201E-3</v>
      </c>
      <c r="P2330">
        <f t="shared" si="185"/>
        <v>1.1718205573206103E-3</v>
      </c>
      <c r="Q2330">
        <f t="shared" si="186"/>
        <v>7.4748666327610312E-3</v>
      </c>
    </row>
    <row r="2331" spans="1:17" x14ac:dyDescent="0.2">
      <c r="A2331" s="1">
        <v>41253</v>
      </c>
      <c r="B2331">
        <v>9.3770994671553299E-3</v>
      </c>
      <c r="C2331">
        <v>1.20341286870084E-2</v>
      </c>
      <c r="D2331">
        <v>1.26011542228394E-2</v>
      </c>
      <c r="E2331">
        <v>1.46870705572829E-2</v>
      </c>
      <c r="F2331">
        <v>1.2779879615532499E-2</v>
      </c>
      <c r="K2331">
        <v>-4.1999999999999997E-3</v>
      </c>
      <c r="M2331">
        <f t="shared" si="182"/>
        <v>1.3577099467155331E-2</v>
      </c>
      <c r="N2331">
        <f t="shared" si="183"/>
        <v>1.6234128687008399E-2</v>
      </c>
      <c r="O2331">
        <f t="shared" si="184"/>
        <v>1.6801154222839398E-2</v>
      </c>
      <c r="P2331">
        <f t="shared" si="185"/>
        <v>1.8887070557282899E-2</v>
      </c>
      <c r="Q2331">
        <f t="shared" si="186"/>
        <v>1.69798796155325E-2</v>
      </c>
    </row>
    <row r="2332" spans="1:17" x14ac:dyDescent="0.2">
      <c r="A2332" s="1">
        <v>41250</v>
      </c>
      <c r="B2332">
        <v>1.4164071339861599E-2</v>
      </c>
      <c r="C2332">
        <v>2.1041447414006199E-2</v>
      </c>
      <c r="D2332">
        <v>2.1441465614845501E-2</v>
      </c>
      <c r="E2332">
        <v>1.0349186998989301E-2</v>
      </c>
      <c r="F2332">
        <v>1.34290886027097E-2</v>
      </c>
      <c r="K2332">
        <v>-2.0999999999999999E-3</v>
      </c>
      <c r="M2332">
        <f t="shared" si="182"/>
        <v>1.6264071339861599E-2</v>
      </c>
      <c r="N2332">
        <f t="shared" si="183"/>
        <v>2.31414474140062E-2</v>
      </c>
      <c r="O2332">
        <f t="shared" si="184"/>
        <v>2.3541465614845502E-2</v>
      </c>
      <c r="P2332">
        <f t="shared" si="185"/>
        <v>1.24491869989893E-2</v>
      </c>
      <c r="Q2332">
        <f t="shared" si="186"/>
        <v>1.55290886027097E-2</v>
      </c>
    </row>
    <row r="2333" spans="1:17" x14ac:dyDescent="0.2">
      <c r="A2333" s="1">
        <v>41249</v>
      </c>
      <c r="B2333">
        <v>-1.1372753996347501E-3</v>
      </c>
      <c r="C2333">
        <v>-1.37137560107416E-3</v>
      </c>
      <c r="D2333">
        <v>-1.7498238724332901E-3</v>
      </c>
      <c r="E2333">
        <v>4.8252102435006796E-3</v>
      </c>
      <c r="F2333">
        <v>-7.5007235013564502E-3</v>
      </c>
      <c r="K2333">
        <v>3.9000000000000003E-3</v>
      </c>
      <c r="M2333">
        <f t="shared" si="182"/>
        <v>5.0372753996347506E-3</v>
      </c>
      <c r="N2333">
        <f t="shared" si="183"/>
        <v>5.2713756010741601E-3</v>
      </c>
      <c r="O2333">
        <f t="shared" si="184"/>
        <v>5.6498238724332905E-3</v>
      </c>
      <c r="P2333">
        <f t="shared" si="185"/>
        <v>9.2521024350067935E-4</v>
      </c>
      <c r="Q2333">
        <f t="shared" si="186"/>
        <v>1.1400723501356451E-2</v>
      </c>
    </row>
    <row r="2334" spans="1:17" x14ac:dyDescent="0.2">
      <c r="A2334" s="1">
        <v>41248</v>
      </c>
      <c r="B2334">
        <v>2.80619585734397E-2</v>
      </c>
      <c r="C2334">
        <v>3.8024418109037401E-2</v>
      </c>
      <c r="D2334">
        <v>3.7251842565621703E-2</v>
      </c>
      <c r="E2334">
        <v>3.9093406011626301E-2</v>
      </c>
      <c r="F2334">
        <v>3.5344466342224101E-2</v>
      </c>
      <c r="K2334">
        <v>1.9099999999999999E-2</v>
      </c>
      <c r="M2334">
        <f t="shared" si="182"/>
        <v>8.961958573439701E-3</v>
      </c>
      <c r="N2334">
        <f t="shared" si="183"/>
        <v>1.8924418109037403E-2</v>
      </c>
      <c r="O2334">
        <f t="shared" si="184"/>
        <v>1.8151842565621704E-2</v>
      </c>
      <c r="P2334">
        <f t="shared" si="185"/>
        <v>1.9993406011626302E-2</v>
      </c>
      <c r="Q2334">
        <f t="shared" si="186"/>
        <v>1.6244466342224102E-2</v>
      </c>
    </row>
    <row r="2335" spans="1:17" x14ac:dyDescent="0.2">
      <c r="A2335" s="1">
        <v>41247</v>
      </c>
      <c r="B2335">
        <v>6.9733921621341699E-3</v>
      </c>
      <c r="C2335">
        <v>1.1230991209141099E-2</v>
      </c>
      <c r="D2335">
        <v>1.1218956879036599E-2</v>
      </c>
      <c r="E2335">
        <v>1.3863944022763299E-2</v>
      </c>
      <c r="F2335">
        <v>9.0179306704301302E-3</v>
      </c>
      <c r="K2335">
        <v>6.7000000000000002E-3</v>
      </c>
      <c r="M2335">
        <f t="shared" si="182"/>
        <v>2.7339216213416971E-4</v>
      </c>
      <c r="N2335">
        <f t="shared" si="183"/>
        <v>4.5309912091410992E-3</v>
      </c>
      <c r="O2335">
        <f t="shared" si="184"/>
        <v>4.5189568790365989E-3</v>
      </c>
      <c r="P2335">
        <f t="shared" si="185"/>
        <v>7.1639440227632993E-3</v>
      </c>
      <c r="Q2335">
        <f t="shared" si="186"/>
        <v>2.31793067043013E-3</v>
      </c>
    </row>
    <row r="2336" spans="1:17" x14ac:dyDescent="0.2">
      <c r="A2336" s="1">
        <v>41246</v>
      </c>
      <c r="B2336">
        <v>-8.5177009337359492E-3</v>
      </c>
      <c r="C2336">
        <v>-1.7734884064486998E-2</v>
      </c>
      <c r="D2336">
        <v>-1.73902476584517E-2</v>
      </c>
      <c r="E2336">
        <v>-1.9683584671445899E-2</v>
      </c>
      <c r="F2336">
        <v>-2.1117571760175299E-2</v>
      </c>
      <c r="K2336">
        <v>1.8E-3</v>
      </c>
      <c r="M2336">
        <f t="shared" si="182"/>
        <v>1.0317700933735949E-2</v>
      </c>
      <c r="N2336">
        <f t="shared" si="183"/>
        <v>1.9534884064486998E-2</v>
      </c>
      <c r="O2336">
        <f t="shared" si="184"/>
        <v>1.91902476584517E-2</v>
      </c>
      <c r="P2336">
        <f t="shared" si="185"/>
        <v>2.1483584671445899E-2</v>
      </c>
      <c r="Q2336">
        <f t="shared" si="186"/>
        <v>2.2917571760175299E-2</v>
      </c>
    </row>
    <row r="2337" spans="1:17" x14ac:dyDescent="0.2">
      <c r="A2337" s="1">
        <v>41243</v>
      </c>
      <c r="B2337">
        <v>7.07363495845222E-3</v>
      </c>
      <c r="C2337">
        <v>1.20266352888856E-2</v>
      </c>
      <c r="D2337">
        <v>1.1755449636252699E-2</v>
      </c>
      <c r="E2337">
        <v>1.0698011320504901E-2</v>
      </c>
      <c r="F2337">
        <v>8.7559128978294601E-4</v>
      </c>
      <c r="K2337">
        <v>-5.4000000000000003E-3</v>
      </c>
      <c r="M2337">
        <f t="shared" si="182"/>
        <v>1.2473634958452221E-2</v>
      </c>
      <c r="N2337">
        <f t="shared" si="183"/>
        <v>1.7426635288885599E-2</v>
      </c>
      <c r="O2337">
        <f t="shared" si="184"/>
        <v>1.71554496362527E-2</v>
      </c>
      <c r="P2337">
        <f t="shared" si="185"/>
        <v>1.6098011320504903E-2</v>
      </c>
      <c r="Q2337">
        <f t="shared" si="186"/>
        <v>6.2755912897829464E-3</v>
      </c>
    </row>
    <row r="2338" spans="1:17" x14ac:dyDescent="0.2">
      <c r="A2338" s="1">
        <v>41242</v>
      </c>
      <c r="B2338">
        <v>-4.4382942301871998E-3</v>
      </c>
      <c r="C2338">
        <v>-5.5863651861989298E-3</v>
      </c>
      <c r="D2338">
        <v>-4.9895201951689798E-3</v>
      </c>
      <c r="E2338">
        <v>-1.3700173998349399E-2</v>
      </c>
      <c r="F2338">
        <v>-5.2893721422394603E-3</v>
      </c>
      <c r="K2338">
        <v>-1.89E-2</v>
      </c>
      <c r="M2338">
        <f t="shared" si="182"/>
        <v>1.44617057698128E-2</v>
      </c>
      <c r="N2338">
        <f t="shared" si="183"/>
        <v>1.3313634813801069E-2</v>
      </c>
      <c r="O2338">
        <f t="shared" si="184"/>
        <v>1.3910479804831021E-2</v>
      </c>
      <c r="P2338">
        <f t="shared" si="185"/>
        <v>5.1998260016506009E-3</v>
      </c>
      <c r="Q2338">
        <f t="shared" si="186"/>
        <v>1.361062785776054E-2</v>
      </c>
    </row>
    <row r="2339" spans="1:17" x14ac:dyDescent="0.2">
      <c r="A2339" s="1">
        <v>41241</v>
      </c>
      <c r="B2339">
        <v>-5.50131157515948E-3</v>
      </c>
      <c r="C2339">
        <v>-1.00016112359274E-2</v>
      </c>
      <c r="D2339">
        <v>-1.06547062012851E-2</v>
      </c>
      <c r="E2339">
        <v>-1.56307558639447E-2</v>
      </c>
      <c r="F2339">
        <v>-1.2893838531063901E-2</v>
      </c>
      <c r="K2339">
        <v>-7.1999999999999998E-3</v>
      </c>
      <c r="M2339">
        <f t="shared" si="182"/>
        <v>1.6986884248405198E-3</v>
      </c>
      <c r="N2339">
        <f t="shared" si="183"/>
        <v>2.8016112359273999E-3</v>
      </c>
      <c r="O2339">
        <f t="shared" si="184"/>
        <v>3.4547062012850998E-3</v>
      </c>
      <c r="P2339">
        <f t="shared" si="185"/>
        <v>8.4307558639447003E-3</v>
      </c>
      <c r="Q2339">
        <f t="shared" si="186"/>
        <v>5.6938385310639009E-3</v>
      </c>
    </row>
    <row r="2340" spans="1:17" x14ac:dyDescent="0.2">
      <c r="A2340" s="1">
        <v>41240</v>
      </c>
      <c r="B2340">
        <v>-6.9751532399852101E-3</v>
      </c>
      <c r="C2340">
        <v>-1.4698224500751599E-2</v>
      </c>
      <c r="D2340">
        <v>-1.54480288469398E-2</v>
      </c>
      <c r="E2340">
        <v>-2.2752505932271499E-2</v>
      </c>
      <c r="F2340">
        <v>-1.6149910012262601E-2</v>
      </c>
      <c r="K2340">
        <v>-1.9E-3</v>
      </c>
      <c r="M2340">
        <f t="shared" si="182"/>
        <v>5.0751532399852103E-3</v>
      </c>
      <c r="N2340">
        <f t="shared" si="183"/>
        <v>1.2798224500751599E-2</v>
      </c>
      <c r="O2340">
        <f t="shared" si="184"/>
        <v>1.35480288469398E-2</v>
      </c>
      <c r="P2340">
        <f t="shared" si="185"/>
        <v>2.08525059322715E-2</v>
      </c>
      <c r="Q2340">
        <f t="shared" si="186"/>
        <v>1.42499100122626E-2</v>
      </c>
    </row>
    <row r="2341" spans="1:17" x14ac:dyDescent="0.2">
      <c r="A2341" s="1">
        <v>41239</v>
      </c>
      <c r="B2341">
        <v>-5.05148351277631E-3</v>
      </c>
      <c r="C2341">
        <v>-9.2908540586233001E-3</v>
      </c>
      <c r="D2341">
        <v>-9.3676639360736908E-3</v>
      </c>
      <c r="E2341">
        <v>-1.25573051243336E-2</v>
      </c>
      <c r="F2341">
        <v>-1.8216541661268799E-2</v>
      </c>
      <c r="K2341">
        <v>-1.26E-2</v>
      </c>
      <c r="M2341">
        <f t="shared" si="182"/>
        <v>7.5485164872236901E-3</v>
      </c>
      <c r="N2341">
        <f t="shared" si="183"/>
        <v>3.3091459413767E-3</v>
      </c>
      <c r="O2341">
        <f t="shared" si="184"/>
        <v>3.2323360639263093E-3</v>
      </c>
      <c r="P2341">
        <f t="shared" si="185"/>
        <v>4.2694875666399873E-5</v>
      </c>
      <c r="Q2341">
        <f t="shared" si="186"/>
        <v>5.6165416612687993E-3</v>
      </c>
    </row>
    <row r="2342" spans="1:17" x14ac:dyDescent="0.2">
      <c r="A2342" s="1">
        <v>41236</v>
      </c>
      <c r="B2342">
        <v>5.7356858969399701E-3</v>
      </c>
      <c r="C2342">
        <v>5.8280697580176902E-3</v>
      </c>
      <c r="D2342">
        <v>6.0969476893781996E-3</v>
      </c>
      <c r="E2342">
        <v>3.7925038870987499E-3</v>
      </c>
      <c r="F2342">
        <v>-1.07350634807155E-2</v>
      </c>
      <c r="K2342">
        <v>3.9000000000000003E-3</v>
      </c>
      <c r="M2342">
        <f t="shared" si="182"/>
        <v>1.8356858969399699E-3</v>
      </c>
      <c r="N2342">
        <f t="shared" si="183"/>
        <v>1.92806975801769E-3</v>
      </c>
      <c r="O2342">
        <f t="shared" si="184"/>
        <v>2.1969476893781994E-3</v>
      </c>
      <c r="P2342">
        <f t="shared" si="185"/>
        <v>1.0749611290125031E-4</v>
      </c>
      <c r="Q2342">
        <f t="shared" si="186"/>
        <v>1.4635063480715501E-2</v>
      </c>
    </row>
    <row r="2343" spans="1:17" x14ac:dyDescent="0.2">
      <c r="A2343" s="1">
        <v>41235</v>
      </c>
      <c r="B2343">
        <v>-6.4985910097089799E-3</v>
      </c>
      <c r="C2343">
        <v>-7.8536148842302603E-3</v>
      </c>
      <c r="D2343">
        <v>-8.2983312722270698E-3</v>
      </c>
      <c r="E2343">
        <v>-1.0138562210740699E-2</v>
      </c>
      <c r="F2343">
        <v>2.6790825366062301E-3</v>
      </c>
      <c r="K2343">
        <v>-1.5E-3</v>
      </c>
      <c r="M2343">
        <f t="shared" si="182"/>
        <v>4.9985910097089803E-3</v>
      </c>
      <c r="N2343">
        <f t="shared" si="183"/>
        <v>6.3536148842302607E-3</v>
      </c>
      <c r="O2343">
        <f t="shared" si="184"/>
        <v>6.7983312722270702E-3</v>
      </c>
      <c r="P2343">
        <f t="shared" si="185"/>
        <v>8.6385622107406999E-3</v>
      </c>
      <c r="Q2343">
        <f t="shared" si="186"/>
        <v>4.1790825366062306E-3</v>
      </c>
    </row>
    <row r="2344" spans="1:17" x14ac:dyDescent="0.2">
      <c r="A2344" s="1">
        <v>41234</v>
      </c>
      <c r="B2344">
        <v>1.02157763098436E-2</v>
      </c>
      <c r="C2344">
        <v>1.20623733988277E-2</v>
      </c>
      <c r="D2344">
        <v>1.3500246254112299E-2</v>
      </c>
      <c r="E2344">
        <v>1.4441979805403101E-2</v>
      </c>
      <c r="F2344">
        <v>9.7158765491569196E-3</v>
      </c>
      <c r="K2344">
        <v>1.5300000000000001E-2</v>
      </c>
      <c r="M2344">
        <f t="shared" si="182"/>
        <v>5.0842236901564013E-3</v>
      </c>
      <c r="N2344">
        <f t="shared" si="183"/>
        <v>3.2376266011723016E-3</v>
      </c>
      <c r="O2344">
        <f t="shared" si="184"/>
        <v>1.7997537458877017E-3</v>
      </c>
      <c r="P2344">
        <f t="shared" si="185"/>
        <v>8.5802019459690036E-4</v>
      </c>
      <c r="Q2344">
        <f t="shared" si="186"/>
        <v>5.5841234508430815E-3</v>
      </c>
    </row>
    <row r="2345" spans="1:17" x14ac:dyDescent="0.2">
      <c r="A2345" s="1">
        <v>41233</v>
      </c>
      <c r="B2345">
        <v>-4.3896600039537896E-3</v>
      </c>
      <c r="C2345">
        <v>-3.53163278341747E-3</v>
      </c>
      <c r="D2345">
        <v>-3.8742205625662898E-3</v>
      </c>
      <c r="E2345">
        <v>-4.7783045184410901E-3</v>
      </c>
      <c r="F2345">
        <v>4.57784597649959E-3</v>
      </c>
      <c r="K2345">
        <v>1.1000000000000001E-3</v>
      </c>
      <c r="M2345">
        <f t="shared" si="182"/>
        <v>5.4896600039537899E-3</v>
      </c>
      <c r="N2345">
        <f t="shared" si="183"/>
        <v>4.6316327834174699E-3</v>
      </c>
      <c r="O2345">
        <f t="shared" si="184"/>
        <v>4.9742205625662901E-3</v>
      </c>
      <c r="P2345">
        <f t="shared" si="185"/>
        <v>5.8783045184410904E-3</v>
      </c>
      <c r="Q2345">
        <f t="shared" si="186"/>
        <v>3.4778459764995898E-3</v>
      </c>
    </row>
    <row r="2346" spans="1:17" x14ac:dyDescent="0.2">
      <c r="A2346" s="1">
        <v>41232</v>
      </c>
      <c r="B2346">
        <v>-5.2793818580719703E-4</v>
      </c>
      <c r="C2346">
        <v>6.1777839469128598E-4</v>
      </c>
      <c r="D2346">
        <v>9.8337152925975497E-4</v>
      </c>
      <c r="E2346">
        <v>1.91826663810727E-3</v>
      </c>
      <c r="F2346">
        <v>1.1364640211224001E-2</v>
      </c>
      <c r="K2346">
        <v>1.4000000000000002E-3</v>
      </c>
      <c r="M2346">
        <f t="shared" si="182"/>
        <v>1.9279381858071972E-3</v>
      </c>
      <c r="N2346">
        <f t="shared" si="183"/>
        <v>7.8222160530871422E-4</v>
      </c>
      <c r="O2346">
        <f t="shared" si="184"/>
        <v>4.1662847074024523E-4</v>
      </c>
      <c r="P2346">
        <f t="shared" si="185"/>
        <v>5.182666381072698E-4</v>
      </c>
      <c r="Q2346">
        <f t="shared" si="186"/>
        <v>9.9646402112240004E-3</v>
      </c>
    </row>
    <row r="2347" spans="1:17" x14ac:dyDescent="0.2">
      <c r="A2347" s="1">
        <v>41229</v>
      </c>
      <c r="B2347">
        <v>-7.8032614951689802E-3</v>
      </c>
      <c r="C2347">
        <v>-6.6427183861776998E-3</v>
      </c>
      <c r="D2347">
        <v>-6.5945482791346498E-3</v>
      </c>
      <c r="E2347">
        <v>-8.2730454612352095E-3</v>
      </c>
      <c r="F2347">
        <v>-2.70197907635561E-3</v>
      </c>
      <c r="K2347">
        <v>-4.1999999999999997E-3</v>
      </c>
      <c r="M2347">
        <f t="shared" si="182"/>
        <v>3.6032614951689804E-3</v>
      </c>
      <c r="N2347">
        <f t="shared" si="183"/>
        <v>2.4427183861777E-3</v>
      </c>
      <c r="O2347">
        <f t="shared" si="184"/>
        <v>2.3945482791346501E-3</v>
      </c>
      <c r="P2347">
        <f t="shared" si="185"/>
        <v>4.0730454612352097E-3</v>
      </c>
      <c r="Q2347">
        <f t="shared" si="186"/>
        <v>1.4980209236443898E-3</v>
      </c>
    </row>
    <row r="2348" spans="1:17" x14ac:dyDescent="0.2">
      <c r="A2348" s="1">
        <v>41228</v>
      </c>
      <c r="B2348">
        <v>-1.0999627651903E-2</v>
      </c>
      <c r="C2348">
        <v>-1.43979763609425E-2</v>
      </c>
      <c r="D2348">
        <v>-1.51120543744934E-2</v>
      </c>
      <c r="E2348">
        <v>-6.4432138368386103E-3</v>
      </c>
      <c r="F2348">
        <v>-1.97506864230555E-2</v>
      </c>
      <c r="K2348">
        <v>8.9999999999999998E-4</v>
      </c>
      <c r="M2348">
        <f t="shared" si="182"/>
        <v>1.1899627651903E-2</v>
      </c>
      <c r="N2348">
        <f t="shared" si="183"/>
        <v>1.5297976360942499E-2</v>
      </c>
      <c r="O2348">
        <f t="shared" si="184"/>
        <v>1.6012054374493399E-2</v>
      </c>
      <c r="P2348">
        <f t="shared" si="185"/>
        <v>7.34321383683861E-3</v>
      </c>
      <c r="Q2348">
        <f t="shared" si="186"/>
        <v>2.0650686423055502E-2</v>
      </c>
    </row>
    <row r="2349" spans="1:17" x14ac:dyDescent="0.2">
      <c r="A2349" s="1">
        <v>41227</v>
      </c>
      <c r="B2349">
        <v>3.5605079342149399E-3</v>
      </c>
      <c r="C2349">
        <v>2.5706889697626701E-3</v>
      </c>
      <c r="D2349">
        <v>3.29260851741792E-3</v>
      </c>
      <c r="E2349">
        <v>5.4449301949022902E-3</v>
      </c>
      <c r="F2349">
        <v>-3.24924237958534E-3</v>
      </c>
      <c r="K2349">
        <v>-9.300000000000001E-3</v>
      </c>
      <c r="M2349">
        <f t="shared" si="182"/>
        <v>1.2860507934214942E-2</v>
      </c>
      <c r="N2349">
        <f t="shared" si="183"/>
        <v>1.187068896976267E-2</v>
      </c>
      <c r="O2349">
        <f t="shared" si="184"/>
        <v>1.2592608517417921E-2</v>
      </c>
      <c r="P2349">
        <f t="shared" si="185"/>
        <v>1.4744930194902292E-2</v>
      </c>
      <c r="Q2349">
        <f t="shared" si="186"/>
        <v>6.050757620414661E-3</v>
      </c>
    </row>
    <row r="2350" spans="1:17" x14ac:dyDescent="0.2">
      <c r="A2350" s="1">
        <v>41226</v>
      </c>
      <c r="B2350">
        <v>-1.3282260232947001E-2</v>
      </c>
      <c r="C2350">
        <v>-1.8332973302169101E-2</v>
      </c>
      <c r="D2350">
        <v>-1.8435073853734801E-2</v>
      </c>
      <c r="E2350">
        <v>-2.0670910186087899E-2</v>
      </c>
      <c r="F2350">
        <v>-2.4419522897412602E-2</v>
      </c>
      <c r="K2350">
        <v>1.7000000000000001E-3</v>
      </c>
      <c r="M2350">
        <f t="shared" si="182"/>
        <v>1.4982260232947001E-2</v>
      </c>
      <c r="N2350">
        <f t="shared" si="183"/>
        <v>2.0032973302169101E-2</v>
      </c>
      <c r="O2350">
        <f t="shared" si="184"/>
        <v>2.0135073853734801E-2</v>
      </c>
      <c r="P2350">
        <f t="shared" si="185"/>
        <v>2.2370910186087899E-2</v>
      </c>
      <c r="Q2350">
        <f t="shared" si="186"/>
        <v>2.6119522897412602E-2</v>
      </c>
    </row>
    <row r="2351" spans="1:17" x14ac:dyDescent="0.2">
      <c r="A2351" s="1">
        <v>41225</v>
      </c>
      <c r="B2351">
        <v>3.84519304127435E-3</v>
      </c>
      <c r="C2351">
        <v>6.1601048243888302E-3</v>
      </c>
      <c r="D2351">
        <v>6.3929350764901204E-3</v>
      </c>
      <c r="E2351">
        <v>4.0885765619973003E-3</v>
      </c>
      <c r="F2351">
        <v>7.7829030452043297E-3</v>
      </c>
      <c r="K2351">
        <v>2.2099999999999998E-2</v>
      </c>
      <c r="M2351">
        <f t="shared" si="182"/>
        <v>1.8254806958725649E-2</v>
      </c>
      <c r="N2351">
        <f t="shared" si="183"/>
        <v>1.5939895175611167E-2</v>
      </c>
      <c r="O2351">
        <f t="shared" si="184"/>
        <v>1.5707064923509879E-2</v>
      </c>
      <c r="P2351">
        <f t="shared" si="185"/>
        <v>1.8011423438002699E-2</v>
      </c>
      <c r="Q2351">
        <f t="shared" si="186"/>
        <v>1.4317096954795668E-2</v>
      </c>
    </row>
    <row r="2352" spans="1:17" x14ac:dyDescent="0.2">
      <c r="A2352" s="1">
        <v>41222</v>
      </c>
      <c r="B2352">
        <v>-1.1116245701149399E-3</v>
      </c>
      <c r="C2352">
        <v>-4.32227697251487E-4</v>
      </c>
      <c r="D2352">
        <v>-8.9648754772692399E-4</v>
      </c>
      <c r="E2352">
        <v>-1.31007131712751E-2</v>
      </c>
      <c r="F2352">
        <v>-1.8384170472219501E-2</v>
      </c>
      <c r="K2352">
        <v>-1.01E-2</v>
      </c>
      <c r="M2352">
        <f t="shared" si="182"/>
        <v>8.9883754298850597E-3</v>
      </c>
      <c r="N2352">
        <f t="shared" si="183"/>
        <v>9.6677723027485118E-3</v>
      </c>
      <c r="O2352">
        <f t="shared" si="184"/>
        <v>9.2035124522730754E-3</v>
      </c>
      <c r="P2352">
        <f t="shared" si="185"/>
        <v>3.0007131712751003E-3</v>
      </c>
      <c r="Q2352">
        <f t="shared" si="186"/>
        <v>8.2841704722195018E-3</v>
      </c>
    </row>
    <row r="2353" spans="1:17" x14ac:dyDescent="0.2">
      <c r="A2353" s="1">
        <v>41221</v>
      </c>
      <c r="B2353">
        <v>-1.36751772488828E-2</v>
      </c>
      <c r="C2353">
        <v>-1.9042871943173698E-2</v>
      </c>
      <c r="D2353">
        <v>-1.9857993897871299E-2</v>
      </c>
      <c r="E2353">
        <v>-2.38086388728318E-2</v>
      </c>
      <c r="F2353">
        <v>-2.16889864643817E-2</v>
      </c>
      <c r="K2353">
        <v>1.84E-2</v>
      </c>
      <c r="M2353">
        <f t="shared" si="182"/>
        <v>3.20751772488828E-2</v>
      </c>
      <c r="N2353">
        <f t="shared" si="183"/>
        <v>3.7442871943173694E-2</v>
      </c>
      <c r="O2353">
        <f t="shared" si="184"/>
        <v>3.8257993897871295E-2</v>
      </c>
      <c r="P2353">
        <f t="shared" si="185"/>
        <v>4.22086388728318E-2</v>
      </c>
      <c r="Q2353">
        <f t="shared" si="186"/>
        <v>4.00889864643817E-2</v>
      </c>
    </row>
    <row r="2354" spans="1:17" x14ac:dyDescent="0.2">
      <c r="A2354" s="1">
        <v>41220</v>
      </c>
      <c r="B2354">
        <v>-2.6375043122578402E-4</v>
      </c>
      <c r="C2354">
        <v>-2.0707205772772801E-3</v>
      </c>
      <c r="D2354">
        <v>-1.68279099132034E-3</v>
      </c>
      <c r="E2354">
        <v>-1.89284906701198E-3</v>
      </c>
      <c r="F2354">
        <v>7.1516711762456499E-4</v>
      </c>
      <c r="K2354">
        <v>3.0600000000000002E-2</v>
      </c>
      <c r="M2354">
        <f t="shared" si="182"/>
        <v>3.0863750431225787E-2</v>
      </c>
      <c r="N2354">
        <f t="shared" si="183"/>
        <v>3.2670720577277282E-2</v>
      </c>
      <c r="O2354">
        <f t="shared" si="184"/>
        <v>3.2282790991320344E-2</v>
      </c>
      <c r="P2354">
        <f t="shared" si="185"/>
        <v>3.2492849067011983E-2</v>
      </c>
      <c r="Q2354">
        <f t="shared" si="186"/>
        <v>2.9884832882375437E-2</v>
      </c>
    </row>
    <row r="2355" spans="1:17" x14ac:dyDescent="0.2">
      <c r="A2355" s="1">
        <v>41219</v>
      </c>
      <c r="B2355">
        <v>-2.8198697977839201E-3</v>
      </c>
      <c r="C2355">
        <v>-5.4395890120376503E-3</v>
      </c>
      <c r="D2355">
        <v>-5.8393186334998997E-3</v>
      </c>
      <c r="E2355">
        <v>6.9567362353550096E-3</v>
      </c>
      <c r="F2355">
        <v>-1.2184807390266001E-2</v>
      </c>
      <c r="K2355">
        <v>-1.1399999999999999E-2</v>
      </c>
      <c r="M2355">
        <f t="shared" si="182"/>
        <v>8.580130202216079E-3</v>
      </c>
      <c r="N2355">
        <f t="shared" si="183"/>
        <v>5.9604109879623484E-3</v>
      </c>
      <c r="O2355">
        <f t="shared" si="184"/>
        <v>5.560681366500099E-3</v>
      </c>
      <c r="P2355">
        <f t="shared" si="185"/>
        <v>1.8356736235355008E-2</v>
      </c>
      <c r="Q2355">
        <f t="shared" si="186"/>
        <v>7.8480739026600202E-4</v>
      </c>
    </row>
    <row r="2356" spans="1:17" x14ac:dyDescent="0.2">
      <c r="A2356" s="1">
        <v>41218</v>
      </c>
      <c r="B2356">
        <v>-1.94021109545048E-3</v>
      </c>
      <c r="C2356">
        <v>-6.7303074917122996E-4</v>
      </c>
      <c r="D2356">
        <v>-6.1947121508491897E-4</v>
      </c>
      <c r="E2356">
        <v>-1.4483513336699399E-2</v>
      </c>
      <c r="F2356">
        <v>-2.56212323430899E-4</v>
      </c>
      <c r="K2356">
        <v>-2.3999999999999998E-3</v>
      </c>
      <c r="M2356">
        <f t="shared" si="182"/>
        <v>4.5978890454951974E-4</v>
      </c>
      <c r="N2356">
        <f t="shared" si="183"/>
        <v>1.7269692508287697E-3</v>
      </c>
      <c r="O2356">
        <f t="shared" si="184"/>
        <v>1.7805287849150808E-3</v>
      </c>
      <c r="P2356">
        <f t="shared" si="185"/>
        <v>1.20835133366994E-2</v>
      </c>
      <c r="Q2356">
        <f t="shared" si="186"/>
        <v>2.143787676569101E-3</v>
      </c>
    </row>
    <row r="2357" spans="1:17" x14ac:dyDescent="0.2">
      <c r="A2357" s="1">
        <v>41215</v>
      </c>
      <c r="B2357">
        <v>5.4337786879051402E-3</v>
      </c>
      <c r="C2357">
        <v>4.5892246153017898E-3</v>
      </c>
      <c r="D2357">
        <v>4.64674962161066E-3</v>
      </c>
      <c r="E2357">
        <v>1.27246845631846E-2</v>
      </c>
      <c r="F2357">
        <v>3.0613371650515301E-3</v>
      </c>
      <c r="K2357">
        <v>7.4999999999999997E-3</v>
      </c>
      <c r="M2357">
        <f t="shared" si="182"/>
        <v>2.0662213120948595E-3</v>
      </c>
      <c r="N2357">
        <f t="shared" si="183"/>
        <v>2.9107753846982099E-3</v>
      </c>
      <c r="O2357">
        <f t="shared" si="184"/>
        <v>2.8532503783893397E-3</v>
      </c>
      <c r="P2357">
        <f t="shared" si="185"/>
        <v>5.2246845631845999E-3</v>
      </c>
      <c r="Q2357">
        <f t="shared" si="186"/>
        <v>4.4386628349484692E-3</v>
      </c>
    </row>
    <row r="2358" spans="1:17" x14ac:dyDescent="0.2">
      <c r="A2358" s="1">
        <v>41214</v>
      </c>
      <c r="B2358">
        <v>1.7527967023216899E-2</v>
      </c>
      <c r="C2358">
        <v>1.9613831690790801E-2</v>
      </c>
      <c r="D2358">
        <v>1.9396675817405899E-2</v>
      </c>
      <c r="E2358">
        <v>2.0253390592820001E-2</v>
      </c>
      <c r="F2358">
        <v>2.04227041901478E-2</v>
      </c>
      <c r="K2358">
        <v>1.4000000000000002E-3</v>
      </c>
      <c r="M2358">
        <f t="shared" si="182"/>
        <v>1.6127967023216901E-2</v>
      </c>
      <c r="N2358">
        <f t="shared" si="183"/>
        <v>1.8213831690790799E-2</v>
      </c>
      <c r="O2358">
        <f t="shared" si="184"/>
        <v>1.7996675817405897E-2</v>
      </c>
      <c r="P2358">
        <f t="shared" si="185"/>
        <v>1.8853390592819999E-2</v>
      </c>
      <c r="Q2358">
        <f t="shared" si="186"/>
        <v>1.9022704190147802E-2</v>
      </c>
    </row>
    <row r="2359" spans="1:17" x14ac:dyDescent="0.2">
      <c r="A2359" s="1">
        <v>41213</v>
      </c>
      <c r="B2359">
        <v>2.0806623938680602E-3</v>
      </c>
      <c r="C2359">
        <v>2.77499031830124E-2</v>
      </c>
      <c r="D2359">
        <v>4.7457380483043998E-3</v>
      </c>
      <c r="E2359">
        <v>6.3194208297350698E-3</v>
      </c>
      <c r="F2359">
        <v>3.15455407199191E-2</v>
      </c>
      <c r="K2359">
        <v>-2.2400000000000003E-2</v>
      </c>
      <c r="M2359">
        <f t="shared" si="182"/>
        <v>2.4480662393868063E-2</v>
      </c>
      <c r="N2359">
        <f t="shared" si="183"/>
        <v>5.0149903183012406E-2</v>
      </c>
      <c r="O2359">
        <f t="shared" si="184"/>
        <v>2.7145738048304405E-2</v>
      </c>
      <c r="P2359">
        <f t="shared" si="185"/>
        <v>2.8719420829735075E-2</v>
      </c>
      <c r="Q2359">
        <f t="shared" si="186"/>
        <v>5.3945540719919104E-2</v>
      </c>
    </row>
    <row r="2360" spans="1:17" x14ac:dyDescent="0.2">
      <c r="A2360" s="1">
        <v>41212</v>
      </c>
      <c r="B2360">
        <v>5.5481246861767697E-3</v>
      </c>
      <c r="C2360">
        <v>3.2278026172733898E-2</v>
      </c>
      <c r="D2360">
        <v>1.6514257092427698E-2</v>
      </c>
      <c r="E2360">
        <v>3.9491388812682597E-2</v>
      </c>
      <c r="F2360">
        <v>3.4184091616443597E-2</v>
      </c>
      <c r="K2360">
        <v>4.8999999999999998E-3</v>
      </c>
      <c r="M2360">
        <f t="shared" si="182"/>
        <v>6.4812468617676984E-4</v>
      </c>
      <c r="N2360">
        <f t="shared" si="183"/>
        <v>2.7378026172733896E-2</v>
      </c>
      <c r="O2360">
        <f t="shared" si="184"/>
        <v>1.1614257092427699E-2</v>
      </c>
      <c r="P2360">
        <f t="shared" si="185"/>
        <v>3.4591388812682596E-2</v>
      </c>
      <c r="Q2360">
        <f t="shared" si="186"/>
        <v>2.9284091616443596E-2</v>
      </c>
    </row>
    <row r="2361" spans="1:17" x14ac:dyDescent="0.2">
      <c r="A2361" s="1">
        <v>41211</v>
      </c>
      <c r="B2361">
        <v>-4.2494111203471704E-3</v>
      </c>
      <c r="C2361">
        <v>7.6598305954795002E-3</v>
      </c>
      <c r="D2361">
        <v>2.2241998378543701E-3</v>
      </c>
      <c r="E2361">
        <v>1.4815576057702199E-2</v>
      </c>
      <c r="F2361">
        <v>-9.5696421634513303E-3</v>
      </c>
      <c r="K2361">
        <v>-1.04E-2</v>
      </c>
      <c r="M2361">
        <f t="shared" si="182"/>
        <v>6.1505888796528291E-3</v>
      </c>
      <c r="N2361">
        <f t="shared" si="183"/>
        <v>1.8059830595479498E-2</v>
      </c>
      <c r="O2361">
        <f t="shared" si="184"/>
        <v>1.262419983785437E-2</v>
      </c>
      <c r="P2361">
        <f t="shared" si="185"/>
        <v>2.5215576057702201E-2</v>
      </c>
      <c r="Q2361">
        <f t="shared" si="186"/>
        <v>8.303578365486692E-4</v>
      </c>
    </row>
    <row r="2362" spans="1:17" x14ac:dyDescent="0.2">
      <c r="A2362" s="1">
        <v>41208</v>
      </c>
      <c r="B2362">
        <v>-1.8988074464532701E-2</v>
      </c>
      <c r="C2362">
        <v>-1.05199457324368E-2</v>
      </c>
      <c r="D2362">
        <v>-1.6963354620292199E-2</v>
      </c>
      <c r="E2362">
        <v>-3.11728791234028E-3</v>
      </c>
      <c r="F2362">
        <v>-4.8670580782383399E-3</v>
      </c>
      <c r="K2362">
        <v>-2.4500000000000001E-2</v>
      </c>
      <c r="M2362">
        <f t="shared" si="182"/>
        <v>5.5119255354672998E-3</v>
      </c>
      <c r="N2362">
        <f t="shared" si="183"/>
        <v>1.3980054267563201E-2</v>
      </c>
      <c r="O2362">
        <f t="shared" si="184"/>
        <v>7.5366453797078015E-3</v>
      </c>
      <c r="P2362">
        <f t="shared" si="185"/>
        <v>2.1382712087659721E-2</v>
      </c>
      <c r="Q2362">
        <f t="shared" si="186"/>
        <v>1.9632941921761661E-2</v>
      </c>
    </row>
    <row r="2363" spans="1:17" x14ac:dyDescent="0.2">
      <c r="A2363" s="1">
        <v>41207</v>
      </c>
      <c r="B2363">
        <v>-3.7188505873617401E-3</v>
      </c>
      <c r="C2363">
        <v>-3.42108754923897E-3</v>
      </c>
      <c r="D2363">
        <v>-2.08349652989658E-3</v>
      </c>
      <c r="E2363">
        <v>-2.3695671356910399E-3</v>
      </c>
      <c r="F2363">
        <v>-7.3266162400151998E-3</v>
      </c>
      <c r="K2363">
        <v>7.4000000000000003E-3</v>
      </c>
      <c r="M2363">
        <f t="shared" si="182"/>
        <v>1.111885058736174E-2</v>
      </c>
      <c r="N2363">
        <f t="shared" si="183"/>
        <v>1.082108754923897E-2</v>
      </c>
      <c r="O2363">
        <f t="shared" si="184"/>
        <v>9.4834965298965807E-3</v>
      </c>
      <c r="P2363">
        <f t="shared" si="185"/>
        <v>9.7695671356910398E-3</v>
      </c>
      <c r="Q2363">
        <f t="shared" si="186"/>
        <v>1.47266162400152E-2</v>
      </c>
    </row>
    <row r="2364" spans="1:17" x14ac:dyDescent="0.2">
      <c r="A2364" s="1">
        <v>41206</v>
      </c>
      <c r="B2364">
        <v>-1.2057407318029399E-3</v>
      </c>
      <c r="C2364">
        <v>-2.44819693539598E-4</v>
      </c>
      <c r="D2364">
        <v>2.5636583222760198E-4</v>
      </c>
      <c r="E2364">
        <v>-4.3064133491632897E-3</v>
      </c>
      <c r="F2364">
        <v>-1.1533569867359799E-3</v>
      </c>
      <c r="K2364">
        <v>-9.300000000000001E-3</v>
      </c>
      <c r="M2364">
        <f t="shared" si="182"/>
        <v>8.0942592681970613E-3</v>
      </c>
      <c r="N2364">
        <f t="shared" si="183"/>
        <v>9.0551803064604034E-3</v>
      </c>
      <c r="O2364">
        <f t="shared" si="184"/>
        <v>9.5563658322276035E-3</v>
      </c>
      <c r="P2364">
        <f t="shared" si="185"/>
        <v>4.9935866508367113E-3</v>
      </c>
      <c r="Q2364">
        <f t="shared" si="186"/>
        <v>8.1466430132640204E-3</v>
      </c>
    </row>
    <row r="2365" spans="1:17" x14ac:dyDescent="0.2">
      <c r="A2365" s="1">
        <v>41205</v>
      </c>
      <c r="B2365">
        <v>-8.9661855930965994E-3</v>
      </c>
      <c r="C2365">
        <v>-8.2574335757745702E-3</v>
      </c>
      <c r="D2365">
        <v>-8.2573706066889907E-3</v>
      </c>
      <c r="E2365">
        <v>-1.32136721709766E-2</v>
      </c>
      <c r="F2365">
        <v>-5.75430023319984E-3</v>
      </c>
      <c r="K2365">
        <v>3.4999999999999996E-3</v>
      </c>
      <c r="M2365">
        <f t="shared" si="182"/>
        <v>1.2466185593096599E-2</v>
      </c>
      <c r="N2365">
        <f t="shared" si="183"/>
        <v>1.175743357577457E-2</v>
      </c>
      <c r="O2365">
        <f t="shared" si="184"/>
        <v>1.175737060668899E-2</v>
      </c>
      <c r="P2365">
        <f t="shared" si="185"/>
        <v>1.67136721709766E-2</v>
      </c>
      <c r="Q2365">
        <f t="shared" si="186"/>
        <v>9.2543002331998397E-3</v>
      </c>
    </row>
    <row r="2366" spans="1:17" x14ac:dyDescent="0.2">
      <c r="A2366" s="1">
        <v>41204</v>
      </c>
      <c r="B2366">
        <v>1.9188159172066101E-3</v>
      </c>
      <c r="C2366">
        <v>8.2074781911389092E-3</v>
      </c>
      <c r="D2366">
        <v>2.2926132545157902E-3</v>
      </c>
      <c r="E2366">
        <v>-5.5527934700493999E-3</v>
      </c>
      <c r="F2366">
        <v>-3.5470695136220099E-3</v>
      </c>
      <c r="K2366">
        <v>-6.4000000000000003E-3</v>
      </c>
      <c r="M2366">
        <f t="shared" si="182"/>
        <v>8.3188159172066095E-3</v>
      </c>
      <c r="N2366">
        <f t="shared" si="183"/>
        <v>1.460747819113891E-2</v>
      </c>
      <c r="O2366">
        <f t="shared" si="184"/>
        <v>8.6926132545157905E-3</v>
      </c>
      <c r="P2366">
        <f t="shared" si="185"/>
        <v>8.4720652995060042E-4</v>
      </c>
      <c r="Q2366">
        <f t="shared" si="186"/>
        <v>2.8529304863779904E-3</v>
      </c>
    </row>
    <row r="2367" spans="1:17" x14ac:dyDescent="0.2">
      <c r="A2367" s="1">
        <v>41201</v>
      </c>
      <c r="B2367">
        <v>-1.6112189113182899E-3</v>
      </c>
      <c r="C2367">
        <v>-9.4955607274810599E-4</v>
      </c>
      <c r="D2367">
        <v>-1.2719024108063901E-3</v>
      </c>
      <c r="E2367">
        <v>-1.08600268787687E-2</v>
      </c>
      <c r="F2367">
        <v>-5.03552885463432E-3</v>
      </c>
      <c r="K2367">
        <v>4.0999999999999995E-3</v>
      </c>
      <c r="M2367">
        <f t="shared" si="182"/>
        <v>5.7112189113182896E-3</v>
      </c>
      <c r="N2367">
        <f t="shared" si="183"/>
        <v>5.0495560727481055E-3</v>
      </c>
      <c r="O2367">
        <f t="shared" si="184"/>
        <v>5.3719024108063894E-3</v>
      </c>
      <c r="P2367">
        <f t="shared" si="185"/>
        <v>1.49600268787687E-2</v>
      </c>
      <c r="Q2367">
        <f t="shared" si="186"/>
        <v>9.1355288546343186E-3</v>
      </c>
    </row>
    <row r="2368" spans="1:17" x14ac:dyDescent="0.2">
      <c r="A2368" s="1">
        <v>41200</v>
      </c>
      <c r="B2368">
        <v>1.17769966883212E-2</v>
      </c>
      <c r="C2368">
        <v>2.0409197971965599E-2</v>
      </c>
      <c r="D2368">
        <v>7.8297055269593609E-3</v>
      </c>
      <c r="E2368">
        <v>6.0465493852575204E-3</v>
      </c>
      <c r="F2368">
        <v>1.60901580390303E-2</v>
      </c>
      <c r="K2368">
        <v>4.4800000000000006E-2</v>
      </c>
      <c r="M2368">
        <f t="shared" si="182"/>
        <v>3.3023003311678803E-2</v>
      </c>
      <c r="N2368">
        <f t="shared" si="183"/>
        <v>2.4390802028034408E-2</v>
      </c>
      <c r="O2368">
        <f t="shared" si="184"/>
        <v>3.6970294473040649E-2</v>
      </c>
      <c r="P2368">
        <f t="shared" si="185"/>
        <v>3.8753450614742488E-2</v>
      </c>
      <c r="Q2368">
        <f t="shared" si="186"/>
        <v>2.8709841960969706E-2</v>
      </c>
    </row>
    <row r="2369" spans="1:17" x14ac:dyDescent="0.2">
      <c r="A2369" s="1">
        <v>41199</v>
      </c>
      <c r="B2369">
        <v>2.4007538024832299E-3</v>
      </c>
      <c r="C2369">
        <v>1.5019568960166899E-3</v>
      </c>
      <c r="D2369">
        <v>1.5549500574735199E-3</v>
      </c>
      <c r="E2369">
        <v>1.6023651730539799E-3</v>
      </c>
      <c r="F2369">
        <v>1.2416420548580301E-3</v>
      </c>
      <c r="K2369">
        <v>8.199999999999999E-3</v>
      </c>
      <c r="M2369">
        <f t="shared" si="182"/>
        <v>5.7992461975167695E-3</v>
      </c>
      <c r="N2369">
        <f t="shared" si="183"/>
        <v>6.6980431039833088E-3</v>
      </c>
      <c r="O2369">
        <f t="shared" si="184"/>
        <v>6.6450499425264788E-3</v>
      </c>
      <c r="P2369">
        <f t="shared" si="185"/>
        <v>6.5976348269460193E-3</v>
      </c>
      <c r="Q2369">
        <f t="shared" si="186"/>
        <v>6.9583579451419691E-3</v>
      </c>
    </row>
    <row r="2370" spans="1:17" x14ac:dyDescent="0.2">
      <c r="A2370" s="1">
        <v>41198</v>
      </c>
      <c r="B2370">
        <v>-1.1192321207195201E-4</v>
      </c>
      <c r="C2370">
        <v>7.6370976557475398E-4</v>
      </c>
      <c r="D2370">
        <v>7.8491405978175805E-4</v>
      </c>
      <c r="E2370">
        <v>1.6104759507488101E-3</v>
      </c>
      <c r="F2370">
        <v>-1.1862013387331701E-2</v>
      </c>
      <c r="K2370">
        <v>-2.0999999999999999E-3</v>
      </c>
      <c r="M2370">
        <f t="shared" si="182"/>
        <v>1.988076787928048E-3</v>
      </c>
      <c r="N2370">
        <f t="shared" si="183"/>
        <v>2.8637097655747536E-3</v>
      </c>
      <c r="O2370">
        <f t="shared" si="184"/>
        <v>2.8849140597817578E-3</v>
      </c>
      <c r="P2370">
        <f t="shared" si="185"/>
        <v>3.7104759507488099E-3</v>
      </c>
      <c r="Q2370">
        <f t="shared" si="186"/>
        <v>9.7620133873317014E-3</v>
      </c>
    </row>
    <row r="2371" spans="1:17" x14ac:dyDescent="0.2">
      <c r="A2371" s="1">
        <v>41197</v>
      </c>
      <c r="B2371">
        <v>-2.1856917416512899E-3</v>
      </c>
      <c r="C2371">
        <v>-7.8005489120104099E-3</v>
      </c>
      <c r="D2371">
        <v>-7.7311935764736899E-3</v>
      </c>
      <c r="E2371">
        <v>-1.9108097525323001E-2</v>
      </c>
      <c r="F2371">
        <v>-8.7919329659751893E-3</v>
      </c>
      <c r="K2371">
        <v>-1.0800000000000001E-2</v>
      </c>
      <c r="M2371">
        <f t="shared" ref="M2371:M2410" si="187">ABS(B2371-K2371)</f>
        <v>8.6143082583487116E-3</v>
      </c>
      <c r="N2371">
        <f t="shared" ref="N2371:N2410" si="188">ABS(C2371-K2371)</f>
        <v>2.9994510879895906E-3</v>
      </c>
      <c r="O2371">
        <f t="shared" ref="O2371:O2410" si="189">ABS(D2371-K2371)</f>
        <v>3.0688064235263107E-3</v>
      </c>
      <c r="P2371">
        <f t="shared" ref="P2371:P2410" si="190">ABS(E2371-K2371)</f>
        <v>8.3080975253230008E-3</v>
      </c>
      <c r="Q2371">
        <f t="shared" ref="Q2371:Q2410" si="191">ABS(F2371-K2371)</f>
        <v>2.0080670340248113E-3</v>
      </c>
    </row>
    <row r="2372" spans="1:17" x14ac:dyDescent="0.2">
      <c r="A2372" s="1">
        <v>41194</v>
      </c>
      <c r="B2372">
        <v>2.2309783563972201E-3</v>
      </c>
      <c r="C2372">
        <v>1.7327154186259201E-3</v>
      </c>
      <c r="D2372">
        <v>1.64038050849178E-3</v>
      </c>
      <c r="E2372">
        <v>-1.1778644979791799E-2</v>
      </c>
      <c r="F2372">
        <v>-8.1977147947167994E-3</v>
      </c>
      <c r="K2372">
        <v>1.0700000000000001E-2</v>
      </c>
      <c r="M2372">
        <f t="shared" si="187"/>
        <v>8.4690216436027806E-3</v>
      </c>
      <c r="N2372">
        <f t="shared" si="188"/>
        <v>8.9672845813740815E-3</v>
      </c>
      <c r="O2372">
        <f t="shared" si="189"/>
        <v>9.0596194915082209E-3</v>
      </c>
      <c r="P2372">
        <f t="shared" si="190"/>
        <v>2.2478644979791802E-2</v>
      </c>
      <c r="Q2372">
        <f t="shared" si="191"/>
        <v>1.8897714794716802E-2</v>
      </c>
    </row>
    <row r="2373" spans="1:17" x14ac:dyDescent="0.2">
      <c r="A2373" s="1">
        <v>41193</v>
      </c>
      <c r="B2373">
        <v>-6.51662115147495E-3</v>
      </c>
      <c r="C2373">
        <v>-1.0128353640181101E-2</v>
      </c>
      <c r="D2373">
        <v>-1.0613853884907799E-2</v>
      </c>
      <c r="E2373">
        <v>-1.32579422628938E-2</v>
      </c>
      <c r="F2373">
        <v>-1.31205736475625E-2</v>
      </c>
      <c r="K2373">
        <v>-2.8999999999999998E-3</v>
      </c>
      <c r="M2373">
        <f t="shared" si="187"/>
        <v>3.6166211514749502E-3</v>
      </c>
      <c r="N2373">
        <f t="shared" si="188"/>
        <v>7.2283536401811007E-3</v>
      </c>
      <c r="O2373">
        <f t="shared" si="189"/>
        <v>7.7138538849077995E-3</v>
      </c>
      <c r="P2373">
        <f t="shared" si="190"/>
        <v>1.0357942262893801E-2</v>
      </c>
      <c r="Q2373">
        <f t="shared" si="191"/>
        <v>1.02205736475625E-2</v>
      </c>
    </row>
    <row r="2374" spans="1:17" x14ac:dyDescent="0.2">
      <c r="A2374" s="1">
        <v>41192</v>
      </c>
      <c r="B2374">
        <v>8.8323633502309002E-4</v>
      </c>
      <c r="C2374">
        <v>1.5799397942211301E-3</v>
      </c>
      <c r="D2374">
        <v>2.74233939766439E-3</v>
      </c>
      <c r="E2374">
        <v>4.9827334143492403E-3</v>
      </c>
      <c r="F2374">
        <v>6.6652521459009796E-3</v>
      </c>
      <c r="K2374">
        <v>-1.6000000000000001E-3</v>
      </c>
      <c r="M2374">
        <f t="shared" si="187"/>
        <v>2.4832363350230902E-3</v>
      </c>
      <c r="N2374">
        <f t="shared" si="188"/>
        <v>3.1799397942211304E-3</v>
      </c>
      <c r="O2374">
        <f t="shared" si="189"/>
        <v>4.3423393976643899E-3</v>
      </c>
      <c r="P2374">
        <f t="shared" si="190"/>
        <v>6.5827334143492401E-3</v>
      </c>
      <c r="Q2374">
        <f t="shared" si="191"/>
        <v>8.2652521459009795E-3</v>
      </c>
    </row>
    <row r="2375" spans="1:17" x14ac:dyDescent="0.2">
      <c r="A2375" s="1">
        <v>41191</v>
      </c>
      <c r="B2375">
        <v>1.9099563545182899E-2</v>
      </c>
      <c r="C2375">
        <v>2.3431025786286201E-2</v>
      </c>
      <c r="D2375">
        <v>2.34844607643288E-2</v>
      </c>
      <c r="E2375">
        <v>4.7704380772951201E-2</v>
      </c>
      <c r="F2375">
        <v>2.50133919486571E-2</v>
      </c>
      <c r="K2375">
        <v>-1.0500000000000001E-2</v>
      </c>
      <c r="M2375">
        <f t="shared" si="187"/>
        <v>2.9599563545182901E-2</v>
      </c>
      <c r="N2375">
        <f t="shared" si="188"/>
        <v>3.3931025786286199E-2</v>
      </c>
      <c r="O2375">
        <f t="shared" si="189"/>
        <v>3.3984460764328803E-2</v>
      </c>
      <c r="P2375">
        <f t="shared" si="190"/>
        <v>5.8204380772951203E-2</v>
      </c>
      <c r="Q2375">
        <f t="shared" si="191"/>
        <v>3.5513391948657103E-2</v>
      </c>
    </row>
    <row r="2376" spans="1:17" x14ac:dyDescent="0.2">
      <c r="A2376" s="1">
        <v>41190</v>
      </c>
      <c r="B2376">
        <v>-6.81291710290295E-3</v>
      </c>
      <c r="C2376">
        <v>-9.0809230063335893E-3</v>
      </c>
      <c r="D2376">
        <v>-8.8991222443063605E-3</v>
      </c>
      <c r="E2376">
        <v>-1.9332997737368698E-2</v>
      </c>
      <c r="F2376">
        <v>-5.9403418064761003E-3</v>
      </c>
      <c r="K2376">
        <v>4.5999999999999999E-3</v>
      </c>
      <c r="M2376">
        <f t="shared" si="187"/>
        <v>1.141291710290295E-2</v>
      </c>
      <c r="N2376">
        <f t="shared" si="188"/>
        <v>1.3680923006333589E-2</v>
      </c>
      <c r="O2376">
        <f t="shared" si="189"/>
        <v>1.349912224430636E-2</v>
      </c>
      <c r="P2376">
        <f t="shared" si="190"/>
        <v>2.3932997737368698E-2</v>
      </c>
      <c r="Q2376">
        <f t="shared" si="191"/>
        <v>1.0540341806476099E-2</v>
      </c>
    </row>
    <row r="2377" spans="1:17" x14ac:dyDescent="0.2">
      <c r="A2377" s="1">
        <v>41180</v>
      </c>
      <c r="B2377">
        <v>1.47763873674897E-2</v>
      </c>
      <c r="C2377">
        <v>1.9600671147589701E-2</v>
      </c>
      <c r="D2377">
        <v>1.9099365214691001E-2</v>
      </c>
      <c r="E2377">
        <v>3.1385821842780499E-2</v>
      </c>
      <c r="F2377">
        <v>2.3355859554476902E-2</v>
      </c>
      <c r="K2377">
        <v>-2.0899999999999998E-2</v>
      </c>
      <c r="M2377">
        <f t="shared" si="187"/>
        <v>3.5676387367489695E-2</v>
      </c>
      <c r="N2377">
        <f t="shared" si="188"/>
        <v>4.0500671147589699E-2</v>
      </c>
      <c r="O2377">
        <f t="shared" si="189"/>
        <v>3.9999365214690996E-2</v>
      </c>
      <c r="P2377">
        <f t="shared" si="190"/>
        <v>5.2285821842780494E-2</v>
      </c>
      <c r="Q2377">
        <f t="shared" si="191"/>
        <v>4.4255859554476903E-2</v>
      </c>
    </row>
    <row r="2378" spans="1:17" x14ac:dyDescent="0.2">
      <c r="A2378" s="1">
        <v>41179</v>
      </c>
      <c r="B2378">
        <v>2.7867335229753699E-2</v>
      </c>
      <c r="C2378">
        <v>2.84261002473928E-2</v>
      </c>
      <c r="D2378">
        <v>2.9250081060469699E-2</v>
      </c>
      <c r="E2378">
        <v>1.8067823778160599E-2</v>
      </c>
      <c r="F2378">
        <v>1.99911405930309E-2</v>
      </c>
      <c r="K2378">
        <v>-1.15E-2</v>
      </c>
      <c r="M2378">
        <f t="shared" si="187"/>
        <v>3.9367335229753699E-2</v>
      </c>
      <c r="N2378">
        <f t="shared" si="188"/>
        <v>3.99261002473928E-2</v>
      </c>
      <c r="O2378">
        <f t="shared" si="189"/>
        <v>4.0750081060469699E-2</v>
      </c>
      <c r="P2378">
        <f t="shared" si="190"/>
        <v>2.9567823778160598E-2</v>
      </c>
      <c r="Q2378">
        <f t="shared" si="191"/>
        <v>3.1491140593030903E-2</v>
      </c>
    </row>
    <row r="2379" spans="1:17" x14ac:dyDescent="0.2">
      <c r="A2379" s="1">
        <v>41178</v>
      </c>
      <c r="B2379">
        <v>-9.8299018757530502E-3</v>
      </c>
      <c r="C2379">
        <v>-1.3799397049302799E-2</v>
      </c>
      <c r="D2379">
        <v>-1.3487102669365401E-2</v>
      </c>
      <c r="E2379">
        <v>-1.677555170657E-2</v>
      </c>
      <c r="F2379">
        <v>-2.09449475835175E-2</v>
      </c>
      <c r="K2379">
        <v>2.8999999999999998E-3</v>
      </c>
      <c r="M2379">
        <f t="shared" si="187"/>
        <v>1.272990187575305E-2</v>
      </c>
      <c r="N2379">
        <f t="shared" si="188"/>
        <v>1.6699397049302799E-2</v>
      </c>
      <c r="O2379">
        <f t="shared" si="189"/>
        <v>1.6387102669365401E-2</v>
      </c>
      <c r="P2379">
        <f t="shared" si="190"/>
        <v>1.967555170657E-2</v>
      </c>
      <c r="Q2379">
        <f t="shared" si="191"/>
        <v>2.38449475835175E-2</v>
      </c>
    </row>
    <row r="2380" spans="1:17" x14ac:dyDescent="0.2">
      <c r="A2380" s="1">
        <v>41177</v>
      </c>
      <c r="B2380">
        <v>-9.27810013332472E-4</v>
      </c>
      <c r="C2380">
        <v>-4.4011343142064197E-3</v>
      </c>
      <c r="D2380">
        <v>-4.6350478177714597E-3</v>
      </c>
      <c r="E2380">
        <v>6.4012019486790802E-3</v>
      </c>
      <c r="F2380">
        <v>-1.1536106158063599E-2</v>
      </c>
      <c r="K2380">
        <v>-7.8000000000000005E-3</v>
      </c>
      <c r="M2380">
        <f t="shared" si="187"/>
        <v>6.8721899866675288E-3</v>
      </c>
      <c r="N2380">
        <f t="shared" si="188"/>
        <v>3.3988656857935808E-3</v>
      </c>
      <c r="O2380">
        <f t="shared" si="189"/>
        <v>3.1649521822285408E-3</v>
      </c>
      <c r="P2380">
        <f t="shared" si="190"/>
        <v>1.420120194867908E-2</v>
      </c>
      <c r="Q2380">
        <f t="shared" si="191"/>
        <v>3.736106158063599E-3</v>
      </c>
    </row>
    <row r="2381" spans="1:17" x14ac:dyDescent="0.2">
      <c r="A2381" s="1">
        <v>41176</v>
      </c>
      <c r="B2381">
        <v>3.2741634325144701E-3</v>
      </c>
      <c r="C2381">
        <v>7.9243097503978593E-3</v>
      </c>
      <c r="D2381">
        <v>7.1310862527943497E-3</v>
      </c>
      <c r="E2381">
        <v>9.1832093460325805E-3</v>
      </c>
      <c r="F2381">
        <v>1.6177283066660501E-2</v>
      </c>
      <c r="K2381">
        <v>5.1999999999999998E-3</v>
      </c>
      <c r="M2381">
        <f t="shared" si="187"/>
        <v>1.9258365674855297E-3</v>
      </c>
      <c r="N2381">
        <f t="shared" si="188"/>
        <v>2.7243097503978596E-3</v>
      </c>
      <c r="O2381">
        <f t="shared" si="189"/>
        <v>1.93108625279435E-3</v>
      </c>
      <c r="P2381">
        <f t="shared" si="190"/>
        <v>3.9832093460325808E-3</v>
      </c>
      <c r="Q2381">
        <f t="shared" si="191"/>
        <v>1.0977283066660501E-2</v>
      </c>
    </row>
    <row r="2382" spans="1:17" x14ac:dyDescent="0.2">
      <c r="A2382" s="1">
        <v>41173</v>
      </c>
      <c r="B2382">
        <v>1.64621529638337E-3</v>
      </c>
      <c r="C2382">
        <v>-1.34543037370704E-3</v>
      </c>
      <c r="D2382">
        <v>-3.2365324785836002E-5</v>
      </c>
      <c r="E2382">
        <v>-4.7433963292288701E-4</v>
      </c>
      <c r="F2382">
        <v>-8.0063100662174196E-3</v>
      </c>
      <c r="K2382">
        <v>-5.1000000000000004E-3</v>
      </c>
      <c r="M2382">
        <f t="shared" si="187"/>
        <v>6.7462152963833708E-3</v>
      </c>
      <c r="N2382">
        <f t="shared" si="188"/>
        <v>3.7545696262929603E-3</v>
      </c>
      <c r="O2382">
        <f t="shared" si="189"/>
        <v>5.0676346752141646E-3</v>
      </c>
      <c r="P2382">
        <f t="shared" si="190"/>
        <v>4.6256603670771137E-3</v>
      </c>
      <c r="Q2382">
        <f t="shared" si="191"/>
        <v>2.9063100662174192E-3</v>
      </c>
    </row>
    <row r="2383" spans="1:17" x14ac:dyDescent="0.2">
      <c r="A2383" s="1">
        <v>41172</v>
      </c>
      <c r="B2383">
        <v>-1.8342926788400899E-2</v>
      </c>
      <c r="C2383">
        <v>-2.5069150775783901E-2</v>
      </c>
      <c r="D2383">
        <v>-2.53076595285395E-2</v>
      </c>
      <c r="E2383">
        <v>-2.6536286860883999E-2</v>
      </c>
      <c r="F2383">
        <v>-3.9499795296839398E-2</v>
      </c>
      <c r="K2383">
        <v>-2.7000000000000001E-3</v>
      </c>
      <c r="M2383">
        <f t="shared" si="187"/>
        <v>1.5642926788400898E-2</v>
      </c>
      <c r="N2383">
        <f t="shared" si="188"/>
        <v>2.23691507757839E-2</v>
      </c>
      <c r="O2383">
        <f t="shared" si="189"/>
        <v>2.2607659528539499E-2</v>
      </c>
      <c r="P2383">
        <f t="shared" si="190"/>
        <v>2.3836286860883998E-2</v>
      </c>
      <c r="Q2383">
        <f t="shared" si="191"/>
        <v>3.6799795296839397E-2</v>
      </c>
    </row>
    <row r="2384" spans="1:17" x14ac:dyDescent="0.2">
      <c r="A2384" s="1">
        <v>41171</v>
      </c>
      <c r="B2384">
        <v>2.8239429234232899E-3</v>
      </c>
      <c r="C2384">
        <v>5.5067949417199596E-3</v>
      </c>
      <c r="D2384">
        <v>5.7737621009963302E-3</v>
      </c>
      <c r="E2384">
        <v>9.2318572076579199E-3</v>
      </c>
      <c r="F2384">
        <v>8.7346198869644506E-3</v>
      </c>
      <c r="K2384">
        <v>-5.1000000000000004E-3</v>
      </c>
      <c r="M2384">
        <f t="shared" si="187"/>
        <v>7.9239429234232907E-3</v>
      </c>
      <c r="N2384">
        <f t="shared" si="188"/>
        <v>1.060679494171996E-2</v>
      </c>
      <c r="O2384">
        <f t="shared" si="189"/>
        <v>1.0873762100996331E-2</v>
      </c>
      <c r="P2384">
        <f t="shared" si="190"/>
        <v>1.433185720765792E-2</v>
      </c>
      <c r="Q2384">
        <f t="shared" si="191"/>
        <v>1.3834619886964451E-2</v>
      </c>
    </row>
    <row r="2385" spans="1:17" x14ac:dyDescent="0.2">
      <c r="A2385" s="1">
        <v>41170</v>
      </c>
      <c r="B2385">
        <v>-1.05594548596571E-2</v>
      </c>
      <c r="C2385">
        <v>-1.0302110518381501E-2</v>
      </c>
      <c r="D2385">
        <v>-1.0872537061037E-2</v>
      </c>
      <c r="E2385">
        <v>-1.00333392188605E-2</v>
      </c>
      <c r="F2385">
        <v>-5.9470246099527398E-3</v>
      </c>
      <c r="K2385">
        <v>-1.0800000000000001E-2</v>
      </c>
      <c r="M2385">
        <f t="shared" si="187"/>
        <v>2.4054514034290049E-4</v>
      </c>
      <c r="N2385">
        <f t="shared" si="188"/>
        <v>4.9788948161849991E-4</v>
      </c>
      <c r="O2385">
        <f t="shared" si="189"/>
        <v>7.2537061036999362E-5</v>
      </c>
      <c r="P2385">
        <f t="shared" si="190"/>
        <v>7.6666078113950091E-4</v>
      </c>
      <c r="Q2385">
        <f t="shared" si="191"/>
        <v>4.8529753900472608E-3</v>
      </c>
    </row>
    <row r="2386" spans="1:17" x14ac:dyDescent="0.2">
      <c r="A2386" s="1">
        <v>41169</v>
      </c>
      <c r="B2386">
        <v>-1.97983003579956E-2</v>
      </c>
      <c r="C2386">
        <v>-2.7202270205504701E-2</v>
      </c>
      <c r="D2386">
        <v>-2.7522014669547901E-2</v>
      </c>
      <c r="E2386">
        <v>-2.6971604491345998E-2</v>
      </c>
      <c r="F2386">
        <v>-3.2838882530040601E-2</v>
      </c>
      <c r="K2386">
        <v>2.2000000000000001E-3</v>
      </c>
      <c r="M2386">
        <f t="shared" si="187"/>
        <v>2.19983003579956E-2</v>
      </c>
      <c r="N2386">
        <f t="shared" si="188"/>
        <v>2.9402270205504701E-2</v>
      </c>
      <c r="O2386">
        <f t="shared" si="189"/>
        <v>2.9722014669547901E-2</v>
      </c>
      <c r="P2386">
        <f t="shared" si="190"/>
        <v>2.9171604491345999E-2</v>
      </c>
      <c r="Q2386">
        <f t="shared" si="191"/>
        <v>3.5038882530040602E-2</v>
      </c>
    </row>
    <row r="2387" spans="1:17" x14ac:dyDescent="0.2">
      <c r="A2387" s="1">
        <v>41166</v>
      </c>
      <c r="B2387">
        <v>7.75208831711394E-3</v>
      </c>
      <c r="C2387">
        <v>5.3990688335806896E-3</v>
      </c>
      <c r="D2387">
        <v>5.58341707190278E-3</v>
      </c>
      <c r="E2387">
        <v>-6.2907645028587198E-3</v>
      </c>
      <c r="F2387">
        <v>6.6048642861618496E-3</v>
      </c>
      <c r="K2387">
        <v>-1.9900000000000001E-2</v>
      </c>
      <c r="M2387">
        <f t="shared" si="187"/>
        <v>2.7652088317113941E-2</v>
      </c>
      <c r="N2387">
        <f t="shared" si="188"/>
        <v>2.5299068833580692E-2</v>
      </c>
      <c r="O2387">
        <f t="shared" si="189"/>
        <v>2.548341707190278E-2</v>
      </c>
      <c r="P2387">
        <f t="shared" si="190"/>
        <v>1.360923549714128E-2</v>
      </c>
      <c r="Q2387">
        <f t="shared" si="191"/>
        <v>2.6504864286161851E-2</v>
      </c>
    </row>
    <row r="2388" spans="1:17" x14ac:dyDescent="0.2">
      <c r="A2388" s="1">
        <v>41165</v>
      </c>
      <c r="B2388">
        <v>-6.3840434776111302E-3</v>
      </c>
      <c r="C2388">
        <v>-1.1140661173418699E-2</v>
      </c>
      <c r="D2388">
        <v>-1.0607772811134E-2</v>
      </c>
      <c r="E2388">
        <v>-1.20422223083447E-2</v>
      </c>
      <c r="F2388">
        <v>-1.3252882971473E-2</v>
      </c>
      <c r="K2388">
        <v>-5.0000000000000001E-3</v>
      </c>
      <c r="M2388">
        <f t="shared" si="187"/>
        <v>1.3840434776111301E-3</v>
      </c>
      <c r="N2388">
        <f t="shared" si="188"/>
        <v>6.1406611734186991E-3</v>
      </c>
      <c r="O2388">
        <f t="shared" si="189"/>
        <v>5.6077728111339998E-3</v>
      </c>
      <c r="P2388">
        <f t="shared" si="190"/>
        <v>7.0422223083447004E-3</v>
      </c>
      <c r="Q2388">
        <f t="shared" si="191"/>
        <v>8.2528829714729988E-3</v>
      </c>
    </row>
    <row r="2389" spans="1:17" x14ac:dyDescent="0.2">
      <c r="A2389" s="1">
        <v>41164</v>
      </c>
      <c r="B2389">
        <v>1.41518116998241E-3</v>
      </c>
      <c r="C2389">
        <v>5.4653163489097999E-3</v>
      </c>
      <c r="D2389">
        <v>5.5341919445470299E-3</v>
      </c>
      <c r="E2389">
        <v>6.2392897274601601E-3</v>
      </c>
      <c r="F2389">
        <v>8.1854105503618296E-3</v>
      </c>
      <c r="K2389">
        <v>9.1999999999999998E-3</v>
      </c>
      <c r="M2389">
        <f t="shared" si="187"/>
        <v>7.78481883001759E-3</v>
      </c>
      <c r="N2389">
        <f t="shared" si="188"/>
        <v>3.7346836510901999E-3</v>
      </c>
      <c r="O2389">
        <f t="shared" si="189"/>
        <v>3.6658080554529699E-3</v>
      </c>
      <c r="P2389">
        <f t="shared" si="190"/>
        <v>2.9607102725398397E-3</v>
      </c>
      <c r="Q2389">
        <f t="shared" si="191"/>
        <v>1.0145894496381702E-3</v>
      </c>
    </row>
    <row r="2390" spans="1:17" x14ac:dyDescent="0.2">
      <c r="A2390" s="1">
        <v>41163</v>
      </c>
      <c r="B2390">
        <v>-7.2047722701471997E-3</v>
      </c>
      <c r="C2390">
        <v>-7.1733137955930599E-3</v>
      </c>
      <c r="D2390">
        <v>-7.0517830389774903E-3</v>
      </c>
      <c r="E2390">
        <v>-3.9253460774673499E-3</v>
      </c>
      <c r="F2390">
        <v>8.9548045859365604E-4</v>
      </c>
      <c r="K2390">
        <v>4.0000000000000002E-4</v>
      </c>
      <c r="M2390">
        <f t="shared" si="187"/>
        <v>7.6047722701471998E-3</v>
      </c>
      <c r="N2390">
        <f t="shared" si="188"/>
        <v>7.5733137955930601E-3</v>
      </c>
      <c r="O2390">
        <f t="shared" si="189"/>
        <v>7.4517830389774905E-3</v>
      </c>
      <c r="P2390">
        <f t="shared" si="190"/>
        <v>4.3253460774673501E-3</v>
      </c>
      <c r="Q2390">
        <f t="shared" si="191"/>
        <v>4.9548045859365607E-4</v>
      </c>
    </row>
    <row r="2391" spans="1:17" x14ac:dyDescent="0.2">
      <c r="A2391" s="1">
        <v>41162</v>
      </c>
      <c r="B2391">
        <v>1.97168674522842E-3</v>
      </c>
      <c r="C2391">
        <v>7.7324182887036396E-3</v>
      </c>
      <c r="D2391">
        <v>6.9531423087256204E-3</v>
      </c>
      <c r="E2391">
        <v>8.2218823973815008E-3</v>
      </c>
      <c r="F2391">
        <v>1.3198971806939399E-2</v>
      </c>
      <c r="K2391">
        <v>1.4000000000000002E-3</v>
      </c>
      <c r="M2391">
        <f t="shared" si="187"/>
        <v>5.7168674522841984E-4</v>
      </c>
      <c r="N2391">
        <f t="shared" si="188"/>
        <v>6.3324182887036394E-3</v>
      </c>
      <c r="O2391">
        <f t="shared" si="189"/>
        <v>5.5531423087256202E-3</v>
      </c>
      <c r="P2391">
        <f t="shared" si="190"/>
        <v>6.8218823973815006E-3</v>
      </c>
      <c r="Q2391">
        <f t="shared" si="191"/>
        <v>1.1798971806939399E-2</v>
      </c>
    </row>
    <row r="2392" spans="1:17" x14ac:dyDescent="0.2">
      <c r="A2392" s="1">
        <v>41159</v>
      </c>
      <c r="B2392">
        <v>3.8575310836217402E-2</v>
      </c>
      <c r="C2392">
        <v>4.34397512424015E-2</v>
      </c>
      <c r="D2392">
        <v>4.4812621963528497E-2</v>
      </c>
      <c r="E2392">
        <v>4.64027757227225E-2</v>
      </c>
      <c r="F2392">
        <v>2.5052019542084102E-2</v>
      </c>
      <c r="K2392">
        <v>1.3500000000000002E-2</v>
      </c>
      <c r="M2392">
        <f t="shared" si="187"/>
        <v>2.5075310836217401E-2</v>
      </c>
      <c r="N2392">
        <f t="shared" si="188"/>
        <v>2.9939751242401499E-2</v>
      </c>
      <c r="O2392">
        <f t="shared" si="189"/>
        <v>3.1312621963528492E-2</v>
      </c>
      <c r="P2392">
        <f t="shared" si="190"/>
        <v>3.2902775722722502E-2</v>
      </c>
      <c r="Q2392">
        <f t="shared" si="191"/>
        <v>1.15520195420841E-2</v>
      </c>
    </row>
    <row r="2393" spans="1:17" x14ac:dyDescent="0.2">
      <c r="A2393" s="1">
        <v>41158</v>
      </c>
      <c r="B2393">
        <v>6.0514515168857896E-3</v>
      </c>
      <c r="C2393">
        <v>8.5555313897013006E-3</v>
      </c>
      <c r="D2393">
        <v>9.0710385834470407E-3</v>
      </c>
      <c r="E2393">
        <v>8.5211794097536497E-3</v>
      </c>
      <c r="F2393">
        <v>5.2674309183461301E-3</v>
      </c>
      <c r="K2393">
        <v>8.1000000000000013E-3</v>
      </c>
      <c r="M2393">
        <f t="shared" si="187"/>
        <v>2.0485484831142117E-3</v>
      </c>
      <c r="N2393">
        <f t="shared" si="188"/>
        <v>4.5553138970129935E-4</v>
      </c>
      <c r="O2393">
        <f t="shared" si="189"/>
        <v>9.710385834470394E-4</v>
      </c>
      <c r="P2393">
        <f t="shared" si="190"/>
        <v>4.2117940975364837E-4</v>
      </c>
      <c r="Q2393">
        <f t="shared" si="191"/>
        <v>2.8325690816538712E-3</v>
      </c>
    </row>
    <row r="2394" spans="1:17" x14ac:dyDescent="0.2">
      <c r="A2394" s="1">
        <v>41157</v>
      </c>
      <c r="B2394">
        <v>-4.5070723120397603E-3</v>
      </c>
      <c r="C2394">
        <v>-1.06673265898739E-3</v>
      </c>
      <c r="D2394">
        <v>-2.0143677454953698E-3</v>
      </c>
      <c r="E2394">
        <v>-8.8230138806665998E-3</v>
      </c>
      <c r="F2394">
        <v>7.5897208017031799E-3</v>
      </c>
      <c r="K2394">
        <v>-1.01E-2</v>
      </c>
      <c r="M2394">
        <f t="shared" si="187"/>
        <v>5.5929276879602393E-3</v>
      </c>
      <c r="N2394">
        <f t="shared" si="188"/>
        <v>9.0332673410126098E-3</v>
      </c>
      <c r="O2394">
        <f t="shared" si="189"/>
        <v>8.0856322545046298E-3</v>
      </c>
      <c r="P2394">
        <f t="shared" si="190"/>
        <v>1.2769861193333999E-3</v>
      </c>
      <c r="Q2394">
        <f t="shared" si="191"/>
        <v>1.7689720801703179E-2</v>
      </c>
    </row>
    <row r="2395" spans="1:17" x14ac:dyDescent="0.2">
      <c r="A2395" s="1">
        <v>41156</v>
      </c>
      <c r="B2395">
        <v>-8.9027940989087392E-3</v>
      </c>
      <c r="C2395">
        <v>-1.2933033458034E-2</v>
      </c>
      <c r="D2395">
        <v>-1.33603821951241E-2</v>
      </c>
      <c r="E2395">
        <v>1.1045079317029799E-2</v>
      </c>
      <c r="F2395">
        <v>-1.14888512309867E-2</v>
      </c>
      <c r="K2395">
        <v>1.1000000000000001E-2</v>
      </c>
      <c r="M2395">
        <f t="shared" si="187"/>
        <v>1.990279409890874E-2</v>
      </c>
      <c r="N2395">
        <f t="shared" si="188"/>
        <v>2.3933033458033999E-2</v>
      </c>
      <c r="O2395">
        <f t="shared" si="189"/>
        <v>2.4360382195124101E-2</v>
      </c>
      <c r="P2395">
        <f t="shared" si="190"/>
        <v>4.5079317029798199E-5</v>
      </c>
      <c r="Q2395">
        <f t="shared" si="191"/>
        <v>2.2488851230986699E-2</v>
      </c>
    </row>
    <row r="2396" spans="1:17" x14ac:dyDescent="0.2">
      <c r="A2396" s="1">
        <v>41155</v>
      </c>
      <c r="B2396">
        <v>4.6547706385176701E-3</v>
      </c>
      <c r="C2396">
        <v>1.1164228732998599E-2</v>
      </c>
      <c r="D2396">
        <v>1.0493040019173E-2</v>
      </c>
      <c r="E2396">
        <v>1.4684130028586401E-2</v>
      </c>
      <c r="F2396">
        <v>6.29393883160239E-3</v>
      </c>
      <c r="K2396">
        <v>-1.1999999999999999E-3</v>
      </c>
      <c r="M2396">
        <f t="shared" si="187"/>
        <v>5.8547706385176698E-3</v>
      </c>
      <c r="N2396">
        <f t="shared" si="188"/>
        <v>1.2364228732998599E-2</v>
      </c>
      <c r="O2396">
        <f t="shared" si="189"/>
        <v>1.1693040019173E-2</v>
      </c>
      <c r="P2396">
        <f t="shared" si="190"/>
        <v>1.58841300285864E-2</v>
      </c>
      <c r="Q2396">
        <f t="shared" si="191"/>
        <v>7.4939388316023897E-3</v>
      </c>
    </row>
    <row r="2397" spans="1:17" x14ac:dyDescent="0.2">
      <c r="A2397" s="1">
        <v>41152</v>
      </c>
      <c r="B2397">
        <v>-5.4857880813736597E-3</v>
      </c>
      <c r="C2397">
        <v>1.8720523870145601E-2</v>
      </c>
      <c r="D2397">
        <v>2.6780885579146801E-3</v>
      </c>
      <c r="E2397">
        <v>-3.1846177918721699E-2</v>
      </c>
      <c r="F2397">
        <v>1.30564561008986E-2</v>
      </c>
      <c r="K2397">
        <v>-5.6999999999999993E-3</v>
      </c>
      <c r="M2397">
        <f t="shared" si="187"/>
        <v>2.1421191862633967E-4</v>
      </c>
      <c r="N2397">
        <f t="shared" si="188"/>
        <v>2.4420523870145601E-2</v>
      </c>
      <c r="O2397">
        <f t="shared" si="189"/>
        <v>8.3780885579146785E-3</v>
      </c>
      <c r="P2397">
        <f t="shared" si="190"/>
        <v>2.6146177918721699E-2</v>
      </c>
      <c r="Q2397">
        <f t="shared" si="191"/>
        <v>1.87564561008986E-2</v>
      </c>
    </row>
    <row r="2398" spans="1:17" x14ac:dyDescent="0.2">
      <c r="A2398" s="1">
        <v>41151</v>
      </c>
      <c r="B2398">
        <v>-2.5846822896930001E-3</v>
      </c>
      <c r="C2398">
        <v>-4.5824093017431703E-3</v>
      </c>
      <c r="D2398">
        <v>-3.4942234779354502E-3</v>
      </c>
      <c r="E2398">
        <v>-3.2053534039701403E-2</v>
      </c>
      <c r="F2398">
        <v>-8.0153765078854996E-4</v>
      </c>
      <c r="K2398">
        <v>7.000000000000001E-4</v>
      </c>
      <c r="M2398">
        <f t="shared" si="187"/>
        <v>3.2846822896930002E-3</v>
      </c>
      <c r="N2398">
        <f t="shared" si="188"/>
        <v>5.2824093017431704E-3</v>
      </c>
      <c r="O2398">
        <f t="shared" si="189"/>
        <v>4.1942234779354503E-3</v>
      </c>
      <c r="P2398">
        <f t="shared" si="190"/>
        <v>3.2753534039701403E-2</v>
      </c>
      <c r="Q2398">
        <f t="shared" si="191"/>
        <v>1.5015376507885501E-3</v>
      </c>
    </row>
    <row r="2399" spans="1:17" x14ac:dyDescent="0.2">
      <c r="A2399" s="1">
        <v>41150</v>
      </c>
      <c r="B2399">
        <v>-1.03108648415227E-2</v>
      </c>
      <c r="C2399">
        <v>-2.5720480014620501E-3</v>
      </c>
      <c r="D2399">
        <v>-4.94275040601994E-3</v>
      </c>
      <c r="E2399">
        <v>9.6285260482466307E-3</v>
      </c>
      <c r="F2399">
        <v>-1.21457032196115E-2</v>
      </c>
      <c r="K2399">
        <v>-5.3E-3</v>
      </c>
      <c r="M2399">
        <f t="shared" si="187"/>
        <v>5.0108648415226999E-3</v>
      </c>
      <c r="N2399">
        <f t="shared" si="188"/>
        <v>2.72795199853795E-3</v>
      </c>
      <c r="O2399">
        <f t="shared" si="189"/>
        <v>3.5724959398006004E-4</v>
      </c>
      <c r="P2399">
        <f t="shared" si="190"/>
        <v>1.492852604824663E-2</v>
      </c>
      <c r="Q2399">
        <f t="shared" si="191"/>
        <v>6.8457032196114998E-3</v>
      </c>
    </row>
    <row r="2400" spans="1:17" x14ac:dyDescent="0.2">
      <c r="A2400" s="1">
        <v>41149</v>
      </c>
      <c r="B2400">
        <v>9.0441616874426499E-3</v>
      </c>
      <c r="C2400">
        <v>1.7418814403697701E-2</v>
      </c>
      <c r="D2400">
        <v>9.0643589686221805E-3</v>
      </c>
      <c r="E2400">
        <v>1.1187688447802E-2</v>
      </c>
      <c r="F2400">
        <v>1.7796516320516501E-2</v>
      </c>
      <c r="K2400">
        <v>-6.7000000000000002E-3</v>
      </c>
      <c r="M2400">
        <f t="shared" si="187"/>
        <v>1.5744161687442651E-2</v>
      </c>
      <c r="N2400">
        <f t="shared" si="188"/>
        <v>2.4118814403697703E-2</v>
      </c>
      <c r="O2400">
        <f t="shared" si="189"/>
        <v>1.5764358968622182E-2</v>
      </c>
      <c r="P2400">
        <f t="shared" si="190"/>
        <v>1.7887688447801999E-2</v>
      </c>
      <c r="Q2400">
        <f t="shared" si="191"/>
        <v>2.4496516320516502E-2</v>
      </c>
    </row>
    <row r="2401" spans="1:17" x14ac:dyDescent="0.2">
      <c r="A2401" s="1">
        <v>41148</v>
      </c>
      <c r="B2401">
        <v>-1.6578565656044101E-2</v>
      </c>
      <c r="C2401">
        <v>-1.25989077864715E-2</v>
      </c>
      <c r="D2401">
        <v>-2.10672879791108E-2</v>
      </c>
      <c r="E2401">
        <v>-2.9309271819246301E-2</v>
      </c>
      <c r="F2401">
        <v>2.0153110143317301E-2</v>
      </c>
      <c r="K2401">
        <v>4.5000000000000005E-3</v>
      </c>
      <c r="M2401">
        <f t="shared" si="187"/>
        <v>2.1078565656044101E-2</v>
      </c>
      <c r="N2401">
        <f t="shared" si="188"/>
        <v>1.7098907786471503E-2</v>
      </c>
      <c r="O2401">
        <f t="shared" si="189"/>
        <v>2.55672879791108E-2</v>
      </c>
      <c r="P2401">
        <f t="shared" si="190"/>
        <v>3.3809271819246298E-2</v>
      </c>
      <c r="Q2401">
        <f t="shared" si="191"/>
        <v>1.56531101433173E-2</v>
      </c>
    </row>
    <row r="2402" spans="1:17" x14ac:dyDescent="0.2">
      <c r="A2402" s="1">
        <v>41145</v>
      </c>
      <c r="B2402">
        <v>-6.1889603853490004E-3</v>
      </c>
      <c r="C2402">
        <v>-1.5940557038123901E-2</v>
      </c>
      <c r="D2402">
        <v>-1.59553121074162E-2</v>
      </c>
      <c r="E2402">
        <v>-2.85011462621074E-2</v>
      </c>
      <c r="F2402">
        <v>-3.6864913628049799E-2</v>
      </c>
      <c r="K2402">
        <v>-1.38E-2</v>
      </c>
      <c r="M2402">
        <f t="shared" si="187"/>
        <v>7.6110396146509994E-3</v>
      </c>
      <c r="N2402">
        <f t="shared" si="188"/>
        <v>2.1405570381239011E-3</v>
      </c>
      <c r="O2402">
        <f t="shared" si="189"/>
        <v>2.1553121074162004E-3</v>
      </c>
      <c r="P2402">
        <f t="shared" si="190"/>
        <v>1.47011462621074E-2</v>
      </c>
      <c r="Q2402">
        <f t="shared" si="191"/>
        <v>2.3064913628049799E-2</v>
      </c>
    </row>
    <row r="2403" spans="1:17" x14ac:dyDescent="0.2">
      <c r="A2403" s="1">
        <v>41144</v>
      </c>
      <c r="B2403">
        <v>2.8800085719571998E-3</v>
      </c>
      <c r="C2403">
        <v>6.7883260290780203E-3</v>
      </c>
      <c r="D2403">
        <v>6.6528266150148799E-3</v>
      </c>
      <c r="E2403">
        <v>1.0825478189730399E-2</v>
      </c>
      <c r="F2403">
        <v>1.5940399944099699E-2</v>
      </c>
      <c r="K2403">
        <v>-1.0700000000000001E-2</v>
      </c>
      <c r="M2403">
        <f t="shared" si="187"/>
        <v>1.3580008571957201E-2</v>
      </c>
      <c r="N2403">
        <f t="shared" si="188"/>
        <v>1.7488326029078023E-2</v>
      </c>
      <c r="O2403">
        <f t="shared" si="189"/>
        <v>1.7352826615014881E-2</v>
      </c>
      <c r="P2403">
        <f t="shared" si="190"/>
        <v>2.1525478189730399E-2</v>
      </c>
      <c r="Q2403">
        <f t="shared" si="191"/>
        <v>2.66403999440997E-2</v>
      </c>
    </row>
    <row r="2404" spans="1:17" x14ac:dyDescent="0.2">
      <c r="A2404" s="1">
        <v>41143</v>
      </c>
      <c r="B2404">
        <v>-4.58652054403191E-3</v>
      </c>
      <c r="C2404">
        <v>-7.9536421524606798E-3</v>
      </c>
      <c r="D2404">
        <v>-7.9737969457766098E-3</v>
      </c>
      <c r="E2404">
        <v>-9.3177737364550303E-3</v>
      </c>
      <c r="F2404">
        <v>-6.9571065758708998E-3</v>
      </c>
      <c r="K2404">
        <v>4.0999999999999995E-3</v>
      </c>
      <c r="M2404">
        <f t="shared" si="187"/>
        <v>8.6865205440319095E-3</v>
      </c>
      <c r="N2404">
        <f t="shared" si="188"/>
        <v>1.2053642152460679E-2</v>
      </c>
      <c r="O2404">
        <f t="shared" si="189"/>
        <v>1.2073796945776609E-2</v>
      </c>
      <c r="P2404">
        <f t="shared" si="190"/>
        <v>1.341777373645503E-2</v>
      </c>
      <c r="Q2404">
        <f t="shared" si="191"/>
        <v>1.10571065758709E-2</v>
      </c>
    </row>
    <row r="2405" spans="1:17" x14ac:dyDescent="0.2">
      <c r="A2405" s="1">
        <v>41142</v>
      </c>
      <c r="B2405">
        <v>3.6919318826277902E-3</v>
      </c>
      <c r="C2405">
        <v>9.26138300822168E-3</v>
      </c>
      <c r="D2405">
        <v>9.1810815100786102E-3</v>
      </c>
      <c r="E2405">
        <v>2.3299017602857099E-2</v>
      </c>
      <c r="F2405">
        <v>1.30934523202256E-2</v>
      </c>
      <c r="K2405">
        <v>1E-4</v>
      </c>
      <c r="M2405">
        <f t="shared" si="187"/>
        <v>3.5919318826277903E-3</v>
      </c>
      <c r="N2405">
        <f t="shared" si="188"/>
        <v>9.1613830082216807E-3</v>
      </c>
      <c r="O2405">
        <f t="shared" si="189"/>
        <v>9.0810815100786108E-3</v>
      </c>
      <c r="P2405">
        <f t="shared" si="190"/>
        <v>2.31990176028571E-2</v>
      </c>
      <c r="Q2405">
        <f t="shared" si="191"/>
        <v>1.29934523202256E-2</v>
      </c>
    </row>
    <row r="2406" spans="1:17" x14ac:dyDescent="0.2">
      <c r="A2406" s="1">
        <v>41141</v>
      </c>
      <c r="B2406">
        <v>-4.3744356682055702E-3</v>
      </c>
      <c r="C2406">
        <v>-1.90244424725611E-3</v>
      </c>
      <c r="D2406">
        <v>-2.02970265414597E-3</v>
      </c>
      <c r="E2406">
        <v>1.47735257549866E-2</v>
      </c>
      <c r="F2406">
        <v>7.5867008837529502E-3</v>
      </c>
      <c r="K2406">
        <v>6.0000000000000001E-3</v>
      </c>
      <c r="M2406">
        <f t="shared" si="187"/>
        <v>1.037443566820557E-2</v>
      </c>
      <c r="N2406">
        <f t="shared" si="188"/>
        <v>7.9024442472561095E-3</v>
      </c>
      <c r="O2406">
        <f t="shared" si="189"/>
        <v>8.0297026541459697E-3</v>
      </c>
      <c r="P2406">
        <f t="shared" si="190"/>
        <v>8.7735257549866E-3</v>
      </c>
      <c r="Q2406">
        <f t="shared" si="191"/>
        <v>1.5867008837529501E-3</v>
      </c>
    </row>
    <row r="2407" spans="1:17" x14ac:dyDescent="0.2">
      <c r="A2407" s="1">
        <v>41138</v>
      </c>
      <c r="B2407">
        <v>-6.2779321293922395E-4</v>
      </c>
      <c r="C2407">
        <v>-1.06928274520513E-3</v>
      </c>
      <c r="D2407">
        <v>-1.0844917030016501E-3</v>
      </c>
      <c r="E2407">
        <v>-7.3375200071006102E-3</v>
      </c>
      <c r="F2407">
        <v>8.1203137241245196E-3</v>
      </c>
      <c r="K2407">
        <v>-2.0799999999999999E-2</v>
      </c>
      <c r="M2407">
        <f t="shared" si="187"/>
        <v>2.0172206787060776E-2</v>
      </c>
      <c r="N2407">
        <f t="shared" si="188"/>
        <v>1.9730717254794868E-2</v>
      </c>
      <c r="O2407">
        <f t="shared" si="189"/>
        <v>1.9715508296998349E-2</v>
      </c>
      <c r="P2407">
        <f t="shared" si="190"/>
        <v>1.3462479992899389E-2</v>
      </c>
      <c r="Q2407">
        <f t="shared" si="191"/>
        <v>2.892031372412452E-2</v>
      </c>
    </row>
    <row r="2408" spans="1:17" x14ac:dyDescent="0.2">
      <c r="A2408" s="1">
        <v>41137</v>
      </c>
      <c r="B2408">
        <v>-3.9143796947156096E-3</v>
      </c>
      <c r="C2408">
        <v>-5.7494238379174403E-3</v>
      </c>
      <c r="D2408">
        <v>-5.6084392870174296E-3</v>
      </c>
      <c r="E2408">
        <v>-8.7887695783462807E-3</v>
      </c>
      <c r="F2408">
        <v>-9.6030096371996099E-3</v>
      </c>
      <c r="K2408">
        <v>5.9999999999999995E-4</v>
      </c>
      <c r="M2408">
        <f t="shared" si="187"/>
        <v>4.5143796947156095E-3</v>
      </c>
      <c r="N2408">
        <f t="shared" si="188"/>
        <v>6.3494238379174402E-3</v>
      </c>
      <c r="O2408">
        <f t="shared" si="189"/>
        <v>6.2084392870174294E-3</v>
      </c>
      <c r="P2408">
        <f t="shared" si="190"/>
        <v>9.3887695783462805E-3</v>
      </c>
      <c r="Q2408">
        <f t="shared" si="191"/>
        <v>1.020300963719961E-2</v>
      </c>
    </row>
    <row r="2409" spans="1:17" x14ac:dyDescent="0.2">
      <c r="A2409" s="1">
        <v>41136</v>
      </c>
      <c r="B2409">
        <v>-1.0032029327503101E-2</v>
      </c>
      <c r="C2409">
        <v>-1.05430031445083E-2</v>
      </c>
      <c r="D2409">
        <v>-1.06351753633721E-2</v>
      </c>
      <c r="E2409">
        <v>-8.9612341004817794E-3</v>
      </c>
      <c r="F2409">
        <v>-1.1535380475255701E-2</v>
      </c>
      <c r="K2409">
        <v>9.7000000000000003E-3</v>
      </c>
      <c r="M2409">
        <f t="shared" si="187"/>
        <v>1.9732029327503099E-2</v>
      </c>
      <c r="N2409">
        <f t="shared" si="188"/>
        <v>2.02430031445083E-2</v>
      </c>
      <c r="O2409">
        <f t="shared" si="189"/>
        <v>2.03351753633721E-2</v>
      </c>
      <c r="P2409">
        <f t="shared" si="190"/>
        <v>1.8661234100481781E-2</v>
      </c>
      <c r="Q2409">
        <f t="shared" si="191"/>
        <v>2.1235380475255701E-2</v>
      </c>
    </row>
    <row r="2410" spans="1:17" x14ac:dyDescent="0.2">
      <c r="A2410" s="1">
        <v>41135</v>
      </c>
      <c r="B2410">
        <v>1.80252812167345E-3</v>
      </c>
      <c r="C2410">
        <v>5.09395247807374E-3</v>
      </c>
      <c r="D2410">
        <v>4.7419881299675497E-3</v>
      </c>
      <c r="E2410">
        <v>3.1373982752735401E-3</v>
      </c>
      <c r="F2410">
        <v>1.6749317381158501E-3</v>
      </c>
      <c r="K2410">
        <v>7.8000000000000005E-3</v>
      </c>
      <c r="M2410">
        <f t="shared" si="187"/>
        <v>5.9974718783265503E-3</v>
      </c>
      <c r="N2410">
        <f t="shared" si="188"/>
        <v>2.7060475219262605E-3</v>
      </c>
      <c r="O2410">
        <f t="shared" si="189"/>
        <v>3.0580118700324508E-3</v>
      </c>
      <c r="P2410">
        <f t="shared" si="190"/>
        <v>4.66260172472646E-3</v>
      </c>
      <c r="Q2410">
        <f t="shared" si="191"/>
        <v>6.1250682618841507E-3</v>
      </c>
    </row>
    <row r="2411" spans="1:17" x14ac:dyDescent="0.2">
      <c r="A2411" s="1">
        <v>41134</v>
      </c>
      <c r="B2411">
        <v>-1.2742511741649899E-2</v>
      </c>
      <c r="C2411">
        <v>-1.6306342150969599E-2</v>
      </c>
      <c r="D2411">
        <v>-1.6224129203852199E-2</v>
      </c>
      <c r="E2411">
        <v>-7.9608514744540695E-3</v>
      </c>
      <c r="F2411">
        <v>2.1000616824435299E-4</v>
      </c>
    </row>
    <row r="2412" spans="1:17" x14ac:dyDescent="0.2">
      <c r="A2412" s="1">
        <v>41131</v>
      </c>
      <c r="B2412">
        <v>-5.3175666986089399E-3</v>
      </c>
      <c r="C2412">
        <v>-6.5570368028269902E-3</v>
      </c>
      <c r="D2412">
        <v>-6.3821746693579796E-3</v>
      </c>
      <c r="E2412">
        <v>-1.16211595966874E-2</v>
      </c>
      <c r="F2412">
        <v>-5.8029131870196199E-4</v>
      </c>
    </row>
    <row r="2413" spans="1:17" x14ac:dyDescent="0.2">
      <c r="A2413" s="1">
        <v>41130</v>
      </c>
      <c r="B2413">
        <v>5.7546322900772504E-3</v>
      </c>
      <c r="C2413">
        <v>9.3585984831026994E-3</v>
      </c>
      <c r="D2413">
        <v>9.2310905218670608E-3</v>
      </c>
      <c r="E2413">
        <v>7.5095495472915098E-3</v>
      </c>
      <c r="F2413">
        <v>-1.13953952811944E-5</v>
      </c>
    </row>
    <row r="2414" spans="1:17" x14ac:dyDescent="0.2">
      <c r="A2414" s="1">
        <v>41129</v>
      </c>
      <c r="B2414">
        <v>2.8469609491210798E-3</v>
      </c>
      <c r="C2414">
        <v>2.7219123074634899E-3</v>
      </c>
      <c r="D2414">
        <v>2.3376290004577002E-3</v>
      </c>
      <c r="E2414">
        <v>1.29148174633704E-2</v>
      </c>
      <c r="F2414">
        <v>1.6799139814358599E-2</v>
      </c>
    </row>
    <row r="2415" spans="1:17" x14ac:dyDescent="0.2">
      <c r="A2415" s="1">
        <v>41128</v>
      </c>
      <c r="B2415">
        <v>-7.7227236016445399E-4</v>
      </c>
      <c r="C2415">
        <v>4.6346936428334901E-3</v>
      </c>
      <c r="D2415">
        <v>4.8579101160252996E-3</v>
      </c>
      <c r="E2415">
        <v>-5.6470805398479698E-3</v>
      </c>
      <c r="F2415">
        <v>-3.3994469960627301E-3</v>
      </c>
    </row>
    <row r="2416" spans="1:17" x14ac:dyDescent="0.2">
      <c r="A2416" s="1">
        <v>41127</v>
      </c>
      <c r="B2416">
        <v>8.1648293373750205E-3</v>
      </c>
      <c r="C2416">
        <v>1.4009538049766099E-2</v>
      </c>
      <c r="D2416">
        <v>1.4092455449825399E-2</v>
      </c>
      <c r="E2416">
        <v>9.9225605528029202E-3</v>
      </c>
      <c r="F2416">
        <v>1.8591420477082701E-2</v>
      </c>
    </row>
    <row r="2417" spans="1:6" x14ac:dyDescent="0.2">
      <c r="A2417" s="1">
        <v>41124</v>
      </c>
      <c r="B2417">
        <v>7.38604623450974E-3</v>
      </c>
      <c r="C2417">
        <v>9.5570414643251205E-3</v>
      </c>
      <c r="D2417">
        <v>9.4989831415193699E-3</v>
      </c>
      <c r="E2417">
        <v>2.6309685344061699E-2</v>
      </c>
      <c r="F2417">
        <v>2.2855199177714201E-2</v>
      </c>
    </row>
    <row r="2418" spans="1:6" x14ac:dyDescent="0.2">
      <c r="A2418" s="1">
        <v>41123</v>
      </c>
      <c r="B2418">
        <v>-6.3859444580521797E-3</v>
      </c>
      <c r="C2418">
        <v>-1.1074120049333801E-2</v>
      </c>
      <c r="D2418">
        <v>-1.0718910650969599E-2</v>
      </c>
      <c r="E2418">
        <v>3.08352890993518E-3</v>
      </c>
      <c r="F2418">
        <v>-6.9160723324245103E-3</v>
      </c>
    </row>
    <row r="2419" spans="1:6" x14ac:dyDescent="0.2">
      <c r="A2419" s="1">
        <v>41122</v>
      </c>
      <c r="B2419">
        <v>8.3988500585825705E-3</v>
      </c>
      <c r="C2419">
        <v>1.18009411986896E-2</v>
      </c>
      <c r="D2419">
        <v>1.2337124129405699E-2</v>
      </c>
      <c r="E2419">
        <v>3.9740895200175604E-3</v>
      </c>
      <c r="F2419">
        <v>2.16658545543989E-2</v>
      </c>
    </row>
    <row r="2420" spans="1:6" x14ac:dyDescent="0.2">
      <c r="A2420" s="1">
        <v>41121</v>
      </c>
      <c r="B2420">
        <v>3.2262709077841398E-3</v>
      </c>
      <c r="C2420">
        <v>-4.7734490884245298E-3</v>
      </c>
      <c r="D2420">
        <v>-5.04420180643954E-3</v>
      </c>
      <c r="E2420">
        <v>-1.0522198809274699E-2</v>
      </c>
      <c r="F2420">
        <v>-1.8593275453702901E-2</v>
      </c>
    </row>
    <row r="2421" spans="1:6" x14ac:dyDescent="0.2">
      <c r="A2421" s="1">
        <v>41120</v>
      </c>
      <c r="B2421">
        <v>-5.4849983531335298E-3</v>
      </c>
      <c r="C2421">
        <v>-4.1504434114285598E-3</v>
      </c>
      <c r="D2421">
        <v>-5.1379152529745804E-3</v>
      </c>
      <c r="E2421">
        <v>-1.2701200365173399E-2</v>
      </c>
      <c r="F2421">
        <v>-4.86381250827983E-3</v>
      </c>
    </row>
    <row r="2422" spans="1:6" x14ac:dyDescent="0.2">
      <c r="A2422" s="1">
        <v>41117</v>
      </c>
      <c r="B2422">
        <v>2.8081513031012599E-3</v>
      </c>
      <c r="C2422">
        <v>3.4495188301097001E-3</v>
      </c>
      <c r="D2422">
        <v>3.3052563063369999E-3</v>
      </c>
      <c r="E2422">
        <v>-1.56873538166926E-2</v>
      </c>
      <c r="F2422">
        <v>1.2204384054036101E-2</v>
      </c>
    </row>
    <row r="2423" spans="1:6" x14ac:dyDescent="0.2">
      <c r="A2423" s="1">
        <v>41116</v>
      </c>
      <c r="B2423">
        <v>-3.9817555707108198E-3</v>
      </c>
      <c r="C2423">
        <v>-5.9536019736046398E-3</v>
      </c>
      <c r="D2423">
        <v>-5.7296776047683099E-3</v>
      </c>
      <c r="E2423">
        <v>-6.2360831827117501E-3</v>
      </c>
      <c r="F2423">
        <v>-1.49985985968814E-2</v>
      </c>
    </row>
    <row r="2424" spans="1:6" x14ac:dyDescent="0.2">
      <c r="A2424" s="1">
        <v>41115</v>
      </c>
      <c r="B2424">
        <v>-4.5321827740521297E-3</v>
      </c>
      <c r="C2424">
        <v>-8.4312834488245603E-3</v>
      </c>
      <c r="D2424">
        <v>-8.3628144608006993E-3</v>
      </c>
      <c r="E2424">
        <v>-8.5268173091971097E-3</v>
      </c>
      <c r="F2424">
        <v>-1.81656936044918E-2</v>
      </c>
    </row>
    <row r="2425" spans="1:6" x14ac:dyDescent="0.2">
      <c r="A2425" s="1">
        <v>41114</v>
      </c>
      <c r="B2425">
        <v>1.2498521643454501E-3</v>
      </c>
      <c r="C2425">
        <v>3.7577997634827302E-3</v>
      </c>
      <c r="D2425">
        <v>3.74441354256095E-3</v>
      </c>
      <c r="E2425">
        <v>4.8355357396743098E-3</v>
      </c>
      <c r="F2425">
        <v>1.0902029793190099E-2</v>
      </c>
    </row>
    <row r="2426" spans="1:6" x14ac:dyDescent="0.2">
      <c r="A2426" s="1">
        <v>41113</v>
      </c>
      <c r="B2426">
        <v>-1.36177874986491E-2</v>
      </c>
      <c r="C2426">
        <v>-1.2031777443002401E-2</v>
      </c>
      <c r="D2426">
        <v>-1.21678458463802E-2</v>
      </c>
      <c r="E2426">
        <v>-1.04058236900137E-2</v>
      </c>
      <c r="F2426">
        <v>-1.0640221579619601E-2</v>
      </c>
    </row>
    <row r="2427" spans="1:6" x14ac:dyDescent="0.2">
      <c r="A2427" s="1">
        <v>41110</v>
      </c>
      <c r="B2427">
        <v>-8.6086707573169597E-3</v>
      </c>
      <c r="C2427">
        <v>-1.05854635739935E-2</v>
      </c>
      <c r="D2427">
        <v>-1.05960943794964E-2</v>
      </c>
      <c r="E2427">
        <v>-7.6548625497336103E-3</v>
      </c>
      <c r="F2427">
        <v>-2.03175109166902E-2</v>
      </c>
    </row>
    <row r="2428" spans="1:6" x14ac:dyDescent="0.2">
      <c r="A2428" s="1">
        <v>41109</v>
      </c>
      <c r="B2428">
        <v>5.3693397153779998E-3</v>
      </c>
      <c r="C2428">
        <v>4.3334764406251702E-3</v>
      </c>
      <c r="D2428">
        <v>4.3313529906397396E-3</v>
      </c>
      <c r="E2428">
        <v>5.5157334334497302E-3</v>
      </c>
      <c r="F2428">
        <v>6.0019763706265997E-3</v>
      </c>
    </row>
    <row r="2429" spans="1:6" x14ac:dyDescent="0.2">
      <c r="A2429" s="1">
        <v>41108</v>
      </c>
      <c r="B2429">
        <v>1.36365486505639E-3</v>
      </c>
      <c r="C2429">
        <v>3.40642151338655E-3</v>
      </c>
      <c r="D2429">
        <v>3.62022495965961E-3</v>
      </c>
      <c r="E2429">
        <v>5.3245464479364998E-3</v>
      </c>
      <c r="F2429">
        <v>2.2455178050214799E-3</v>
      </c>
    </row>
    <row r="2430" spans="1:6" x14ac:dyDescent="0.2">
      <c r="A2430" s="1">
        <v>41107</v>
      </c>
      <c r="B2430">
        <v>5.50549390439398E-3</v>
      </c>
      <c r="C2430">
        <v>7.8919491186588003E-3</v>
      </c>
      <c r="D2430">
        <v>7.8810309989358306E-3</v>
      </c>
      <c r="E2430">
        <v>5.89427166654234E-3</v>
      </c>
      <c r="F2430">
        <v>9.7470272713181105E-3</v>
      </c>
    </row>
    <row r="2431" spans="1:6" x14ac:dyDescent="0.2">
      <c r="A2431" s="1">
        <v>41106</v>
      </c>
      <c r="B2431">
        <v>-1.38564177797276E-2</v>
      </c>
      <c r="C2431">
        <v>-2.3282864775655301E-2</v>
      </c>
      <c r="D2431">
        <v>-2.3488339772236001E-2</v>
      </c>
      <c r="E2431">
        <v>-2.6013064066237501E-2</v>
      </c>
      <c r="F2431">
        <v>-3.8521853837022099E-2</v>
      </c>
    </row>
    <row r="2432" spans="1:6" x14ac:dyDescent="0.2">
      <c r="A2432" s="1">
        <v>41103</v>
      </c>
      <c r="B2432">
        <v>1.4300801151846099E-3</v>
      </c>
      <c r="C2432">
        <v>-4.0962438596989104E-3</v>
      </c>
      <c r="D2432">
        <v>-3.9749056936184898E-3</v>
      </c>
      <c r="E2432">
        <v>-3.2282091764357901E-3</v>
      </c>
      <c r="F2432">
        <v>-1.0249758852905201E-2</v>
      </c>
    </row>
    <row r="2433" spans="1:6" x14ac:dyDescent="0.2">
      <c r="A2433" s="1">
        <v>41102</v>
      </c>
      <c r="B2433">
        <v>4.0779625898833202E-3</v>
      </c>
      <c r="C2433">
        <v>1.21215973635383E-2</v>
      </c>
      <c r="D2433">
        <v>1.16613703049019E-2</v>
      </c>
      <c r="E2433">
        <v>1.3794985127765599E-2</v>
      </c>
      <c r="F2433">
        <v>2.5404008681437201E-2</v>
      </c>
    </row>
    <row r="2434" spans="1:6" x14ac:dyDescent="0.2">
      <c r="A2434" s="1">
        <v>41101</v>
      </c>
      <c r="B2434">
        <v>3.9977153831662103E-3</v>
      </c>
      <c r="C2434">
        <v>8.2008752536463399E-3</v>
      </c>
      <c r="D2434">
        <v>8.2718759056905709E-3</v>
      </c>
      <c r="E2434">
        <v>1.1068822502899299E-2</v>
      </c>
      <c r="F2434">
        <v>8.2672756781282993E-3</v>
      </c>
    </row>
    <row r="2435" spans="1:6" x14ac:dyDescent="0.2">
      <c r="A2435" s="1">
        <v>41100</v>
      </c>
      <c r="B2435">
        <v>-1.4463147448436401E-3</v>
      </c>
      <c r="C2435">
        <v>-4.0270065253900601E-3</v>
      </c>
      <c r="D2435">
        <v>-3.8580457841468001E-3</v>
      </c>
      <c r="E2435">
        <v>-6.03270277653172E-3</v>
      </c>
      <c r="F2435">
        <v>-1.1206953603929801E-2</v>
      </c>
    </row>
    <row r="2436" spans="1:6" x14ac:dyDescent="0.2">
      <c r="A2436" s="1">
        <v>41099</v>
      </c>
      <c r="B2436">
        <v>-2.2132786997255599E-2</v>
      </c>
      <c r="C2436">
        <v>-2.7201834187621302E-2</v>
      </c>
      <c r="D2436">
        <v>-2.73682530936421E-2</v>
      </c>
      <c r="E2436">
        <v>-2.1811007561268199E-2</v>
      </c>
      <c r="F2436">
        <v>-3.0062984719633399E-2</v>
      </c>
    </row>
    <row r="2437" spans="1:6" x14ac:dyDescent="0.2">
      <c r="A2437" s="1">
        <v>41096</v>
      </c>
      <c r="B2437">
        <v>9.5237427583798103E-3</v>
      </c>
      <c r="C2437">
        <v>1.5806078242563599E-2</v>
      </c>
      <c r="D2437">
        <v>1.5703637455270501E-2</v>
      </c>
      <c r="E2437">
        <v>2.2435912609974799E-2</v>
      </c>
      <c r="F2437">
        <v>1.8624819710203501E-2</v>
      </c>
    </row>
    <row r="2438" spans="1:6" x14ac:dyDescent="0.2">
      <c r="A2438" s="1">
        <v>41095</v>
      </c>
      <c r="B2438">
        <v>-8.9757386960280204E-3</v>
      </c>
      <c r="C2438">
        <v>-1.6517602221122502E-2</v>
      </c>
      <c r="D2438">
        <v>-1.6563152545172901E-2</v>
      </c>
      <c r="E2438">
        <v>-1.89538453007655E-2</v>
      </c>
      <c r="F2438">
        <v>-2.4527598968658401E-2</v>
      </c>
    </row>
    <row r="2439" spans="1:6" x14ac:dyDescent="0.2">
      <c r="A2439" s="1">
        <v>41094</v>
      </c>
      <c r="B2439">
        <v>-6.4805150467435403E-4</v>
      </c>
      <c r="C2439">
        <v>-1.98254926395563E-3</v>
      </c>
      <c r="D2439">
        <v>-1.7107064888004699E-3</v>
      </c>
      <c r="E2439">
        <v>-3.6230540627097902E-3</v>
      </c>
      <c r="F2439">
        <v>5.2272988689477697E-3</v>
      </c>
    </row>
    <row r="2440" spans="1:6" x14ac:dyDescent="0.2">
      <c r="A2440" s="1">
        <v>41093</v>
      </c>
      <c r="B2440">
        <v>1.40871502888977E-3</v>
      </c>
      <c r="C2440">
        <v>-1.74560133338558E-4</v>
      </c>
      <c r="D2440">
        <v>4.8293253007784299E-4</v>
      </c>
      <c r="E2440">
        <v>9.6293011983175306E-3</v>
      </c>
      <c r="F2440">
        <v>0</v>
      </c>
    </row>
    <row r="2441" spans="1:6" x14ac:dyDescent="0.2">
      <c r="A2441" s="1">
        <v>41092</v>
      </c>
      <c r="B2441">
        <v>1.2552249658877799E-2</v>
      </c>
      <c r="C2441">
        <v>-1.09053749458237E-2</v>
      </c>
      <c r="D2441">
        <v>-5.3504244897792904E-3</v>
      </c>
      <c r="E2441">
        <v>2.7260751622662099E-2</v>
      </c>
      <c r="F2441">
        <v>6.9044804191947797E-3</v>
      </c>
    </row>
    <row r="2442" spans="1:6" x14ac:dyDescent="0.2">
      <c r="A2442" s="1">
        <v>41089</v>
      </c>
      <c r="B2442">
        <v>1.3103414084890399E-2</v>
      </c>
      <c r="C2442">
        <v>1.3523192117529901E-2</v>
      </c>
      <c r="D2442">
        <v>1.31156063736416E-2</v>
      </c>
      <c r="E2442">
        <v>2.6791794519092998E-2</v>
      </c>
      <c r="F2442">
        <v>1.3423898229437599E-2</v>
      </c>
    </row>
    <row r="2443" spans="1:6" x14ac:dyDescent="0.2">
      <c r="A2443" s="1">
        <v>41088</v>
      </c>
      <c r="B2443">
        <v>-7.7861417026417303E-3</v>
      </c>
      <c r="C2443">
        <v>-1.15413948633481E-2</v>
      </c>
      <c r="D2443">
        <v>-1.1639625771417399E-2</v>
      </c>
      <c r="E2443">
        <v>-1.1676948508703501E-2</v>
      </c>
      <c r="F2443">
        <v>-1.39184096636495E-2</v>
      </c>
    </row>
    <row r="2444" spans="1:6" x14ac:dyDescent="0.2">
      <c r="A2444" s="1">
        <v>41087</v>
      </c>
      <c r="B2444">
        <v>-1.66444670708849E-3</v>
      </c>
      <c r="C2444">
        <v>-4.7279220123136101E-3</v>
      </c>
      <c r="D2444">
        <v>-5.0223516163275103E-3</v>
      </c>
      <c r="E2444">
        <v>6.3735002358494804E-3</v>
      </c>
      <c r="F2444">
        <v>-7.8885912172773595E-5</v>
      </c>
    </row>
    <row r="2445" spans="1:6" x14ac:dyDescent="0.2">
      <c r="A2445" s="1">
        <v>41086</v>
      </c>
      <c r="B2445">
        <v>-8.2088786518308399E-4</v>
      </c>
      <c r="C2445">
        <v>-6.2438360053861705E-4</v>
      </c>
      <c r="D2445">
        <v>-5.8127748088290202E-4</v>
      </c>
      <c r="E2445">
        <v>-4.2681591192200101E-4</v>
      </c>
      <c r="F2445">
        <v>-2.6781624930778498E-3</v>
      </c>
    </row>
    <row r="2446" spans="1:6" x14ac:dyDescent="0.2">
      <c r="A2446" s="1">
        <v>41085</v>
      </c>
      <c r="B2446">
        <v>-1.87784335472914E-2</v>
      </c>
      <c r="C2446">
        <v>-2.4636203235803199E-2</v>
      </c>
      <c r="D2446">
        <v>-2.4115319487983799E-2</v>
      </c>
      <c r="E2446">
        <v>-3.6010839571931297E-2</v>
      </c>
      <c r="F2446">
        <v>-1.5685237662124801E-2</v>
      </c>
    </row>
    <row r="2447" spans="1:6" x14ac:dyDescent="0.2">
      <c r="A2447" s="1">
        <v>41081</v>
      </c>
      <c r="B2447">
        <v>-1.3446834572398401E-2</v>
      </c>
      <c r="C2447">
        <v>-1.50519210581956E-2</v>
      </c>
      <c r="D2447">
        <v>-1.52410252030785E-2</v>
      </c>
      <c r="E2447">
        <v>-1.7820867236724301E-2</v>
      </c>
      <c r="F2447">
        <v>1.3410577873981999E-3</v>
      </c>
    </row>
    <row r="2448" spans="1:6" x14ac:dyDescent="0.2">
      <c r="A2448" s="1">
        <v>41080</v>
      </c>
      <c r="B2448">
        <v>-1.6879022058569799E-3</v>
      </c>
      <c r="C2448">
        <v>-2.2239119832572201E-4</v>
      </c>
      <c r="D2448">
        <v>1.30529727356616E-6</v>
      </c>
      <c r="E2448">
        <v>-4.5487860017651496E-3</v>
      </c>
      <c r="F2448">
        <v>-5.3700797229093E-3</v>
      </c>
    </row>
    <row r="2449" spans="1:6" x14ac:dyDescent="0.2">
      <c r="A2449" s="1">
        <v>41079</v>
      </c>
      <c r="B2449">
        <v>-6.4450750850570801E-3</v>
      </c>
      <c r="C2449">
        <v>-8.9088393535412102E-3</v>
      </c>
      <c r="D2449">
        <v>-8.8756440424083895E-3</v>
      </c>
      <c r="E2449">
        <v>-1.0024892887731601E-2</v>
      </c>
      <c r="F2449">
        <v>-1.1838928647058799E-2</v>
      </c>
    </row>
    <row r="2450" spans="1:6" x14ac:dyDescent="0.2">
      <c r="A2450" s="1">
        <v>41078</v>
      </c>
      <c r="B2450">
        <v>3.2760258401449902E-3</v>
      </c>
      <c r="C2450">
        <v>4.4251797753312901E-3</v>
      </c>
      <c r="D2450">
        <v>4.3695841013700401E-3</v>
      </c>
      <c r="E2450">
        <v>6.6345076335054404E-3</v>
      </c>
      <c r="F2450">
        <v>6.8546429208272801E-3</v>
      </c>
    </row>
    <row r="2451" spans="1:6" x14ac:dyDescent="0.2">
      <c r="A2451" s="1">
        <v>41075</v>
      </c>
      <c r="B2451">
        <v>5.6543907217645401E-3</v>
      </c>
      <c r="C2451">
        <v>3.6811830965718501E-3</v>
      </c>
      <c r="D2451">
        <v>3.7027389000483199E-3</v>
      </c>
      <c r="E2451">
        <v>-4.6219172337343801E-4</v>
      </c>
      <c r="F2451">
        <v>-1.53355618229404E-3</v>
      </c>
    </row>
    <row r="2452" spans="1:6" x14ac:dyDescent="0.2">
      <c r="A2452" s="1">
        <v>41074</v>
      </c>
      <c r="B2452">
        <v>-1.0383691232711399E-2</v>
      </c>
      <c r="C2452">
        <v>-8.6728538239874298E-3</v>
      </c>
      <c r="D2452">
        <v>-8.6517378719549298E-3</v>
      </c>
      <c r="E2452">
        <v>4.4538104837130001E-3</v>
      </c>
      <c r="F2452">
        <v>-5.1584739148589501E-3</v>
      </c>
    </row>
    <row r="2453" spans="1:6" x14ac:dyDescent="0.2">
      <c r="A2453" s="1">
        <v>41073</v>
      </c>
      <c r="B2453">
        <v>1.0805662130021799E-2</v>
      </c>
      <c r="C2453">
        <v>1.37555098816599E-2</v>
      </c>
      <c r="D2453">
        <v>1.36744688837629E-2</v>
      </c>
      <c r="E2453">
        <v>1.7146686672338499E-2</v>
      </c>
      <c r="F2453">
        <v>2.63321329208723E-2</v>
      </c>
    </row>
    <row r="2454" spans="1:6" x14ac:dyDescent="0.2">
      <c r="A2454" s="1">
        <v>41072</v>
      </c>
      <c r="B2454">
        <v>-6.77192597295576E-3</v>
      </c>
      <c r="C2454">
        <v>-8.7891117246759898E-3</v>
      </c>
      <c r="D2454">
        <v>-9.1337975850280893E-3</v>
      </c>
      <c r="E2454">
        <v>-1.8713440051597901E-2</v>
      </c>
      <c r="F2454">
        <v>-2.1297957605563501E-2</v>
      </c>
    </row>
    <row r="2455" spans="1:6" x14ac:dyDescent="0.2">
      <c r="A2455" s="1">
        <v>41071</v>
      </c>
      <c r="B2455">
        <v>9.6476255735754093E-3</v>
      </c>
      <c r="C2455">
        <v>1.40576019507128E-2</v>
      </c>
      <c r="D2455">
        <v>1.45952054192411E-2</v>
      </c>
      <c r="E2455">
        <v>2.8058128097204899E-2</v>
      </c>
      <c r="F2455">
        <v>3.61389697398131E-2</v>
      </c>
    </row>
    <row r="2456" spans="1:6" x14ac:dyDescent="0.2">
      <c r="A2456" s="1">
        <v>41068</v>
      </c>
      <c r="B2456">
        <v>-5.7725709530426798E-3</v>
      </c>
      <c r="C2456">
        <v>-7.1703667445132801E-3</v>
      </c>
      <c r="D2456">
        <v>-6.9954210941673596E-3</v>
      </c>
      <c r="E2456">
        <v>-4.1642132758179301E-3</v>
      </c>
      <c r="F2456">
        <v>-1.2989667611867799E-2</v>
      </c>
    </row>
    <row r="2457" spans="1:6" x14ac:dyDescent="0.2">
      <c r="A2457" s="1">
        <v>41067</v>
      </c>
      <c r="B2457">
        <v>-6.8041689983972297E-3</v>
      </c>
      <c r="C2457">
        <v>-6.6100004205250501E-3</v>
      </c>
      <c r="D2457">
        <v>-6.7053101142948504E-3</v>
      </c>
      <c r="E2457">
        <v>-7.7982498664730003E-3</v>
      </c>
      <c r="F2457">
        <v>-1.3387748724192799E-2</v>
      </c>
    </row>
    <row r="2458" spans="1:6" x14ac:dyDescent="0.2">
      <c r="A2458" s="1">
        <v>41066</v>
      </c>
      <c r="B2458">
        <v>2.3844311580850799E-4</v>
      </c>
      <c r="C2458">
        <v>-1.14599391691071E-3</v>
      </c>
      <c r="D2458">
        <v>-5.1533448287210898E-3</v>
      </c>
      <c r="E2458">
        <v>-8.4256273510455604E-3</v>
      </c>
      <c r="F2458">
        <v>-1.06476791191084E-2</v>
      </c>
    </row>
    <row r="2459" spans="1:6" x14ac:dyDescent="0.2">
      <c r="A2459" s="1">
        <v>41065</v>
      </c>
      <c r="B2459">
        <v>1.3876472787080201E-3</v>
      </c>
      <c r="C2459">
        <v>8.8193546445050695E-5</v>
      </c>
      <c r="D2459">
        <v>2.0838541188407199E-4</v>
      </c>
      <c r="E2459">
        <v>-1.20426714805613E-3</v>
      </c>
      <c r="F2459">
        <v>-1.39671114103241E-2</v>
      </c>
    </row>
    <row r="2460" spans="1:6" x14ac:dyDescent="0.2">
      <c r="A2460" s="1">
        <v>41064</v>
      </c>
      <c r="B2460">
        <v>-2.4554907939284502E-2</v>
      </c>
      <c r="C2460">
        <v>-3.0379653834447001E-2</v>
      </c>
      <c r="D2460">
        <v>-3.0770211362809701E-2</v>
      </c>
      <c r="E2460">
        <v>-3.1095369622152001E-2</v>
      </c>
      <c r="F2460">
        <v>-3.46150030700412E-2</v>
      </c>
    </row>
    <row r="2461" spans="1:6" x14ac:dyDescent="0.2">
      <c r="A2461" s="1">
        <v>41061</v>
      </c>
      <c r="B2461">
        <v>8.5955111975883399E-4</v>
      </c>
      <c r="C2461">
        <v>-1.4947712402551699E-3</v>
      </c>
      <c r="D2461">
        <v>-1.5962671128532701E-3</v>
      </c>
      <c r="E2461">
        <v>-1.8885241486442401E-3</v>
      </c>
      <c r="F2461">
        <v>1.04526943377865E-2</v>
      </c>
    </row>
    <row r="2462" spans="1:6" x14ac:dyDescent="0.2">
      <c r="A2462" s="1">
        <v>41060</v>
      </c>
      <c r="B2462">
        <v>-5.4238459466166298E-3</v>
      </c>
      <c r="C2462">
        <v>-4.23172664049458E-3</v>
      </c>
      <c r="D2462">
        <v>-4.3613875718971299E-3</v>
      </c>
      <c r="E2462">
        <v>-1.05106586773994E-2</v>
      </c>
      <c r="F2462">
        <v>3.39142222971857E-3</v>
      </c>
    </row>
    <row r="2463" spans="1:6" x14ac:dyDescent="0.2">
      <c r="A2463" s="1">
        <v>41059</v>
      </c>
      <c r="B2463">
        <v>-3.2350554166452701E-3</v>
      </c>
      <c r="C2463">
        <v>-2.7828160215945001E-3</v>
      </c>
      <c r="D2463">
        <v>-2.9558233130650802E-3</v>
      </c>
      <c r="E2463">
        <v>1.01013639135534E-2</v>
      </c>
      <c r="F2463">
        <v>2.7859673991045501E-3</v>
      </c>
    </row>
    <row r="2464" spans="1:6" x14ac:dyDescent="0.2">
      <c r="A2464" s="1">
        <v>41058</v>
      </c>
      <c r="B2464">
        <v>1.0917148903325E-2</v>
      </c>
      <c r="C2464">
        <v>1.2481424283576001E-2</v>
      </c>
      <c r="D2464">
        <v>1.2730026803454499E-2</v>
      </c>
      <c r="E2464">
        <v>1.7418655120587399E-2</v>
      </c>
      <c r="F2464">
        <v>9.3692555033399599E-3</v>
      </c>
    </row>
    <row r="2465" spans="1:6" x14ac:dyDescent="0.2">
      <c r="A2465" s="1">
        <v>41057</v>
      </c>
      <c r="B2465">
        <v>1.17961436764418E-2</v>
      </c>
      <c r="C2465">
        <v>1.80777143966557E-2</v>
      </c>
      <c r="D2465">
        <v>1.80068665506554E-2</v>
      </c>
      <c r="E2465">
        <v>1.4298950700779901E-2</v>
      </c>
      <c r="F2465">
        <v>1.6454209285372199E-2</v>
      </c>
    </row>
    <row r="2466" spans="1:6" x14ac:dyDescent="0.2">
      <c r="A2466" s="1">
        <v>41054</v>
      </c>
      <c r="B2466">
        <v>-6.5200052659625998E-3</v>
      </c>
      <c r="C2466">
        <v>-8.6751741163695103E-3</v>
      </c>
      <c r="D2466">
        <v>-8.3701393118094693E-3</v>
      </c>
      <c r="E2466">
        <v>-1.0622826090322401E-2</v>
      </c>
      <c r="F2466">
        <v>-1.25154740187393E-2</v>
      </c>
    </row>
    <row r="2467" spans="1:6" x14ac:dyDescent="0.2">
      <c r="A2467" s="1">
        <v>41053</v>
      </c>
      <c r="B2467">
        <v>-5.3497155360040403E-3</v>
      </c>
      <c r="C2467">
        <v>-5.9055839209288799E-3</v>
      </c>
      <c r="D2467">
        <v>-5.9084843587090801E-3</v>
      </c>
      <c r="E2467">
        <v>-7.9016055567575193E-3</v>
      </c>
      <c r="F2467">
        <v>-1.18882201500813E-2</v>
      </c>
    </row>
    <row r="2468" spans="1:6" x14ac:dyDescent="0.2">
      <c r="A2468" s="1">
        <v>41052</v>
      </c>
      <c r="B2468">
        <v>-4.7019954738582101E-3</v>
      </c>
      <c r="C2468">
        <v>-3.6553696265600498E-3</v>
      </c>
      <c r="D2468">
        <v>-3.9284387589303502E-3</v>
      </c>
      <c r="E2468">
        <v>-3.9531362384244298E-3</v>
      </c>
      <c r="F2468">
        <v>6.0894973320259798E-3</v>
      </c>
    </row>
    <row r="2469" spans="1:6" x14ac:dyDescent="0.2">
      <c r="A2469" s="1">
        <v>41051</v>
      </c>
      <c r="B2469">
        <v>1.0215654553397799E-2</v>
      </c>
      <c r="C2469">
        <v>1.58980132205708E-2</v>
      </c>
      <c r="D2469">
        <v>1.5418194089020299E-2</v>
      </c>
      <c r="E2469">
        <v>1.32556137326493E-2</v>
      </c>
      <c r="F2469">
        <v>6.7285122677203301E-3</v>
      </c>
    </row>
    <row r="2470" spans="1:6" x14ac:dyDescent="0.2">
      <c r="A2470" s="1">
        <v>41050</v>
      </c>
      <c r="B2470">
        <v>4.0760855859389399E-3</v>
      </c>
      <c r="C2470">
        <v>4.3900475241541803E-3</v>
      </c>
      <c r="D2470">
        <v>3.9737973119256696E-3</v>
      </c>
      <c r="E2470">
        <v>3.9776516220783103E-3</v>
      </c>
      <c r="F2470">
        <v>1.2497356621756399E-2</v>
      </c>
    </row>
    <row r="2471" spans="1:6" x14ac:dyDescent="0.2">
      <c r="A2471" s="1">
        <v>41047</v>
      </c>
      <c r="B2471">
        <v>-1.41773439146788E-2</v>
      </c>
      <c r="C2471">
        <v>-1.60593165971042E-2</v>
      </c>
      <c r="D2471">
        <v>-1.5957059951526499E-2</v>
      </c>
      <c r="E2471">
        <v>-1.5613290431219401E-2</v>
      </c>
      <c r="F2471">
        <v>-2.2348532141009202E-2</v>
      </c>
    </row>
    <row r="2472" spans="1:6" x14ac:dyDescent="0.2">
      <c r="A2472" s="1">
        <v>41046</v>
      </c>
      <c r="B2472">
        <v>1.30481244665161E-2</v>
      </c>
      <c r="C2472">
        <v>1.4634985140313901E-2</v>
      </c>
      <c r="D2472">
        <v>1.49519578732002E-2</v>
      </c>
      <c r="E2472">
        <v>2.53050540977947E-2</v>
      </c>
      <c r="F2472">
        <v>2.4805552951745399E-3</v>
      </c>
    </row>
    <row r="2473" spans="1:6" x14ac:dyDescent="0.2">
      <c r="A2473" s="1">
        <v>41045</v>
      </c>
      <c r="B2473">
        <v>-1.37346983750142E-2</v>
      </c>
      <c r="C2473">
        <v>-1.6848157590437798E-2</v>
      </c>
      <c r="D2473">
        <v>-1.6929395512798401E-2</v>
      </c>
      <c r="E2473">
        <v>-1.5796855560005402E-2</v>
      </c>
      <c r="F2473">
        <v>-6.9890120246810404E-3</v>
      </c>
    </row>
    <row r="2474" spans="1:6" x14ac:dyDescent="0.2">
      <c r="A2474" s="1">
        <v>41044</v>
      </c>
      <c r="B2474">
        <v>-1.8821351386628801E-3</v>
      </c>
      <c r="C2474">
        <v>-1.4428022495571601E-3</v>
      </c>
      <c r="D2474">
        <v>-1.3950071436361E-3</v>
      </c>
      <c r="E2474">
        <v>-2.53012661801225E-3</v>
      </c>
      <c r="F2474">
        <v>2.2544713180941102E-3</v>
      </c>
    </row>
    <row r="2475" spans="1:6" x14ac:dyDescent="0.2">
      <c r="A2475" s="1">
        <v>41043</v>
      </c>
      <c r="B2475">
        <v>-7.8587059975527996E-3</v>
      </c>
      <c r="C2475">
        <v>-6.2397734367612397E-3</v>
      </c>
      <c r="D2475">
        <v>-6.3862917105169002E-3</v>
      </c>
      <c r="E2475">
        <v>-5.8408763138948199E-3</v>
      </c>
      <c r="F2475">
        <v>-7.8775867740686005E-4</v>
      </c>
    </row>
    <row r="2476" spans="1:6" x14ac:dyDescent="0.2">
      <c r="A2476" s="1">
        <v>41040</v>
      </c>
      <c r="B2476">
        <v>-6.7561636329585501E-3</v>
      </c>
      <c r="C2476">
        <v>-7.0744205473085402E-3</v>
      </c>
      <c r="D2476">
        <v>-7.1743250824424501E-3</v>
      </c>
      <c r="E2476">
        <v>-6.4298367183375296E-3</v>
      </c>
      <c r="F2476">
        <v>-1.7354129165096199E-4</v>
      </c>
    </row>
    <row r="2477" spans="1:6" x14ac:dyDescent="0.2">
      <c r="A2477" s="1">
        <v>41039</v>
      </c>
      <c r="B2477">
        <v>9.8742792495577799E-5</v>
      </c>
      <c r="C2477">
        <v>1.89597587909859E-3</v>
      </c>
      <c r="D2477">
        <v>1.66029566077912E-3</v>
      </c>
      <c r="E2477">
        <v>-5.96165518138932E-3</v>
      </c>
      <c r="F2477">
        <v>-5.3242883019946003E-3</v>
      </c>
    </row>
    <row r="2478" spans="1:6" x14ac:dyDescent="0.2">
      <c r="A2478" s="1">
        <v>41038</v>
      </c>
      <c r="B2478">
        <v>-1.6556128283445E-2</v>
      </c>
      <c r="C2478">
        <v>-2.13395893133729E-2</v>
      </c>
      <c r="D2478">
        <v>-2.17052831118986E-2</v>
      </c>
      <c r="E2478">
        <v>-2.0680364064426401E-2</v>
      </c>
      <c r="F2478">
        <v>-2.68498954146873E-2</v>
      </c>
    </row>
    <row r="2479" spans="1:6" x14ac:dyDescent="0.2">
      <c r="A2479" s="1">
        <v>41037</v>
      </c>
      <c r="B2479">
        <v>-2.19722014057146E-3</v>
      </c>
      <c r="C2479">
        <v>-6.7385652442899103E-4</v>
      </c>
      <c r="D2479">
        <v>-2.6946457020202898E-3</v>
      </c>
      <c r="E2479">
        <v>-1.2164777312941701E-3</v>
      </c>
      <c r="F2479">
        <v>-6.6983491800380098E-3</v>
      </c>
    </row>
    <row r="2480" spans="1:6" x14ac:dyDescent="0.2">
      <c r="A2480" s="1">
        <v>41036</v>
      </c>
      <c r="B2480">
        <v>-4.93069092848549E-4</v>
      </c>
      <c r="C2480">
        <v>4.2468908549896604E-3</v>
      </c>
      <c r="D2480">
        <v>4.0916673873394697E-3</v>
      </c>
      <c r="E2480">
        <v>1.5926312641910901E-2</v>
      </c>
      <c r="F2480">
        <v>3.55174408649493E-3</v>
      </c>
    </row>
    <row r="2481" spans="1:6" x14ac:dyDescent="0.2">
      <c r="A2481" s="1">
        <v>41033</v>
      </c>
      <c r="B2481">
        <v>5.3309309729147802E-3</v>
      </c>
      <c r="C2481">
        <v>8.2191138885040291E-3</v>
      </c>
      <c r="D2481">
        <v>7.8924255274989297E-3</v>
      </c>
      <c r="E2481">
        <v>9.6910904193426798E-3</v>
      </c>
      <c r="F2481">
        <v>1.8138505198453999E-2</v>
      </c>
    </row>
    <row r="2482" spans="1:6" x14ac:dyDescent="0.2">
      <c r="A2482" s="1">
        <v>41032</v>
      </c>
      <c r="B2482">
        <v>3.2086379355826002E-4</v>
      </c>
      <c r="C2482">
        <v>2.57539146278013E-3</v>
      </c>
      <c r="D2482">
        <v>2.5026602212521302E-3</v>
      </c>
      <c r="E2482">
        <v>6.8585460325283499E-3</v>
      </c>
      <c r="F2482">
        <v>3.87962679979753E-3</v>
      </c>
    </row>
    <row r="2483" spans="1:6" x14ac:dyDescent="0.2">
      <c r="A2483" s="1">
        <v>41031</v>
      </c>
      <c r="B2483">
        <v>4.8339818920162302E-3</v>
      </c>
      <c r="C2483">
        <v>3.4160968860459398E-2</v>
      </c>
      <c r="D2483">
        <v>2.86324797269507E-2</v>
      </c>
      <c r="E2483">
        <v>4.5418326323084603E-2</v>
      </c>
      <c r="F2483">
        <v>4.96386416491102E-2</v>
      </c>
    </row>
    <row r="2484" spans="1:6" x14ac:dyDescent="0.2">
      <c r="A2484" s="1">
        <v>41026</v>
      </c>
      <c r="B2484">
        <v>6.7962346183856996E-4</v>
      </c>
      <c r="C2484">
        <v>1.0507203756651399E-2</v>
      </c>
      <c r="D2484">
        <v>2.2275435064501E-3</v>
      </c>
      <c r="E2484">
        <v>-1.44504127641623E-2</v>
      </c>
      <c r="F2484">
        <v>6.6555486509588899E-3</v>
      </c>
    </row>
    <row r="2485" spans="1:6" x14ac:dyDescent="0.2">
      <c r="A2485" s="1">
        <v>41025</v>
      </c>
      <c r="B2485">
        <v>3.9285595975796701E-4</v>
      </c>
      <c r="C2485">
        <v>1.2337168600854501E-2</v>
      </c>
      <c r="D2485">
        <v>8.9649675009766995E-4</v>
      </c>
      <c r="E2485">
        <v>1.0276435936079201E-2</v>
      </c>
      <c r="F2485">
        <v>3.1594126339560602E-2</v>
      </c>
    </row>
    <row r="2486" spans="1:6" x14ac:dyDescent="0.2">
      <c r="A2486" s="1">
        <v>41024</v>
      </c>
      <c r="B2486">
        <v>5.7622232559634296E-3</v>
      </c>
      <c r="C2486">
        <v>1.11473652972396E-2</v>
      </c>
      <c r="D2486">
        <v>1.1027180374611201E-2</v>
      </c>
      <c r="E2486">
        <v>2.7007120818302401E-3</v>
      </c>
      <c r="F2486">
        <v>5.42960076300997E-3</v>
      </c>
    </row>
    <row r="2487" spans="1:6" x14ac:dyDescent="0.2">
      <c r="A2487" s="1">
        <v>41023</v>
      </c>
      <c r="B2487">
        <v>2.9258902256615199E-3</v>
      </c>
      <c r="C2487">
        <v>2.9624682777697601E-3</v>
      </c>
      <c r="D2487">
        <v>2.3964415375892401E-3</v>
      </c>
      <c r="E2487">
        <v>7.1246410474072796E-3</v>
      </c>
      <c r="F2487">
        <v>7.4994307273512899E-3</v>
      </c>
    </row>
    <row r="2488" spans="1:6" x14ac:dyDescent="0.2">
      <c r="A2488" s="1">
        <v>41022</v>
      </c>
      <c r="B2488">
        <v>-8.09806651172198E-3</v>
      </c>
      <c r="C2488">
        <v>-6.3141953302818399E-3</v>
      </c>
      <c r="D2488">
        <v>-1.0821264409664201E-2</v>
      </c>
      <c r="E2488">
        <v>-3.3447525831603001E-2</v>
      </c>
      <c r="F2488">
        <v>-1.73695511073459E-2</v>
      </c>
    </row>
    <row r="2489" spans="1:6" x14ac:dyDescent="0.2">
      <c r="A2489" s="1">
        <v>41019</v>
      </c>
      <c r="B2489">
        <v>1.07699568997247E-2</v>
      </c>
      <c r="C2489">
        <v>8.1108767375387102E-3</v>
      </c>
      <c r="D2489">
        <v>8.6136193591335296E-3</v>
      </c>
      <c r="E2489">
        <v>2.5169970172336201E-2</v>
      </c>
      <c r="F2489">
        <v>1.14131406172746E-2</v>
      </c>
    </row>
    <row r="2490" spans="1:6" x14ac:dyDescent="0.2">
      <c r="A2490" s="1">
        <v>41018</v>
      </c>
      <c r="B2490">
        <v>-2.5570355305371099E-3</v>
      </c>
      <c r="C2490">
        <v>-1.33077586005647E-4</v>
      </c>
      <c r="D2490">
        <v>-5.1799644783458998E-3</v>
      </c>
      <c r="E2490">
        <v>1.88915977282528E-3</v>
      </c>
      <c r="F2490">
        <v>-1.9266864899501E-3</v>
      </c>
    </row>
    <row r="2491" spans="1:6" x14ac:dyDescent="0.2">
      <c r="A2491" s="1">
        <v>41017</v>
      </c>
      <c r="B2491">
        <v>1.96631688670388E-2</v>
      </c>
      <c r="C2491">
        <v>3.0250367671331199E-2</v>
      </c>
      <c r="D2491">
        <v>3.00795084173343E-2</v>
      </c>
      <c r="E2491">
        <v>3.9984227834962097E-2</v>
      </c>
      <c r="F2491">
        <v>3.2208476027114102E-2</v>
      </c>
    </row>
    <row r="2492" spans="1:6" x14ac:dyDescent="0.2">
      <c r="A2492" s="1">
        <v>41016</v>
      </c>
      <c r="B2492">
        <v>-7.5115756193038698E-3</v>
      </c>
      <c r="C2492">
        <v>-7.9179419443775809E-3</v>
      </c>
      <c r="D2492">
        <v>-1.18991181665842E-2</v>
      </c>
      <c r="E2492">
        <v>-2.4257200314962601E-2</v>
      </c>
      <c r="F2492">
        <v>-9.9279594937541106E-3</v>
      </c>
    </row>
    <row r="2493" spans="1:6" x14ac:dyDescent="0.2">
      <c r="A2493" s="1">
        <v>41015</v>
      </c>
      <c r="B2493">
        <v>-2.48355488913834E-3</v>
      </c>
      <c r="C2493">
        <v>-2.2722612414351599E-4</v>
      </c>
      <c r="D2493">
        <v>-3.8248312179169601E-4</v>
      </c>
      <c r="E2493">
        <v>8.7340410206696896E-3</v>
      </c>
      <c r="F2493">
        <v>-8.4525821284736104E-4</v>
      </c>
    </row>
    <row r="2494" spans="1:6" x14ac:dyDescent="0.2">
      <c r="A2494" s="1">
        <v>41012</v>
      </c>
      <c r="B2494">
        <v>2.2077162661087802E-3</v>
      </c>
      <c r="C2494">
        <v>4.6219507972913498E-3</v>
      </c>
      <c r="D2494">
        <v>4.6143270652888096E-3</v>
      </c>
      <c r="E2494">
        <v>-5.7211416510858501E-3</v>
      </c>
      <c r="F2494">
        <v>5.1862045595409004E-3</v>
      </c>
    </row>
    <row r="2495" spans="1:6" x14ac:dyDescent="0.2">
      <c r="A2495" s="1">
        <v>41011</v>
      </c>
      <c r="B2495">
        <v>1.79383027033512E-2</v>
      </c>
      <c r="C2495">
        <v>2.12789254094869E-2</v>
      </c>
      <c r="D2495">
        <v>2.0986909912060401E-2</v>
      </c>
      <c r="E2495">
        <v>2.3370280775902301E-2</v>
      </c>
      <c r="F2495">
        <v>2.5344310070960101E-2</v>
      </c>
    </row>
    <row r="2496" spans="1:6" x14ac:dyDescent="0.2">
      <c r="A2496" s="1">
        <v>41010</v>
      </c>
      <c r="B2496">
        <v>5.4242220737289599E-5</v>
      </c>
      <c r="C2496">
        <v>2.68859278639309E-3</v>
      </c>
      <c r="D2496">
        <v>2.6321697631591502E-3</v>
      </c>
      <c r="E2496">
        <v>1.3084722432410901E-2</v>
      </c>
      <c r="F2496">
        <v>1.80482954564308E-3</v>
      </c>
    </row>
    <row r="2497" spans="1:6" x14ac:dyDescent="0.2">
      <c r="A2497" s="1">
        <v>41009</v>
      </c>
      <c r="B2497">
        <v>8.4938216392660398E-3</v>
      </c>
      <c r="C2497">
        <v>1.0978620412609901E-2</v>
      </c>
      <c r="D2497">
        <v>1.12473134390925E-2</v>
      </c>
      <c r="E2497">
        <v>2.1320936043730102E-2</v>
      </c>
      <c r="F2497">
        <v>2.0227538078251301E-2</v>
      </c>
    </row>
    <row r="2498" spans="1:6" x14ac:dyDescent="0.2">
      <c r="A2498" s="1">
        <v>41008</v>
      </c>
      <c r="B2498">
        <v>-8.1062298466418308E-3</v>
      </c>
      <c r="C2498">
        <v>-7.8565662919780604E-3</v>
      </c>
      <c r="D2498">
        <v>-8.0204569198905392E-3</v>
      </c>
      <c r="E2498">
        <v>-1.7479465621170299E-2</v>
      </c>
      <c r="F2498">
        <v>-2.2463944923027099E-2</v>
      </c>
    </row>
    <row r="2499" spans="1:6" x14ac:dyDescent="0.2">
      <c r="A2499" s="1">
        <v>41005</v>
      </c>
      <c r="B2499">
        <v>1.37350491691774E-4</v>
      </c>
      <c r="C2499">
        <v>2.6164191601925299E-3</v>
      </c>
      <c r="D2499">
        <v>2.7259110168487699E-3</v>
      </c>
      <c r="E2499">
        <v>7.8673898770496801E-3</v>
      </c>
      <c r="F2499">
        <v>9.8268662540525204E-3</v>
      </c>
    </row>
    <row r="2500" spans="1:6" x14ac:dyDescent="0.2">
      <c r="A2500" s="1">
        <v>41004</v>
      </c>
      <c r="B2500">
        <v>1.38625122011441E-2</v>
      </c>
      <c r="C2500">
        <v>2.8331641568246298E-2</v>
      </c>
      <c r="D2500">
        <v>2.842229607064E-2</v>
      </c>
      <c r="E2500">
        <v>3.1876258928103703E-2</v>
      </c>
      <c r="F2500">
        <v>3.57500507585179E-2</v>
      </c>
    </row>
    <row r="2501" spans="1:6" x14ac:dyDescent="0.2">
      <c r="A2501" s="1">
        <v>40998</v>
      </c>
      <c r="B2501">
        <v>1.02004980013835E-2</v>
      </c>
      <c r="C2501">
        <v>1.2404257572431601E-2</v>
      </c>
      <c r="D2501">
        <v>8.6912691053528494E-3</v>
      </c>
      <c r="E2501">
        <v>6.8606418806596103E-4</v>
      </c>
      <c r="F2501">
        <v>-6.8256795120902498E-3</v>
      </c>
    </row>
    <row r="2502" spans="1:6" x14ac:dyDescent="0.2">
      <c r="A2502" s="1">
        <v>40997</v>
      </c>
      <c r="B2502">
        <v>-1.31865336477794E-2</v>
      </c>
      <c r="C2502">
        <v>-9.5049230996697605E-3</v>
      </c>
      <c r="D2502">
        <v>-1.3026286813031701E-2</v>
      </c>
      <c r="E2502">
        <v>-3.03837398130418E-2</v>
      </c>
      <c r="F2502">
        <v>-1.1232300775992399E-2</v>
      </c>
    </row>
    <row r="2503" spans="1:6" x14ac:dyDescent="0.2">
      <c r="A2503" s="1">
        <v>40996</v>
      </c>
      <c r="B2503">
        <v>-1.90680949667664E-2</v>
      </c>
      <c r="C2503">
        <v>-2.3452509879813201E-2</v>
      </c>
      <c r="D2503">
        <v>-2.6766550762532901E-2</v>
      </c>
      <c r="E2503">
        <v>-1.7902269636201999E-2</v>
      </c>
      <c r="F2503">
        <v>-3.8836448407619302E-2</v>
      </c>
    </row>
    <row r="2504" spans="1:6" x14ac:dyDescent="0.2">
      <c r="A2504" s="1">
        <v>40995</v>
      </c>
      <c r="B2504">
        <v>3.1653529549324801E-3</v>
      </c>
      <c r="C2504">
        <v>2.3615975425864801E-3</v>
      </c>
      <c r="D2504">
        <v>2.3620049097442001E-3</v>
      </c>
      <c r="E2504">
        <v>-1.9478387446351001E-2</v>
      </c>
      <c r="F2504">
        <v>1.8910587256381398E-2</v>
      </c>
    </row>
    <row r="2505" spans="1:6" x14ac:dyDescent="0.2">
      <c r="A2505" s="1">
        <v>40994</v>
      </c>
      <c r="B2505">
        <v>7.4637707242338001E-4</v>
      </c>
      <c r="C2505">
        <v>2.8909061852467701E-3</v>
      </c>
      <c r="D2505">
        <v>7.2272098132358303E-3</v>
      </c>
      <c r="E2505">
        <v>3.1300542404300503E-2</v>
      </c>
      <c r="F2505">
        <v>-3.6775215906124101E-3</v>
      </c>
    </row>
    <row r="2506" spans="1:6" x14ac:dyDescent="0.2">
      <c r="A2506" s="1">
        <v>40991</v>
      </c>
      <c r="B2506">
        <v>-8.8932945299841099E-3</v>
      </c>
      <c r="C2506">
        <v>-2.0800884551480301E-2</v>
      </c>
      <c r="D2506">
        <v>-2.0739705673037699E-2</v>
      </c>
      <c r="E2506">
        <v>-2.8194641705978001E-2</v>
      </c>
      <c r="F2506">
        <v>-2.3432963560566799E-2</v>
      </c>
    </row>
    <row r="2507" spans="1:6" x14ac:dyDescent="0.2">
      <c r="A2507" s="1">
        <v>40990</v>
      </c>
      <c r="B2507">
        <v>-4.2405442430090701E-4</v>
      </c>
      <c r="C2507">
        <v>-6.6455975973647903E-4</v>
      </c>
      <c r="D2507">
        <v>-6.98603950342899E-4</v>
      </c>
      <c r="E2507">
        <v>-2.96040354061694E-3</v>
      </c>
      <c r="F2507">
        <v>-6.0330985812237304E-3</v>
      </c>
    </row>
    <row r="2508" spans="1:6" x14ac:dyDescent="0.2">
      <c r="A2508" s="1">
        <v>40989</v>
      </c>
      <c r="B2508">
        <v>2.5481323321751897E-4</v>
      </c>
      <c r="C2508">
        <v>2.1801242334043699E-3</v>
      </c>
      <c r="D2508">
        <v>2.3166718443943801E-3</v>
      </c>
      <c r="E2508">
        <v>3.100793441502E-3</v>
      </c>
      <c r="F2508">
        <v>-1.2664253347275201E-3</v>
      </c>
    </row>
    <row r="2509" spans="1:6" x14ac:dyDescent="0.2">
      <c r="A2509" s="1">
        <v>40988</v>
      </c>
      <c r="B2509">
        <v>-1.3275835715693801E-2</v>
      </c>
      <c r="C2509">
        <v>-1.8299116383600499E-2</v>
      </c>
      <c r="D2509">
        <v>-1.2845573094563601E-2</v>
      </c>
      <c r="E2509">
        <v>-2.2213922079671398E-2</v>
      </c>
      <c r="F2509">
        <v>-2.2124522445304998E-2</v>
      </c>
    </row>
    <row r="2510" spans="1:6" x14ac:dyDescent="0.2">
      <c r="A2510" s="1">
        <v>40987</v>
      </c>
      <c r="B2510">
        <v>4.9584590784361004E-4</v>
      </c>
      <c r="C2510">
        <v>5.6284012294757196E-3</v>
      </c>
      <c r="D2510">
        <v>5.62544719018712E-3</v>
      </c>
      <c r="E2510">
        <v>1.9666334285026398E-3</v>
      </c>
      <c r="F2510">
        <v>1.19570803444022E-2</v>
      </c>
    </row>
    <row r="2511" spans="1:6" x14ac:dyDescent="0.2">
      <c r="A2511" s="1">
        <v>40984</v>
      </c>
      <c r="B2511">
        <v>8.5607073047692696E-3</v>
      </c>
      <c r="C2511">
        <v>1.44737786989274E-2</v>
      </c>
      <c r="D2511">
        <v>1.43949058393338E-2</v>
      </c>
      <c r="E2511">
        <v>1.0590551412447601E-2</v>
      </c>
      <c r="F2511">
        <v>3.1845306372930302E-2</v>
      </c>
    </row>
    <row r="2512" spans="1:6" x14ac:dyDescent="0.2">
      <c r="A2512" s="1">
        <v>40983</v>
      </c>
      <c r="B2512">
        <v>-4.5117223538877699E-3</v>
      </c>
      <c r="C2512">
        <v>-8.3977859780288398E-3</v>
      </c>
      <c r="D2512">
        <v>-8.3902375562464205E-3</v>
      </c>
      <c r="E2512">
        <v>2.60011773990843E-3</v>
      </c>
      <c r="F2512">
        <v>-1.26796134121382E-2</v>
      </c>
    </row>
    <row r="2513" spans="1:6" x14ac:dyDescent="0.2">
      <c r="A2513" s="1">
        <v>40982</v>
      </c>
      <c r="B2513">
        <v>-2.1869756610966899E-2</v>
      </c>
      <c r="C2513">
        <v>-3.38395296024665E-2</v>
      </c>
      <c r="D2513">
        <v>-3.39249495031934E-2</v>
      </c>
      <c r="E2513">
        <v>-3.3755605683125203E-2</v>
      </c>
      <c r="F2513">
        <v>-4.0263692835474103E-2</v>
      </c>
    </row>
    <row r="2514" spans="1:6" x14ac:dyDescent="0.2">
      <c r="A2514" s="1">
        <v>40981</v>
      </c>
      <c r="B2514">
        <v>7.5445099131097098E-3</v>
      </c>
      <c r="C2514">
        <v>7.8328859189474801E-3</v>
      </c>
      <c r="D2514">
        <v>7.8900988672054497E-3</v>
      </c>
      <c r="E2514">
        <v>9.2304941785566405E-3</v>
      </c>
      <c r="F2514">
        <v>1.1718891701727E-2</v>
      </c>
    </row>
    <row r="2515" spans="1:6" x14ac:dyDescent="0.2">
      <c r="A2515" s="1">
        <v>40980</v>
      </c>
      <c r="B2515">
        <v>-4.21063552338591E-3</v>
      </c>
      <c r="C2515">
        <v>-4.3830233306867703E-3</v>
      </c>
      <c r="D2515">
        <v>-4.4122785752029698E-3</v>
      </c>
      <c r="E2515">
        <v>3.26157471936655E-3</v>
      </c>
      <c r="F2515">
        <v>7.0997388611019805E-4</v>
      </c>
    </row>
    <row r="2516" spans="1:6" x14ac:dyDescent="0.2">
      <c r="A2516" s="1">
        <v>40977</v>
      </c>
      <c r="B2516">
        <v>6.3249717032347001E-3</v>
      </c>
      <c r="C2516">
        <v>1.15433452668027E-2</v>
      </c>
      <c r="D2516">
        <v>1.1528810501393601E-2</v>
      </c>
      <c r="E2516">
        <v>3.4547548001658802E-3</v>
      </c>
      <c r="F2516">
        <v>1.0897993735093099E-2</v>
      </c>
    </row>
    <row r="2517" spans="1:6" x14ac:dyDescent="0.2">
      <c r="A2517" s="1">
        <v>40976</v>
      </c>
      <c r="B2517">
        <v>9.0082020836964594E-3</v>
      </c>
      <c r="C2517">
        <v>1.3282215431891901E-2</v>
      </c>
      <c r="D2517">
        <v>1.33530567907112E-2</v>
      </c>
      <c r="E2517">
        <v>1.4275407095176801E-2</v>
      </c>
      <c r="F2517">
        <v>2.1552063923470401E-2</v>
      </c>
    </row>
    <row r="2518" spans="1:6" x14ac:dyDescent="0.2">
      <c r="A2518" s="1">
        <v>40975</v>
      </c>
      <c r="B2518">
        <v>-6.3629337975201396E-3</v>
      </c>
      <c r="C2518">
        <v>-6.69444799644805E-3</v>
      </c>
      <c r="D2518">
        <v>-6.7791604123782004E-3</v>
      </c>
      <c r="E2518">
        <v>-4.8697717871899202E-3</v>
      </c>
      <c r="F2518">
        <v>-7.2733642338092099E-3</v>
      </c>
    </row>
    <row r="2519" spans="1:6" x14ac:dyDescent="0.2">
      <c r="A2519" s="1">
        <v>40974</v>
      </c>
      <c r="B2519">
        <v>-1.39608901200342E-2</v>
      </c>
      <c r="C2519">
        <v>-1.4623421995559299E-2</v>
      </c>
      <c r="D2519">
        <v>-1.46724029417941E-2</v>
      </c>
      <c r="E2519">
        <v>-6.1435128752941196E-3</v>
      </c>
      <c r="F2519">
        <v>-1.3835128027989901E-2</v>
      </c>
    </row>
    <row r="2520" spans="1:6" x14ac:dyDescent="0.2">
      <c r="A2520" s="1">
        <v>40973</v>
      </c>
      <c r="B2520">
        <v>-8.3081020084239208E-3</v>
      </c>
      <c r="C2520">
        <v>-4.6083203427897002E-3</v>
      </c>
      <c r="D2520">
        <v>-4.59248482741988E-3</v>
      </c>
      <c r="E2520">
        <v>-3.5705021917270098E-3</v>
      </c>
      <c r="F2520">
        <v>-4.2045230415604096E-3</v>
      </c>
    </row>
    <row r="2521" spans="1:6" x14ac:dyDescent="0.2">
      <c r="A2521" s="1">
        <v>40970</v>
      </c>
      <c r="B2521">
        <v>1.35016268295081E-2</v>
      </c>
      <c r="C2521">
        <v>1.95520976935851E-2</v>
      </c>
      <c r="D2521">
        <v>1.94801695262657E-2</v>
      </c>
      <c r="E2521">
        <v>1.0010984096907099E-2</v>
      </c>
      <c r="F2521">
        <v>2.00568461682217E-2</v>
      </c>
    </row>
    <row r="2522" spans="1:6" x14ac:dyDescent="0.2">
      <c r="A2522" s="1">
        <v>40969</v>
      </c>
      <c r="B2522">
        <v>-2.2210123463250798E-3</v>
      </c>
      <c r="C2522">
        <v>3.1399770746957001E-3</v>
      </c>
      <c r="D2522">
        <v>-1.19668726564117E-3</v>
      </c>
      <c r="E2522">
        <v>2.2329066701877701E-3</v>
      </c>
      <c r="F2522">
        <v>-2.2989949785129399E-3</v>
      </c>
    </row>
    <row r="2523" spans="1:6" x14ac:dyDescent="0.2">
      <c r="A2523" s="1">
        <v>40968</v>
      </c>
      <c r="B2523">
        <v>-9.1749287410450905E-3</v>
      </c>
      <c r="C2523">
        <v>-1.23258246116445E-2</v>
      </c>
      <c r="D2523">
        <v>-1.2365276625193201E-2</v>
      </c>
      <c r="E2523">
        <v>-1.97712656703505E-2</v>
      </c>
      <c r="F2523">
        <v>-9.0654439732739799E-3</v>
      </c>
    </row>
    <row r="2524" spans="1:6" x14ac:dyDescent="0.2">
      <c r="A2524" s="1">
        <v>40967</v>
      </c>
      <c r="B2524">
        <v>2.72275458886438E-3</v>
      </c>
      <c r="C2524">
        <v>1.00279538841524E-3</v>
      </c>
      <c r="D2524">
        <v>1.0172556385285401E-3</v>
      </c>
      <c r="E2524">
        <v>-2.55133929736225E-3</v>
      </c>
      <c r="F2524">
        <v>-3.2457461051903398E-3</v>
      </c>
    </row>
    <row r="2525" spans="1:6" x14ac:dyDescent="0.2">
      <c r="A2525" s="1">
        <v>40966</v>
      </c>
      <c r="B2525">
        <v>3.2042125147996202E-3</v>
      </c>
      <c r="C2525">
        <v>3.8235099979840701E-3</v>
      </c>
      <c r="D2525">
        <v>3.8471408116161798E-3</v>
      </c>
      <c r="E2525">
        <v>4.7579439184374604E-3</v>
      </c>
      <c r="F2525">
        <v>1.22683334096066E-2</v>
      </c>
    </row>
    <row r="2526" spans="1:6" x14ac:dyDescent="0.2">
      <c r="A2526" s="1">
        <v>40963</v>
      </c>
      <c r="B2526">
        <v>1.28433408891017E-2</v>
      </c>
      <c r="C2526">
        <v>1.9388764598794E-2</v>
      </c>
      <c r="D2526">
        <v>1.9376805417977001E-2</v>
      </c>
      <c r="E2526">
        <v>1.66375041426742E-2</v>
      </c>
      <c r="F2526">
        <v>2.2676035270739098E-2</v>
      </c>
    </row>
    <row r="2527" spans="1:6" x14ac:dyDescent="0.2">
      <c r="A2527" s="1">
        <v>40962</v>
      </c>
      <c r="B2527">
        <v>2.30368015060451E-3</v>
      </c>
      <c r="C2527">
        <v>4.0865117578777702E-3</v>
      </c>
      <c r="D2527">
        <v>4.1891938683109101E-3</v>
      </c>
      <c r="E2527">
        <v>3.56175829892302E-3</v>
      </c>
      <c r="F2527">
        <v>1.85551024109997E-3</v>
      </c>
    </row>
    <row r="2528" spans="1:6" x14ac:dyDescent="0.2">
      <c r="A2528" s="1">
        <v>40961</v>
      </c>
      <c r="B2528">
        <v>7.9682628839052392E-3</v>
      </c>
      <c r="C2528">
        <v>1.8508503754169601E-2</v>
      </c>
      <c r="D2528">
        <v>1.8397313465298298E-2</v>
      </c>
      <c r="E2528">
        <v>1.78276904489558E-2</v>
      </c>
      <c r="F2528">
        <v>2.95119723116961E-2</v>
      </c>
    </row>
    <row r="2529" spans="1:6" x14ac:dyDescent="0.2">
      <c r="A2529" s="1">
        <v>40960</v>
      </c>
      <c r="B2529">
        <v>7.6153302640689898E-3</v>
      </c>
      <c r="C2529">
        <v>1.2009370554201201E-2</v>
      </c>
      <c r="D2529">
        <v>1.18903133928579E-2</v>
      </c>
      <c r="E2529">
        <v>1.27518475371005E-2</v>
      </c>
      <c r="F2529">
        <v>1.12402333502506E-2</v>
      </c>
    </row>
    <row r="2530" spans="1:6" x14ac:dyDescent="0.2">
      <c r="A2530" s="1">
        <v>40959</v>
      </c>
      <c r="B2530">
        <v>2.4015954712611901E-3</v>
      </c>
      <c r="C2530">
        <v>1.48737815247168E-3</v>
      </c>
      <c r="D2530">
        <v>1.4643725832610699E-3</v>
      </c>
      <c r="E2530">
        <v>1.1085553916790399E-3</v>
      </c>
      <c r="F2530">
        <v>7.4645782239753898E-3</v>
      </c>
    </row>
    <row r="2531" spans="1:6" x14ac:dyDescent="0.2">
      <c r="A2531" s="1">
        <v>40956</v>
      </c>
      <c r="B2531">
        <v>1.05936832882672E-3</v>
      </c>
      <c r="C2531">
        <v>-1.35151482333673E-3</v>
      </c>
      <c r="D2531">
        <v>-1.30991689355366E-3</v>
      </c>
      <c r="E2531">
        <v>-1.31444165837436E-3</v>
      </c>
      <c r="F2531">
        <v>-9.37477507200421E-3</v>
      </c>
    </row>
    <row r="2532" spans="1:6" x14ac:dyDescent="0.2">
      <c r="A2532" s="1">
        <v>40955</v>
      </c>
      <c r="B2532">
        <v>-4.9964681378451602E-3</v>
      </c>
      <c r="C2532">
        <v>-5.18666690629941E-3</v>
      </c>
      <c r="D2532">
        <v>-5.2201119495653304E-3</v>
      </c>
      <c r="E2532">
        <v>-4.7528319740585802E-3</v>
      </c>
      <c r="F2532">
        <v>-5.5794332444782904E-4</v>
      </c>
    </row>
    <row r="2533" spans="1:6" x14ac:dyDescent="0.2">
      <c r="A2533" s="1">
        <v>40954</v>
      </c>
      <c r="B2533">
        <v>8.1872717459142898E-3</v>
      </c>
      <c r="C2533">
        <v>1.2355861647523199E-2</v>
      </c>
      <c r="D2533">
        <v>1.24821865867821E-2</v>
      </c>
      <c r="E2533">
        <v>1.40525351426673E-2</v>
      </c>
      <c r="F2533">
        <v>2.3388791170513099E-2</v>
      </c>
    </row>
    <row r="2534" spans="1:6" x14ac:dyDescent="0.2">
      <c r="A2534" s="1">
        <v>40953</v>
      </c>
      <c r="B2534">
        <v>-4.0111247588908603E-3</v>
      </c>
      <c r="C2534">
        <v>-2.4801461063173901E-3</v>
      </c>
      <c r="D2534">
        <v>-2.4875673356702E-3</v>
      </c>
      <c r="E2534">
        <v>-1.5169741401130899E-3</v>
      </c>
      <c r="F2534">
        <v>6.7489088346909696E-3</v>
      </c>
    </row>
    <row r="2535" spans="1:6" x14ac:dyDescent="0.2">
      <c r="A2535" s="1">
        <v>40952</v>
      </c>
      <c r="B2535">
        <v>-2.00932684507469E-3</v>
      </c>
      <c r="C2535">
        <v>1.1258267318544899E-3</v>
      </c>
      <c r="D2535">
        <v>1.1176745922485899E-3</v>
      </c>
      <c r="E2535">
        <v>6.3444750732623402E-3</v>
      </c>
      <c r="F2535">
        <v>-4.2918984205107804E-3</v>
      </c>
    </row>
    <row r="2536" spans="1:6" x14ac:dyDescent="0.2">
      <c r="A2536" s="1">
        <v>40949</v>
      </c>
      <c r="B2536">
        <v>-5.1901601295009799E-4</v>
      </c>
      <c r="C2536">
        <v>4.0135929518573298E-3</v>
      </c>
      <c r="D2536">
        <v>4.0442015828397399E-3</v>
      </c>
      <c r="E2536">
        <v>3.6957425868065401E-3</v>
      </c>
      <c r="F2536">
        <v>-4.4660892933643904E-3</v>
      </c>
    </row>
    <row r="2537" spans="1:6" x14ac:dyDescent="0.2">
      <c r="A2537" s="1">
        <v>40948</v>
      </c>
      <c r="B2537">
        <v>5.6548180732966596E-4</v>
      </c>
      <c r="C2537">
        <v>3.59990630734059E-3</v>
      </c>
      <c r="D2537">
        <v>3.6186519467524001E-3</v>
      </c>
      <c r="E2537">
        <v>1.08013764931258E-2</v>
      </c>
      <c r="F2537">
        <v>-1.3589642489548401E-2</v>
      </c>
    </row>
    <row r="2538" spans="1:6" x14ac:dyDescent="0.2">
      <c r="A2538" s="1">
        <v>40947</v>
      </c>
      <c r="B2538">
        <v>2.3954190554671601E-2</v>
      </c>
      <c r="C2538">
        <v>2.88798782636084E-2</v>
      </c>
      <c r="D2538">
        <v>2.87353524950986E-2</v>
      </c>
      <c r="E2538">
        <v>1.3841283692521199E-2</v>
      </c>
      <c r="F2538">
        <v>5.9061196267980398E-2</v>
      </c>
    </row>
    <row r="2539" spans="1:6" x14ac:dyDescent="0.2">
      <c r="A2539" s="1">
        <v>40946</v>
      </c>
      <c r="B2539">
        <v>-1.6703627886583802E-2</v>
      </c>
      <c r="C2539">
        <v>-2.0917605294552499E-2</v>
      </c>
      <c r="D2539">
        <v>-2.0810887988173401E-2</v>
      </c>
      <c r="E2539">
        <v>-1.6853748031719198E-2</v>
      </c>
      <c r="F2539">
        <v>-2.16095587038156E-2</v>
      </c>
    </row>
    <row r="2540" spans="1:6" x14ac:dyDescent="0.2">
      <c r="A2540" s="1">
        <v>40945</v>
      </c>
      <c r="B2540">
        <v>-1.46012657579044E-3</v>
      </c>
      <c r="C2540">
        <v>7.3814517668795198E-4</v>
      </c>
      <c r="D2540">
        <v>7.4424490590519203E-4</v>
      </c>
      <c r="E2540">
        <v>3.2464907081907099E-3</v>
      </c>
      <c r="F2540">
        <v>3.0716877180829E-3</v>
      </c>
    </row>
    <row r="2541" spans="1:6" x14ac:dyDescent="0.2">
      <c r="A2541" s="1">
        <v>40942</v>
      </c>
      <c r="B2541">
        <v>6.5312481782688701E-3</v>
      </c>
      <c r="C2541">
        <v>9.1017487734649204E-3</v>
      </c>
      <c r="D2541">
        <v>9.1761653536810706E-3</v>
      </c>
      <c r="E2541">
        <v>1.15898366758585E-2</v>
      </c>
      <c r="F2541">
        <v>8.4407784171246607E-3</v>
      </c>
    </row>
    <row r="2542" spans="1:6" x14ac:dyDescent="0.2">
      <c r="A2542" s="1">
        <v>40941</v>
      </c>
      <c r="B2542">
        <v>2.05266858013738E-2</v>
      </c>
      <c r="C2542">
        <v>2.0782099583450502E-2</v>
      </c>
      <c r="D2542">
        <v>2.08800573973403E-2</v>
      </c>
      <c r="E2542">
        <v>1.8044908594011901E-2</v>
      </c>
      <c r="F2542">
        <v>2.2555849661244701E-2</v>
      </c>
    </row>
    <row r="2543" spans="1:6" x14ac:dyDescent="0.2">
      <c r="A2543" s="1">
        <v>40940</v>
      </c>
      <c r="B2543">
        <v>-1.09964421852018E-2</v>
      </c>
      <c r="C2543">
        <v>-1.4153252282586E-2</v>
      </c>
      <c r="D2543">
        <v>-1.40440553584681E-2</v>
      </c>
      <c r="E2543">
        <v>-1.41683817559486E-2</v>
      </c>
      <c r="F2543">
        <v>-1.8426112498170898E-2</v>
      </c>
    </row>
    <row r="2544" spans="1:6" x14ac:dyDescent="0.2">
      <c r="A2544" s="1">
        <v>40939</v>
      </c>
      <c r="B2544">
        <v>2.93012279936098E-3</v>
      </c>
      <c r="C2544">
        <v>3.5756670735767799E-4</v>
      </c>
      <c r="D2544">
        <v>3.9607461489775902E-4</v>
      </c>
      <c r="E2544">
        <v>1.8702314391853599E-3</v>
      </c>
      <c r="F2544">
        <v>6.5367908429179598E-4</v>
      </c>
    </row>
    <row r="2545" spans="1:6" x14ac:dyDescent="0.2">
      <c r="A2545" s="1">
        <v>40938</v>
      </c>
      <c r="B2545">
        <v>-1.7272472838732601E-2</v>
      </c>
      <c r="C2545">
        <v>-1.7343271037868899E-2</v>
      </c>
      <c r="D2545">
        <v>-1.72875672458918E-2</v>
      </c>
      <c r="E2545">
        <v>-1.3056556696762599E-2</v>
      </c>
      <c r="F2545">
        <v>-1.9384677945758998E-2</v>
      </c>
    </row>
    <row r="2546" spans="1:6" x14ac:dyDescent="0.2">
      <c r="A2546" s="1">
        <v>40928</v>
      </c>
      <c r="B2546">
        <v>1.0265743395829301E-2</v>
      </c>
      <c r="C2546">
        <v>1.4685316232422601E-2</v>
      </c>
      <c r="D2546">
        <v>1.45545442663386E-2</v>
      </c>
      <c r="E2546">
        <v>3.0167347997519699E-2</v>
      </c>
      <c r="F2546">
        <v>1.5646918909022499E-2</v>
      </c>
    </row>
    <row r="2547" spans="1:6" x14ac:dyDescent="0.2">
      <c r="A2547" s="1">
        <v>40927</v>
      </c>
      <c r="B2547">
        <v>1.435906676822E-2</v>
      </c>
      <c r="C2547">
        <v>1.7770460345022301E-2</v>
      </c>
      <c r="D2547">
        <v>1.7669424511361002E-2</v>
      </c>
      <c r="E2547">
        <v>1.52210368059252E-2</v>
      </c>
      <c r="F2547">
        <v>1.6853907039896001E-2</v>
      </c>
    </row>
    <row r="2548" spans="1:6" x14ac:dyDescent="0.2">
      <c r="A2548" s="1">
        <v>40926</v>
      </c>
      <c r="B2548">
        <v>-1.33943149942772E-2</v>
      </c>
      <c r="C2548">
        <v>-1.55993302753699E-2</v>
      </c>
      <c r="D2548">
        <v>-1.53415512965548E-2</v>
      </c>
      <c r="E2548">
        <v>-3.57317638697792E-2</v>
      </c>
      <c r="F2548">
        <v>-2.3899866965206001E-2</v>
      </c>
    </row>
    <row r="2549" spans="1:6" x14ac:dyDescent="0.2">
      <c r="A2549" s="1">
        <v>40925</v>
      </c>
      <c r="B2549">
        <v>3.8604586888340502E-2</v>
      </c>
      <c r="C2549">
        <v>5.3997821843551702E-2</v>
      </c>
      <c r="D2549">
        <v>5.4259623446960198E-2</v>
      </c>
      <c r="E2549">
        <v>4.9333725865415699E-2</v>
      </c>
      <c r="F2549">
        <v>6.24412735569762E-2</v>
      </c>
    </row>
    <row r="2550" spans="1:6" x14ac:dyDescent="0.2">
      <c r="A2550" s="1">
        <v>40924</v>
      </c>
      <c r="B2550">
        <v>-1.43946233093673E-2</v>
      </c>
      <c r="C2550">
        <v>-2.1257033668582899E-2</v>
      </c>
      <c r="D2550">
        <v>-2.1326804498446299E-2</v>
      </c>
      <c r="E2550">
        <v>-3.2766511898318897E-2</v>
      </c>
      <c r="F2550">
        <v>-1.3475846474028099E-2</v>
      </c>
    </row>
    <row r="2551" spans="1:6" x14ac:dyDescent="0.2">
      <c r="A2551" s="1">
        <v>40921</v>
      </c>
      <c r="B2551">
        <v>-9.7091977440786296E-3</v>
      </c>
      <c r="C2551">
        <v>-2.2957646788083701E-2</v>
      </c>
      <c r="D2551">
        <v>-2.3050903384159001E-2</v>
      </c>
      <c r="E2551">
        <v>-2.54811769473271E-2</v>
      </c>
      <c r="F2551">
        <v>-2.0356686151656801E-2</v>
      </c>
    </row>
    <row r="2552" spans="1:6" x14ac:dyDescent="0.2">
      <c r="A2552" s="1">
        <v>40920</v>
      </c>
      <c r="B2552">
        <v>-1.06645698643004E-3</v>
      </c>
      <c r="C2552">
        <v>-1.6753930507800701E-3</v>
      </c>
      <c r="D2552">
        <v>-1.62241729017158E-3</v>
      </c>
      <c r="E2552">
        <v>-3.7784074815926001E-3</v>
      </c>
      <c r="F2552">
        <v>-1.27212737350867E-2</v>
      </c>
    </row>
    <row r="2553" spans="1:6" x14ac:dyDescent="0.2">
      <c r="A2553" s="1">
        <v>40919</v>
      </c>
      <c r="B2553">
        <v>-4.9872930238800597E-3</v>
      </c>
      <c r="C2553">
        <v>-4.4793758571257201E-3</v>
      </c>
      <c r="D2553">
        <v>-4.4935249341245499E-3</v>
      </c>
      <c r="E2553">
        <v>-9.8152249708250892E-4</v>
      </c>
      <c r="F2553">
        <v>-1.197640365721E-2</v>
      </c>
    </row>
    <row r="2554" spans="1:6" x14ac:dyDescent="0.2">
      <c r="A2554" s="1">
        <v>40918</v>
      </c>
      <c r="B2554">
        <v>2.50695104766726E-2</v>
      </c>
      <c r="C2554">
        <v>3.8979032456039203E-2</v>
      </c>
      <c r="D2554">
        <v>3.90409855946907E-2</v>
      </c>
      <c r="E2554">
        <v>4.2206139455934502E-2</v>
      </c>
      <c r="F2554">
        <v>3.7847052585230197E-2</v>
      </c>
    </row>
    <row r="2555" spans="1:6" x14ac:dyDescent="0.2">
      <c r="A2555" s="1">
        <v>40917</v>
      </c>
      <c r="B2555">
        <v>2.6745878937244699E-2</v>
      </c>
      <c r="C2555">
        <v>3.9508692728014598E-2</v>
      </c>
      <c r="D2555">
        <v>3.9471635188120302E-2</v>
      </c>
      <c r="E2555">
        <v>3.8309154343153302E-2</v>
      </c>
      <c r="F2555">
        <v>4.8838542187599199E-2</v>
      </c>
    </row>
    <row r="2556" spans="1:6" x14ac:dyDescent="0.2">
      <c r="A2556" s="1">
        <v>40914</v>
      </c>
      <c r="B2556">
        <v>7.7121743284700103E-3</v>
      </c>
      <c r="C2556">
        <v>5.9870521575229197E-3</v>
      </c>
      <c r="D2556">
        <v>5.9605750713798604E-3</v>
      </c>
      <c r="E2556">
        <v>5.6862865891829702E-3</v>
      </c>
      <c r="F2556">
        <v>1.4296406225081401E-2</v>
      </c>
    </row>
    <row r="2557" spans="1:6" x14ac:dyDescent="0.2">
      <c r="A2557" s="1">
        <v>40913</v>
      </c>
      <c r="B2557">
        <v>-3.53818619499681E-3</v>
      </c>
      <c r="C2557">
        <v>-1.56326138924733E-2</v>
      </c>
      <c r="D2557">
        <v>-1.56453855855643E-2</v>
      </c>
      <c r="E2557">
        <v>-3.7724979331852301E-2</v>
      </c>
      <c r="F2557">
        <v>-3.1976983441875703E-2</v>
      </c>
    </row>
    <row r="2558" spans="1:6" x14ac:dyDescent="0.2">
      <c r="A2558" s="1">
        <v>40912</v>
      </c>
      <c r="B2558">
        <v>-5.8211965003615498E-3</v>
      </c>
      <c r="C2558">
        <v>-1.1469363043044399E-2</v>
      </c>
      <c r="D2558">
        <v>-1.16839280827551E-3</v>
      </c>
      <c r="E2558">
        <v>-7.93223253344158E-3</v>
      </c>
      <c r="F2558">
        <v>3.5293866357603197E-2</v>
      </c>
    </row>
    <row r="2559" spans="1:6" x14ac:dyDescent="0.2">
      <c r="A2559" s="1">
        <v>40907</v>
      </c>
      <c r="B2559">
        <v>1.1088415696182E-2</v>
      </c>
      <c r="C2559">
        <v>1.52295268709854E-2</v>
      </c>
      <c r="D2559">
        <v>1.5138227620525999E-2</v>
      </c>
      <c r="E2559">
        <v>2.5588252765588401E-2</v>
      </c>
      <c r="F2559">
        <v>1.5872692054378499E-2</v>
      </c>
    </row>
    <row r="2560" spans="1:6" x14ac:dyDescent="0.2">
      <c r="A2560" s="1">
        <v>40906</v>
      </c>
      <c r="B2560">
        <v>1.9988782151914501E-3</v>
      </c>
      <c r="C2560">
        <v>1.58661029878005E-3</v>
      </c>
      <c r="D2560">
        <v>1.41530525332253E-3</v>
      </c>
      <c r="E2560">
        <v>6.8512735067099897E-4</v>
      </c>
      <c r="F2560">
        <v>9.7763592903355508E-3</v>
      </c>
    </row>
    <row r="2561" spans="1:6" x14ac:dyDescent="0.2">
      <c r="A2561" s="1">
        <v>40905</v>
      </c>
      <c r="B2561">
        <v>4.4183789134773404E-3</v>
      </c>
      <c r="C2561">
        <v>2.5473732827895998E-3</v>
      </c>
      <c r="D2561">
        <v>2.5125739003163199E-3</v>
      </c>
      <c r="E2561">
        <v>-8.4397257297651306E-3</v>
      </c>
      <c r="F2561">
        <v>-9.94859480936818E-3</v>
      </c>
    </row>
    <row r="2562" spans="1:6" x14ac:dyDescent="0.2">
      <c r="A2562" s="1">
        <v>40904</v>
      </c>
      <c r="B2562">
        <v>-8.6404496084655398E-3</v>
      </c>
      <c r="C2562">
        <v>-1.53955390909301E-2</v>
      </c>
      <c r="D2562">
        <v>-1.5489061372522201E-2</v>
      </c>
      <c r="E2562">
        <v>-1.9036806680301499E-2</v>
      </c>
      <c r="F2562">
        <v>-1.88955372762632E-2</v>
      </c>
    </row>
    <row r="2563" spans="1:6" x14ac:dyDescent="0.2">
      <c r="A2563" s="1">
        <v>40903</v>
      </c>
      <c r="B2563">
        <v>-7.4360917639314603E-3</v>
      </c>
      <c r="C2563">
        <v>-8.0755271619219592E-3</v>
      </c>
      <c r="D2563">
        <v>-7.9028886942561303E-3</v>
      </c>
      <c r="E2563">
        <v>-6.8853567618796701E-3</v>
      </c>
      <c r="F2563">
        <v>-8.6061033672140998E-3</v>
      </c>
    </row>
    <row r="2564" spans="1:6" x14ac:dyDescent="0.2">
      <c r="A2564" s="1">
        <v>40900</v>
      </c>
      <c r="B2564">
        <v>7.7713818216386503E-3</v>
      </c>
      <c r="C2564">
        <v>1.1328091109950001E-2</v>
      </c>
      <c r="D2564">
        <v>1.11860326976282E-2</v>
      </c>
      <c r="E2564">
        <v>7.8864456583161904E-3</v>
      </c>
      <c r="F2564">
        <v>8.8854600351258705E-3</v>
      </c>
    </row>
    <row r="2565" spans="1:6" x14ac:dyDescent="0.2">
      <c r="A2565" s="1">
        <v>40899</v>
      </c>
      <c r="B2565">
        <v>1.1115828223515699E-3</v>
      </c>
      <c r="C2565">
        <v>-5.9314101714847496E-4</v>
      </c>
      <c r="D2565">
        <v>-8.5215863845621704E-4</v>
      </c>
      <c r="E2565">
        <v>-3.6277778746640799E-3</v>
      </c>
      <c r="F2565">
        <v>-1.6829964617137299E-2</v>
      </c>
    </row>
    <row r="2566" spans="1:6" x14ac:dyDescent="0.2">
      <c r="A2566" s="1">
        <v>40898</v>
      </c>
      <c r="B2566">
        <v>-9.4859646839390906E-3</v>
      </c>
      <c r="C2566">
        <v>-1.7075909543425302E-2</v>
      </c>
      <c r="D2566">
        <v>-1.71963237290646E-2</v>
      </c>
      <c r="E2566">
        <v>-2.2164664465339799E-2</v>
      </c>
      <c r="F2566">
        <v>-2.1615911008895299E-2</v>
      </c>
    </row>
    <row r="2567" spans="1:6" x14ac:dyDescent="0.2">
      <c r="A2567" s="1">
        <v>40897</v>
      </c>
      <c r="B2567">
        <v>-1.71950039866167E-3</v>
      </c>
      <c r="C2567">
        <v>-3.6657357640837401E-3</v>
      </c>
      <c r="D2567">
        <v>-3.7364732177142799E-3</v>
      </c>
      <c r="E2567">
        <v>-5.7272206146817897E-3</v>
      </c>
      <c r="F2567">
        <v>-7.21407434421614E-3</v>
      </c>
    </row>
    <row r="2568" spans="1:6" x14ac:dyDescent="0.2">
      <c r="A2568" s="1">
        <v>40896</v>
      </c>
      <c r="B2568">
        <v>-4.2544262874958201E-3</v>
      </c>
      <c r="C2568">
        <v>-3.3807170933863001E-3</v>
      </c>
      <c r="D2568">
        <v>-3.4602924224082401E-3</v>
      </c>
      <c r="E2568">
        <v>-2.0661407335415402E-3</v>
      </c>
      <c r="F2568">
        <v>-1.4189755219782701E-2</v>
      </c>
    </row>
    <row r="2569" spans="1:6" x14ac:dyDescent="0.2">
      <c r="A2569" s="1">
        <v>40893</v>
      </c>
      <c r="B2569">
        <v>1.36320843257176E-2</v>
      </c>
      <c r="C2569">
        <v>1.7292509740496301E-2</v>
      </c>
      <c r="D2569">
        <v>1.71912956725403E-2</v>
      </c>
      <c r="E2569">
        <v>1.45494118633666E-2</v>
      </c>
      <c r="F2569">
        <v>1.47313470506231E-2</v>
      </c>
    </row>
    <row r="2570" spans="1:6" x14ac:dyDescent="0.2">
      <c r="A2570" s="1">
        <v>40892</v>
      </c>
      <c r="B2570">
        <v>-1.7021415345055801E-2</v>
      </c>
      <c r="C2570">
        <v>-2.1010194544028998E-2</v>
      </c>
      <c r="D2570">
        <v>-2.1160578075939199E-2</v>
      </c>
      <c r="E2570">
        <v>-1.6237316062805599E-2</v>
      </c>
      <c r="F2570">
        <v>-3.3955453133180602E-2</v>
      </c>
    </row>
    <row r="2571" spans="1:6" x14ac:dyDescent="0.2">
      <c r="A2571" s="1">
        <v>40891</v>
      </c>
      <c r="B2571">
        <v>-1.07513767191348E-2</v>
      </c>
      <c r="C2571">
        <v>-1.9209011581867601E-2</v>
      </c>
      <c r="D2571">
        <v>-1.9224994984753899E-2</v>
      </c>
      <c r="E2571">
        <v>-3.37179670187732E-2</v>
      </c>
      <c r="F2571">
        <v>-2.2511441169848798E-2</v>
      </c>
    </row>
    <row r="2572" spans="1:6" x14ac:dyDescent="0.2">
      <c r="A2572" s="1">
        <v>40890</v>
      </c>
      <c r="B2572">
        <v>-9.4715273023329698E-3</v>
      </c>
      <c r="C2572">
        <v>-1.62236942809958E-2</v>
      </c>
      <c r="D2572">
        <v>-1.62582828907256E-2</v>
      </c>
      <c r="E2572">
        <v>-1.07795945040856E-2</v>
      </c>
      <c r="F2572">
        <v>-2.3131883657974101E-2</v>
      </c>
    </row>
    <row r="2573" spans="1:6" x14ac:dyDescent="0.2">
      <c r="A2573" s="1">
        <v>40889</v>
      </c>
      <c r="B2573">
        <v>-1.0056573231596399E-2</v>
      </c>
      <c r="C2573">
        <v>-1.2027121748988101E-2</v>
      </c>
      <c r="D2573">
        <v>-1.20446923655769E-2</v>
      </c>
      <c r="E2573">
        <v>-1.3925548451105701E-2</v>
      </c>
      <c r="F2573">
        <v>-8.9709635666654595E-3</v>
      </c>
    </row>
    <row r="2574" spans="1:6" x14ac:dyDescent="0.2">
      <c r="A2574" s="1">
        <v>40886</v>
      </c>
      <c r="B2574">
        <v>-5.1777993281475702E-3</v>
      </c>
      <c r="C2574">
        <v>-7.1089142315870404E-3</v>
      </c>
      <c r="D2574">
        <v>-7.2812522630481902E-3</v>
      </c>
      <c r="E2574">
        <v>-6.1788391887396201E-4</v>
      </c>
      <c r="F2574">
        <v>-1.1262874050804899E-2</v>
      </c>
    </row>
    <row r="2575" spans="1:6" x14ac:dyDescent="0.2">
      <c r="A2575" s="1">
        <v>40885</v>
      </c>
      <c r="B2575">
        <v>-1.22993468584276E-3</v>
      </c>
      <c r="C2575">
        <v>-8.7367354793074499E-4</v>
      </c>
      <c r="D2575">
        <v>-8.8660145305231202E-4</v>
      </c>
      <c r="E2575">
        <v>-1.14388750872121E-3</v>
      </c>
      <c r="F2575">
        <v>-4.9940687316361396E-3</v>
      </c>
    </row>
    <row r="2576" spans="1:6" x14ac:dyDescent="0.2">
      <c r="A2576" s="1">
        <v>40884</v>
      </c>
      <c r="B2576">
        <v>2.3356534250534499E-3</v>
      </c>
      <c r="C2576">
        <v>2.73669317253442E-3</v>
      </c>
      <c r="D2576">
        <v>2.7150475392477701E-3</v>
      </c>
      <c r="E2576">
        <v>-7.5009225817072502E-3</v>
      </c>
      <c r="F2576">
        <v>1.1535334447145701E-3</v>
      </c>
    </row>
    <row r="2577" spans="1:6" x14ac:dyDescent="0.2">
      <c r="A2577" s="1">
        <v>40883</v>
      </c>
      <c r="B2577">
        <v>-3.2051347888337502E-3</v>
      </c>
      <c r="C2577">
        <v>9.7314973642355796E-4</v>
      </c>
      <c r="D2577">
        <v>8.3279749910139501E-4</v>
      </c>
      <c r="E2577">
        <v>8.8802600624427897E-3</v>
      </c>
      <c r="F2577">
        <v>-1.45798118247905E-2</v>
      </c>
    </row>
    <row r="2578" spans="1:6" x14ac:dyDescent="0.2">
      <c r="A2578" s="1">
        <v>40882</v>
      </c>
      <c r="B2578">
        <v>-6.7921161341378397E-3</v>
      </c>
      <c r="C2578">
        <v>-1.5822723137840101E-2</v>
      </c>
      <c r="D2578">
        <v>-1.5855483921128899E-2</v>
      </c>
      <c r="E2578">
        <v>-3.1117281365368801E-2</v>
      </c>
      <c r="F2578">
        <v>-1.81925010087352E-2</v>
      </c>
    </row>
    <row r="2579" spans="1:6" x14ac:dyDescent="0.2">
      <c r="A2579" s="1">
        <v>40879</v>
      </c>
      <c r="B2579">
        <v>-7.6574456151868196E-3</v>
      </c>
      <c r="C2579">
        <v>-1.26242655957117E-2</v>
      </c>
      <c r="D2579">
        <v>-1.26351756995336E-2</v>
      </c>
      <c r="E2579">
        <v>-1.5136108733635601E-2</v>
      </c>
      <c r="F2579">
        <v>1.0589951614908501E-3</v>
      </c>
    </row>
    <row r="2580" spans="1:6" x14ac:dyDescent="0.2">
      <c r="A2580" s="1">
        <v>40878</v>
      </c>
      <c r="B2580">
        <v>2.4154519134208199E-2</v>
      </c>
      <c r="C2580">
        <v>2.50010612778915E-2</v>
      </c>
      <c r="D2580">
        <v>2.4824467796770201E-2</v>
      </c>
      <c r="E2580">
        <v>2.2392737002938399E-2</v>
      </c>
      <c r="F2580">
        <v>4.5233426871825598E-2</v>
      </c>
    </row>
    <row r="2581" spans="1:6" x14ac:dyDescent="0.2">
      <c r="A2581" s="1">
        <v>40877</v>
      </c>
      <c r="B2581">
        <v>-2.8787318300827099E-2</v>
      </c>
      <c r="C2581">
        <v>-3.6804434822209901E-2</v>
      </c>
      <c r="D2581">
        <v>-3.6745208552518303E-2</v>
      </c>
      <c r="E2581">
        <v>-3.0373694916226001E-2</v>
      </c>
      <c r="F2581">
        <v>-4.29623976694955E-2</v>
      </c>
    </row>
    <row r="2582" spans="1:6" x14ac:dyDescent="0.2">
      <c r="A2582" s="1">
        <v>40876</v>
      </c>
      <c r="B2582">
        <v>1.11843516177776E-2</v>
      </c>
      <c r="C2582">
        <v>1.5764970268725399E-2</v>
      </c>
      <c r="D2582">
        <v>1.56491779848053E-2</v>
      </c>
      <c r="E2582">
        <v>6.3703606251701E-3</v>
      </c>
      <c r="F2582">
        <v>2.05738934692428E-2</v>
      </c>
    </row>
    <row r="2583" spans="1:6" x14ac:dyDescent="0.2">
      <c r="A2583" s="1">
        <v>40875</v>
      </c>
      <c r="B2583">
        <v>1.3244826682749799E-3</v>
      </c>
      <c r="C2583">
        <v>2.7735202268375399E-4</v>
      </c>
      <c r="D2583">
        <v>2.2958382871643901E-4</v>
      </c>
      <c r="E2583">
        <v>1.7753885915080701E-3</v>
      </c>
      <c r="F2583">
        <v>-2.0427447924466101E-3</v>
      </c>
    </row>
    <row r="2584" spans="1:6" x14ac:dyDescent="0.2">
      <c r="A2584" s="1">
        <v>40872</v>
      </c>
      <c r="B2584">
        <v>-7.3531362539537501E-3</v>
      </c>
      <c r="C2584">
        <v>-9.0137119092074704E-3</v>
      </c>
      <c r="D2584">
        <v>-8.9918245968688797E-3</v>
      </c>
      <c r="E2584">
        <v>-8.1891708963853609E-3</v>
      </c>
      <c r="F2584">
        <v>-6.7530938689540302E-3</v>
      </c>
    </row>
    <row r="2585" spans="1:6" x14ac:dyDescent="0.2">
      <c r="A2585" s="1">
        <v>40871</v>
      </c>
      <c r="B2585">
        <v>2.4407318226597799E-3</v>
      </c>
      <c r="C2585">
        <v>8.4201484845954501E-4</v>
      </c>
      <c r="D2585">
        <v>7.39887117414538E-4</v>
      </c>
      <c r="E2585">
        <v>-1.0242604348738501E-2</v>
      </c>
      <c r="F2585">
        <v>4.5063023531228602E-3</v>
      </c>
    </row>
    <row r="2586" spans="1:6" x14ac:dyDescent="0.2">
      <c r="A2586" s="1">
        <v>40870</v>
      </c>
      <c r="B2586">
        <v>-6.6074701821859502E-3</v>
      </c>
      <c r="C2586">
        <v>-9.7527431580422402E-3</v>
      </c>
      <c r="D2586">
        <v>-9.8214063910642291E-3</v>
      </c>
      <c r="E2586">
        <v>2.0428231687641099E-3</v>
      </c>
      <c r="F2586">
        <v>-1.26193104806443E-2</v>
      </c>
    </row>
    <row r="2587" spans="1:6" x14ac:dyDescent="0.2">
      <c r="A2587" s="1">
        <v>40869</v>
      </c>
      <c r="B2587">
        <v>-1.41719795751202E-3</v>
      </c>
      <c r="C2587">
        <v>-3.0420611754281902E-3</v>
      </c>
      <c r="D2587">
        <v>-2.9640731590159898E-3</v>
      </c>
      <c r="E2587">
        <v>-1.0925000130309099E-2</v>
      </c>
      <c r="F2587">
        <v>-8.4784048737519997E-3</v>
      </c>
    </row>
    <row r="2588" spans="1:6" x14ac:dyDescent="0.2">
      <c r="A2588" s="1">
        <v>40868</v>
      </c>
      <c r="B2588">
        <v>-6.0972036584626703E-4</v>
      </c>
      <c r="C2588">
        <v>6.9043875620265099E-4</v>
      </c>
      <c r="D2588">
        <v>7.2888397107486597E-4</v>
      </c>
      <c r="E2588">
        <v>2.8038144784576901E-3</v>
      </c>
      <c r="F2588">
        <v>3.1506771368766699E-3</v>
      </c>
    </row>
    <row r="2589" spans="1:6" x14ac:dyDescent="0.2">
      <c r="A2589" s="1">
        <v>40865</v>
      </c>
      <c r="B2589">
        <v>-1.6944761190596801E-2</v>
      </c>
      <c r="C2589">
        <v>-2.1383989609717401E-2</v>
      </c>
      <c r="D2589">
        <v>-2.14363318897197E-2</v>
      </c>
      <c r="E2589">
        <v>-5.6643588170383801E-3</v>
      </c>
      <c r="F2589">
        <v>-3.2561749625056001E-2</v>
      </c>
    </row>
    <row r="2590" spans="1:6" x14ac:dyDescent="0.2">
      <c r="A2590" s="1">
        <v>40864</v>
      </c>
      <c r="B2590">
        <v>-1.5533044508448E-3</v>
      </c>
      <c r="C2590">
        <v>-3.7563708011519601E-3</v>
      </c>
      <c r="D2590">
        <v>-3.8894098745421101E-3</v>
      </c>
      <c r="E2590">
        <v>-1.71005245392332E-3</v>
      </c>
      <c r="F2590">
        <v>-5.5225869823803701E-3</v>
      </c>
    </row>
    <row r="2591" spans="1:6" x14ac:dyDescent="0.2">
      <c r="A2591" s="1">
        <v>40863</v>
      </c>
      <c r="B2591">
        <v>-2.4636050648873E-2</v>
      </c>
      <c r="C2591">
        <v>-2.75229721203477E-2</v>
      </c>
      <c r="D2591">
        <v>-2.72494930103582E-2</v>
      </c>
      <c r="E2591">
        <v>-2.5522550266593599E-2</v>
      </c>
      <c r="F2591">
        <v>-2.9983760662249798E-2</v>
      </c>
    </row>
    <row r="2592" spans="1:6" x14ac:dyDescent="0.2">
      <c r="A2592" s="1">
        <v>40862</v>
      </c>
      <c r="B2592">
        <v>-2.1575636942730799E-3</v>
      </c>
      <c r="C2592">
        <v>6.0450001431299003E-4</v>
      </c>
      <c r="D2592">
        <v>6.4487135016636703E-4</v>
      </c>
      <c r="E2592">
        <v>3.6290108592669499E-3</v>
      </c>
      <c r="F2592">
        <v>1.0792907764214699E-2</v>
      </c>
    </row>
    <row r="2593" spans="1:6" x14ac:dyDescent="0.2">
      <c r="A2593" s="1">
        <v>40861</v>
      </c>
      <c r="B2593">
        <v>1.8754547911224301E-2</v>
      </c>
      <c r="C2593">
        <v>2.1219300504385401E-2</v>
      </c>
      <c r="D2593">
        <v>2.1093637134706501E-2</v>
      </c>
      <c r="E2593">
        <v>2.16145618676832E-2</v>
      </c>
      <c r="F2593">
        <v>2.8101041989428199E-2</v>
      </c>
    </row>
    <row r="2594" spans="1:6" x14ac:dyDescent="0.2">
      <c r="A2594" s="1">
        <v>40858</v>
      </c>
      <c r="B2594">
        <v>5.5602793525871396E-4</v>
      </c>
      <c r="C2594">
        <v>-1.9743045951748301E-3</v>
      </c>
      <c r="D2594">
        <v>-1.9430333247975799E-3</v>
      </c>
      <c r="E2594">
        <v>-1.2040130738050301E-3</v>
      </c>
      <c r="F2594">
        <v>-8.7336906319163098E-3</v>
      </c>
    </row>
    <row r="2595" spans="1:6" x14ac:dyDescent="0.2">
      <c r="A2595" s="1">
        <v>40857</v>
      </c>
      <c r="B2595">
        <v>-1.91430673204032E-2</v>
      </c>
      <c r="C2595">
        <v>-1.8317959501722499E-2</v>
      </c>
      <c r="D2595">
        <v>-1.8384192979206099E-2</v>
      </c>
      <c r="E2595">
        <v>-1.6417848352261202E-2</v>
      </c>
      <c r="F2595">
        <v>-1.6179555211092201E-2</v>
      </c>
    </row>
    <row r="2596" spans="1:6" x14ac:dyDescent="0.2">
      <c r="A2596" s="1">
        <v>40856</v>
      </c>
      <c r="B2596">
        <v>7.20188054858512E-3</v>
      </c>
      <c r="C2596">
        <v>9.0019466899158903E-3</v>
      </c>
      <c r="D2596">
        <v>8.9575918664544594E-3</v>
      </c>
      <c r="E2596">
        <v>1.2006065463691901E-2</v>
      </c>
      <c r="F2596">
        <v>1.3052674692866599E-2</v>
      </c>
    </row>
    <row r="2597" spans="1:6" x14ac:dyDescent="0.2">
      <c r="A2597" s="1">
        <v>40855</v>
      </c>
      <c r="B2597">
        <v>-1.68687859209797E-4</v>
      </c>
      <c r="C2597">
        <v>-5.2279133327444299E-3</v>
      </c>
      <c r="D2597">
        <v>-5.3407756134647797E-3</v>
      </c>
      <c r="E2597">
        <v>-6.7528941900997603E-3</v>
      </c>
      <c r="F2597">
        <v>-9.3322549116019605E-3</v>
      </c>
    </row>
    <row r="2598" spans="1:6" x14ac:dyDescent="0.2">
      <c r="A2598" s="1">
        <v>40854</v>
      </c>
      <c r="B2598">
        <v>-8.5879144176586493E-3</v>
      </c>
      <c r="C2598">
        <v>-1.05154201279805E-2</v>
      </c>
      <c r="D2598">
        <v>-1.04393940628121E-2</v>
      </c>
      <c r="E2598">
        <v>-6.7898687542425999E-3</v>
      </c>
      <c r="F2598">
        <v>-9.7704686791144392E-3</v>
      </c>
    </row>
    <row r="2599" spans="1:6" x14ac:dyDescent="0.2">
      <c r="A2599" s="1">
        <v>40851</v>
      </c>
      <c r="B2599">
        <v>8.5356806330284408E-3</v>
      </c>
      <c r="C2599">
        <v>8.79591613524504E-3</v>
      </c>
      <c r="D2599">
        <v>8.7491179232286592E-3</v>
      </c>
      <c r="E2599">
        <v>1.05943264860659E-2</v>
      </c>
      <c r="F2599">
        <v>1.12890691788376E-2</v>
      </c>
    </row>
    <row r="2600" spans="1:6" x14ac:dyDescent="0.2">
      <c r="A2600" s="1">
        <v>40850</v>
      </c>
      <c r="B2600">
        <v>1.04145006951701E-3</v>
      </c>
      <c r="C2600">
        <v>2.8467566936668199E-3</v>
      </c>
      <c r="D2600">
        <v>2.9456552784600698E-3</v>
      </c>
      <c r="E2600">
        <v>4.8968561325802304E-3</v>
      </c>
      <c r="F2600">
        <v>3.2534704382849401E-3</v>
      </c>
    </row>
    <row r="2601" spans="1:6" x14ac:dyDescent="0.2">
      <c r="A2601" s="1">
        <v>40849</v>
      </c>
      <c r="B2601">
        <v>1.31345747953386E-2</v>
      </c>
      <c r="C2601">
        <v>1.6108462699509399E-2</v>
      </c>
      <c r="D2601">
        <v>1.6002981693906598E-2</v>
      </c>
      <c r="E2601">
        <v>1.8281805122320801E-2</v>
      </c>
      <c r="F2601">
        <v>1.7293976995562999E-2</v>
      </c>
    </row>
    <row r="2602" spans="1:6" x14ac:dyDescent="0.2">
      <c r="A2602" s="1">
        <v>40848</v>
      </c>
      <c r="B2602">
        <v>8.0186738041445596E-4</v>
      </c>
      <c r="C2602">
        <v>-1.1504672237395101E-3</v>
      </c>
      <c r="D2602">
        <v>-1.1685532149766601E-3</v>
      </c>
      <c r="E2602">
        <v>9.0172162081086601E-4</v>
      </c>
      <c r="F2602">
        <v>-1.1857895952495101E-3</v>
      </c>
    </row>
    <row r="2603" spans="1:6" x14ac:dyDescent="0.2">
      <c r="A2603" s="1">
        <v>40847</v>
      </c>
      <c r="B2603">
        <v>-1.4126874329841201E-2</v>
      </c>
      <c r="C2603">
        <v>-1.3949656744874099E-2</v>
      </c>
      <c r="D2603">
        <v>-1.7930968112218799E-2</v>
      </c>
      <c r="E2603">
        <v>2.3810480706164499E-4</v>
      </c>
      <c r="F2603">
        <v>7.5448992686953497E-3</v>
      </c>
    </row>
    <row r="2604" spans="1:6" x14ac:dyDescent="0.2">
      <c r="A2604" s="1">
        <v>40844</v>
      </c>
      <c r="B2604">
        <v>5.4914693828260301E-3</v>
      </c>
      <c r="C2604">
        <v>1.9946367527055898E-2</v>
      </c>
      <c r="D2604">
        <v>1.4321014381744299E-2</v>
      </c>
      <c r="E2604">
        <v>1.9157243462137999E-2</v>
      </c>
      <c r="F2604">
        <v>3.3172342788095797E-2</v>
      </c>
    </row>
    <row r="2605" spans="1:6" x14ac:dyDescent="0.2">
      <c r="A2605" s="1">
        <v>40843</v>
      </c>
      <c r="B2605">
        <v>-4.1508044626008302E-3</v>
      </c>
      <c r="C2605">
        <v>4.2547983264876396E-3</v>
      </c>
      <c r="D2605">
        <v>-9.9491435949179306E-4</v>
      </c>
      <c r="E2605">
        <v>-1.2904464639029001E-2</v>
      </c>
      <c r="F2605">
        <v>-9.2561941189625609E-3</v>
      </c>
    </row>
    <row r="2606" spans="1:6" x14ac:dyDescent="0.2">
      <c r="A2606" s="1">
        <v>40842</v>
      </c>
      <c r="B2606">
        <v>4.5966358947820496E-3</v>
      </c>
      <c r="C2606">
        <v>9.1295117018472208E-3</v>
      </c>
      <c r="D2606">
        <v>9.0432280265946904E-3</v>
      </c>
      <c r="E2606">
        <v>1.9164566160869399E-2</v>
      </c>
      <c r="F2606">
        <v>1.2375383535818201E-2</v>
      </c>
    </row>
    <row r="2607" spans="1:6" x14ac:dyDescent="0.2">
      <c r="A2607" s="1">
        <v>40841</v>
      </c>
      <c r="B2607">
        <v>1.4533210317447601E-2</v>
      </c>
      <c r="C2607">
        <v>1.48498202642989E-2</v>
      </c>
      <c r="D2607">
        <v>1.4830203456856299E-2</v>
      </c>
      <c r="E2607">
        <v>2.4321170838940299E-2</v>
      </c>
      <c r="F2607">
        <v>4.3748148496705101E-2</v>
      </c>
    </row>
    <row r="2608" spans="1:6" x14ac:dyDescent="0.2">
      <c r="A2608" s="1">
        <v>40840</v>
      </c>
      <c r="B2608">
        <v>2.4435107528866899E-2</v>
      </c>
      <c r="C2608">
        <v>2.6054360805793202E-2</v>
      </c>
      <c r="D2608">
        <v>2.2220587544125901E-2</v>
      </c>
      <c r="E2608">
        <v>3.6771996714306601E-2</v>
      </c>
      <c r="F2608">
        <v>2.4413801620076898E-2</v>
      </c>
    </row>
    <row r="2609" spans="1:6" x14ac:dyDescent="0.2">
      <c r="A2609" s="1">
        <v>40837</v>
      </c>
      <c r="B2609">
        <v>-3.1057321942029501E-3</v>
      </c>
      <c r="C2609">
        <v>-4.6773900108652098E-3</v>
      </c>
      <c r="D2609">
        <v>-4.7015714010551803E-3</v>
      </c>
      <c r="E2609">
        <v>5.3053861646253303E-4</v>
      </c>
      <c r="F2609">
        <v>-1.47680841329804E-2</v>
      </c>
    </row>
    <row r="2610" spans="1:6" x14ac:dyDescent="0.2">
      <c r="A2610" s="1">
        <v>40836</v>
      </c>
      <c r="B2610">
        <v>-1.8778600646463601E-2</v>
      </c>
      <c r="C2610">
        <v>-2.73888054268915E-2</v>
      </c>
      <c r="D2610">
        <v>-2.72269316565459E-2</v>
      </c>
      <c r="E2610">
        <v>-3.7748400184882999E-2</v>
      </c>
      <c r="F2610">
        <v>-2.37349316063564E-2</v>
      </c>
    </row>
    <row r="2611" spans="1:6" x14ac:dyDescent="0.2">
      <c r="A2611" s="1">
        <v>40835</v>
      </c>
      <c r="B2611">
        <v>-3.1384448053706402E-3</v>
      </c>
      <c r="C2611">
        <v>-5.3740660844243298E-3</v>
      </c>
      <c r="D2611">
        <v>-1.2121489600526001E-3</v>
      </c>
      <c r="E2611">
        <v>-4.5993869861177296E-3</v>
      </c>
      <c r="F2611">
        <v>-1.2088638238552199E-2</v>
      </c>
    </row>
    <row r="2612" spans="1:6" x14ac:dyDescent="0.2">
      <c r="A2612" s="1">
        <v>40834</v>
      </c>
      <c r="B2612">
        <v>-2.0895738668486201E-2</v>
      </c>
      <c r="C2612">
        <v>-3.0030501315616999E-2</v>
      </c>
      <c r="D2612">
        <v>-3.0020093527714599E-2</v>
      </c>
      <c r="E2612">
        <v>-2.04132604290111E-2</v>
      </c>
      <c r="F2612">
        <v>-3.5344965280907997E-2</v>
      </c>
    </row>
    <row r="2613" spans="1:6" x14ac:dyDescent="0.2">
      <c r="A2613" s="1">
        <v>40833</v>
      </c>
      <c r="B2613">
        <v>4.0768697481232503E-3</v>
      </c>
      <c r="C2613">
        <v>2.1322476329960699E-3</v>
      </c>
      <c r="D2613">
        <v>2.04060379662437E-3</v>
      </c>
      <c r="E2613">
        <v>3.4549659516081598E-3</v>
      </c>
      <c r="F2613">
        <v>6.1751771371633694E-5</v>
      </c>
    </row>
    <row r="2614" spans="1:6" x14ac:dyDescent="0.2">
      <c r="A2614" s="1">
        <v>40830</v>
      </c>
      <c r="B2614">
        <v>-2.12633816627586E-3</v>
      </c>
      <c r="C2614">
        <v>-3.4066928702547301E-3</v>
      </c>
      <c r="D2614">
        <v>-3.4394532785353201E-3</v>
      </c>
      <c r="E2614">
        <v>-6.6659210256718102E-3</v>
      </c>
      <c r="F2614">
        <v>-2.7598769883774698E-3</v>
      </c>
    </row>
    <row r="2615" spans="1:6" x14ac:dyDescent="0.2">
      <c r="A2615" s="1">
        <v>40829</v>
      </c>
      <c r="B2615">
        <v>6.1230880146214504E-3</v>
      </c>
      <c r="C2615">
        <v>7.9022250449309692E-3</v>
      </c>
      <c r="D2615">
        <v>7.9094801645006405E-3</v>
      </c>
      <c r="E2615">
        <v>8.8062163736950805E-3</v>
      </c>
      <c r="F2615">
        <v>1.2047719761628E-2</v>
      </c>
    </row>
    <row r="2616" spans="1:6" x14ac:dyDescent="0.2">
      <c r="A2616" s="1">
        <v>40828</v>
      </c>
      <c r="B2616">
        <v>2.8815358736382201E-2</v>
      </c>
      <c r="C2616">
        <v>3.5548356074071703E-2</v>
      </c>
      <c r="D2616">
        <v>3.5579810698735601E-2</v>
      </c>
      <c r="E2616">
        <v>3.4178626683200902E-2</v>
      </c>
      <c r="F2616">
        <v>3.0133888071988701E-2</v>
      </c>
    </row>
    <row r="2617" spans="1:6" x14ac:dyDescent="0.2">
      <c r="A2617" s="1">
        <v>40827</v>
      </c>
      <c r="B2617">
        <v>2.66517814676642E-3</v>
      </c>
      <c r="C2617">
        <v>-4.1285916275479503E-3</v>
      </c>
      <c r="D2617">
        <v>-3.9810202686758698E-3</v>
      </c>
      <c r="E2617">
        <v>-4.8451332877104498E-3</v>
      </c>
      <c r="F2617">
        <v>-3.5784392966783402E-2</v>
      </c>
    </row>
    <row r="2618" spans="1:6" x14ac:dyDescent="0.2">
      <c r="A2618" s="1">
        <v>40826</v>
      </c>
      <c r="B2618">
        <v>-5.0196673911422499E-3</v>
      </c>
      <c r="C2618">
        <v>-8.79337941932503E-3</v>
      </c>
      <c r="D2618">
        <v>-8.6152777470360001E-3</v>
      </c>
      <c r="E2618">
        <v>-7.3926092003627998E-3</v>
      </c>
      <c r="F2618">
        <v>-4.2520869053132701E-3</v>
      </c>
    </row>
    <row r="2619" spans="1:6" x14ac:dyDescent="0.2">
      <c r="A2619" s="1">
        <v>40816</v>
      </c>
      <c r="B2619">
        <v>-1.5080158528102199E-3</v>
      </c>
      <c r="C2619">
        <v>-3.5193255252933299E-3</v>
      </c>
      <c r="D2619">
        <v>-3.38848267562156E-3</v>
      </c>
      <c r="E2619">
        <v>-4.7568718935178996E-3</v>
      </c>
      <c r="F2619">
        <v>-2.15322585187003E-2</v>
      </c>
    </row>
    <row r="2620" spans="1:6" x14ac:dyDescent="0.2">
      <c r="A2620" s="1">
        <v>40815</v>
      </c>
      <c r="B2620">
        <v>-5.1940038206579001E-3</v>
      </c>
      <c r="C2620">
        <v>-1.01570235142029E-2</v>
      </c>
      <c r="D2620">
        <v>-1.0194943727150199E-2</v>
      </c>
      <c r="E2620">
        <v>-1.65754607074085E-2</v>
      </c>
      <c r="F2620">
        <v>-4.2939291556774202E-4</v>
      </c>
    </row>
    <row r="2621" spans="1:6" x14ac:dyDescent="0.2">
      <c r="A2621" s="1">
        <v>40814</v>
      </c>
      <c r="B2621">
        <v>-7.63714465162972E-3</v>
      </c>
      <c r="C2621">
        <v>-1.2803307131884101E-2</v>
      </c>
      <c r="D2621">
        <v>-1.27434191434306E-2</v>
      </c>
      <c r="E2621">
        <v>-1.3499902170109501E-2</v>
      </c>
      <c r="F2621">
        <v>-8.5771950979467507E-3</v>
      </c>
    </row>
    <row r="2622" spans="1:6" x14ac:dyDescent="0.2">
      <c r="A2622" s="1">
        <v>40813</v>
      </c>
      <c r="B2622">
        <v>1.00303167145062E-2</v>
      </c>
      <c r="C2622">
        <v>9.5595818597929098E-3</v>
      </c>
      <c r="D2622">
        <v>9.5298839537848404E-3</v>
      </c>
      <c r="E2622">
        <v>6.8682571838388704E-3</v>
      </c>
      <c r="F2622">
        <v>1.46460146181027E-2</v>
      </c>
    </row>
    <row r="2623" spans="1:6" x14ac:dyDescent="0.2">
      <c r="A2623" s="1">
        <v>40812</v>
      </c>
      <c r="B2623">
        <v>-1.73231163647007E-2</v>
      </c>
      <c r="C2623">
        <v>-1.7663176417232099E-2</v>
      </c>
      <c r="D2623">
        <v>-1.75452993685596E-2</v>
      </c>
      <c r="E2623">
        <v>-1.7617228065392801E-2</v>
      </c>
      <c r="F2623">
        <v>1.9038278580279101E-4</v>
      </c>
    </row>
    <row r="2624" spans="1:6" x14ac:dyDescent="0.2">
      <c r="A2624" s="1">
        <v>40809</v>
      </c>
      <c r="B2624">
        <v>-4.1367843879065499E-3</v>
      </c>
      <c r="C2624">
        <v>-4.8960101010946996E-3</v>
      </c>
      <c r="D2624">
        <v>-4.8043480176017898E-3</v>
      </c>
      <c r="E2624">
        <v>-1.6077368224958699E-2</v>
      </c>
      <c r="F2624">
        <v>-7.5660516896499698E-3</v>
      </c>
    </row>
    <row r="2625" spans="1:6" x14ac:dyDescent="0.2">
      <c r="A2625" s="1">
        <v>40808</v>
      </c>
      <c r="B2625">
        <v>-2.7349439575959599E-2</v>
      </c>
      <c r="C2625">
        <v>-3.0904746235445601E-2</v>
      </c>
      <c r="D2625">
        <v>-3.0829976671119901E-2</v>
      </c>
      <c r="E2625">
        <v>-2.9566944095694301E-2</v>
      </c>
      <c r="F2625">
        <v>-3.3324303369932903E-2</v>
      </c>
    </row>
    <row r="2626" spans="1:6" x14ac:dyDescent="0.2">
      <c r="A2626" s="1">
        <v>40807</v>
      </c>
      <c r="B2626">
        <v>2.5408155080816699E-2</v>
      </c>
      <c r="C2626">
        <v>3.1290392756599103E-2</v>
      </c>
      <c r="D2626">
        <v>3.1388252439778899E-2</v>
      </c>
      <c r="E2626">
        <v>3.16024099569518E-2</v>
      </c>
      <c r="F2626">
        <v>4.2368997440968698E-2</v>
      </c>
    </row>
    <row r="2627" spans="1:6" x14ac:dyDescent="0.2">
      <c r="A2627" s="1">
        <v>40806</v>
      </c>
      <c r="B2627">
        <v>3.36517490310769E-3</v>
      </c>
      <c r="C2627">
        <v>4.5881008759139997E-3</v>
      </c>
      <c r="D2627">
        <v>4.5435437967407399E-3</v>
      </c>
      <c r="E2627">
        <v>4.3694871603744698E-3</v>
      </c>
      <c r="F2627">
        <v>2.4624814624232601E-3</v>
      </c>
    </row>
    <row r="2628" spans="1:6" x14ac:dyDescent="0.2">
      <c r="A2628" s="1">
        <v>40805</v>
      </c>
      <c r="B2628">
        <v>-1.7233121699702099E-2</v>
      </c>
      <c r="C2628">
        <v>-2.1366531634534301E-2</v>
      </c>
      <c r="D2628">
        <v>-2.1278041289055701E-2</v>
      </c>
      <c r="E2628">
        <v>-1.96626196085165E-2</v>
      </c>
      <c r="F2628">
        <v>-2.8191138165656202E-2</v>
      </c>
    </row>
    <row r="2629" spans="1:6" x14ac:dyDescent="0.2">
      <c r="A2629" s="1">
        <v>40802</v>
      </c>
      <c r="B2629">
        <v>2.2313624319820198E-3</v>
      </c>
      <c r="C2629">
        <v>2.7352400705830899E-4</v>
      </c>
      <c r="D2629">
        <v>2.29290787191935E-4</v>
      </c>
      <c r="E2629">
        <v>2.2408532297773899E-4</v>
      </c>
      <c r="F2629">
        <v>-2.0145693776424901E-3</v>
      </c>
    </row>
    <row r="2630" spans="1:6" x14ac:dyDescent="0.2">
      <c r="A2630" s="1">
        <v>40801</v>
      </c>
      <c r="B2630">
        <v>-2.97757514081686E-3</v>
      </c>
      <c r="C2630">
        <v>-9.9194445339209191E-4</v>
      </c>
      <c r="D2630">
        <v>-1.0685040499602699E-3</v>
      </c>
      <c r="E2630">
        <v>1.0470352939733799E-3</v>
      </c>
      <c r="F2630">
        <v>1.0742958686839001E-3</v>
      </c>
    </row>
    <row r="2631" spans="1:6" x14ac:dyDescent="0.2">
      <c r="A2631" s="1">
        <v>40800</v>
      </c>
      <c r="B2631">
        <v>3.34394358170996E-3</v>
      </c>
      <c r="C2631">
        <v>6.4707209649547603E-3</v>
      </c>
      <c r="D2631">
        <v>6.4842520062744699E-3</v>
      </c>
      <c r="E2631">
        <v>8.0813931894174705E-3</v>
      </c>
      <c r="F2631">
        <v>-3.6239604153209702E-3</v>
      </c>
    </row>
    <row r="2632" spans="1:6" x14ac:dyDescent="0.2">
      <c r="A2632" s="1">
        <v>40799</v>
      </c>
      <c r="B2632">
        <v>-9.6448764737987296E-3</v>
      </c>
      <c r="C2632">
        <v>-1.0604282007939701E-2</v>
      </c>
      <c r="D2632">
        <v>-1.06377898297548E-2</v>
      </c>
      <c r="E2632">
        <v>-1.56422081616828E-2</v>
      </c>
      <c r="F2632">
        <v>2.4829300540334799E-3</v>
      </c>
    </row>
    <row r="2633" spans="1:6" x14ac:dyDescent="0.2">
      <c r="A2633" s="1">
        <v>40795</v>
      </c>
      <c r="B2633">
        <v>2.53134111172878E-4</v>
      </c>
      <c r="C2633">
        <v>-2.1597508013587101E-3</v>
      </c>
      <c r="D2633">
        <v>-2.16371554750181E-3</v>
      </c>
      <c r="E2633">
        <v>-2.12475221947275E-3</v>
      </c>
      <c r="F2633">
        <v>-1.79852448025839E-2</v>
      </c>
    </row>
    <row r="2634" spans="1:6" x14ac:dyDescent="0.2">
      <c r="A2634" s="1">
        <v>40794</v>
      </c>
      <c r="B2634">
        <v>-5.4525112762951796E-3</v>
      </c>
      <c r="C2634">
        <v>-8.8353018242670108E-3</v>
      </c>
      <c r="D2634">
        <v>-8.9354121281504505E-3</v>
      </c>
      <c r="E2634">
        <v>-7.6943577158514404E-3</v>
      </c>
      <c r="F2634">
        <v>-1.2632547634162199E-2</v>
      </c>
    </row>
    <row r="2635" spans="1:6" x14ac:dyDescent="0.2">
      <c r="A2635" s="1">
        <v>40793</v>
      </c>
      <c r="B2635">
        <v>1.7143278931291299E-2</v>
      </c>
      <c r="C2635">
        <v>2.0934943889655399E-2</v>
      </c>
      <c r="D2635">
        <v>2.0926156989386401E-2</v>
      </c>
      <c r="E2635">
        <v>2.1079036352041801E-2</v>
      </c>
      <c r="F2635">
        <v>2.63473319256218E-2</v>
      </c>
    </row>
    <row r="2636" spans="1:6" x14ac:dyDescent="0.2">
      <c r="A2636" s="1">
        <v>40792</v>
      </c>
      <c r="B2636">
        <v>-3.75627690828106E-3</v>
      </c>
      <c r="C2636">
        <v>-7.35899446440822E-3</v>
      </c>
      <c r="D2636">
        <v>-7.2019397432387102E-3</v>
      </c>
      <c r="E2636">
        <v>-7.1087932451725597E-3</v>
      </c>
      <c r="F2636">
        <v>-1.0181517231296899E-2</v>
      </c>
    </row>
    <row r="2637" spans="1:6" x14ac:dyDescent="0.2">
      <c r="A2637" s="1">
        <v>40791</v>
      </c>
      <c r="B2637">
        <v>-1.8005747165162699E-2</v>
      </c>
      <c r="C2637">
        <v>-2.13813534994182E-2</v>
      </c>
      <c r="D2637">
        <v>-2.1422236410267199E-2</v>
      </c>
      <c r="E2637">
        <v>-2.1585781757958E-2</v>
      </c>
      <c r="F2637">
        <v>-2.3073549779166001E-2</v>
      </c>
    </row>
    <row r="2638" spans="1:6" x14ac:dyDescent="0.2">
      <c r="A2638" s="1">
        <v>40788</v>
      </c>
      <c r="B2638">
        <v>-1.04775451198029E-2</v>
      </c>
      <c r="C2638">
        <v>-1.17630783129118E-2</v>
      </c>
      <c r="D2638">
        <v>-1.1766653224403401E-2</v>
      </c>
      <c r="E2638">
        <v>-1.04617865129211E-2</v>
      </c>
      <c r="F2638">
        <v>-1.5843660315052101E-2</v>
      </c>
    </row>
    <row r="2639" spans="1:6" x14ac:dyDescent="0.2">
      <c r="A2639" s="1">
        <v>40787</v>
      </c>
      <c r="B2639">
        <v>-2.6280886199266098E-3</v>
      </c>
      <c r="C2639">
        <v>-3.8856332024156401E-3</v>
      </c>
      <c r="D2639">
        <v>-3.9364002825339802E-3</v>
      </c>
      <c r="E2639">
        <v>-7.4146716718837104E-3</v>
      </c>
      <c r="F2639">
        <v>-9.7504635371872608E-3</v>
      </c>
    </row>
    <row r="2640" spans="1:6" x14ac:dyDescent="0.2">
      <c r="A2640" s="1">
        <v>40786</v>
      </c>
      <c r="B2640">
        <v>-1.0876295591751501E-3</v>
      </c>
      <c r="C2640">
        <v>-3.08019631298473E-3</v>
      </c>
      <c r="D2640">
        <v>2.0469951310117598E-3</v>
      </c>
      <c r="E2640">
        <v>1.0472332649896001E-2</v>
      </c>
      <c r="F2640">
        <v>-7.8580565657870496E-3</v>
      </c>
    </row>
    <row r="2641" spans="1:6" x14ac:dyDescent="0.2">
      <c r="A2641" s="1">
        <v>40785</v>
      </c>
      <c r="B2641">
        <v>-3.3641567691142099E-3</v>
      </c>
      <c r="C2641">
        <v>-4.4264809910853397E-3</v>
      </c>
      <c r="D2641">
        <v>-5.4722535177833299E-3</v>
      </c>
      <c r="E2641">
        <v>-1.4402902958781799E-2</v>
      </c>
      <c r="F2641">
        <v>-1.60848729417493E-2</v>
      </c>
    </row>
    <row r="2642" spans="1:6" x14ac:dyDescent="0.2">
      <c r="A2642" s="1">
        <v>40784</v>
      </c>
      <c r="B2642">
        <v>-1.75783949774827E-2</v>
      </c>
      <c r="C2642">
        <v>-1.7578875236251401E-2</v>
      </c>
      <c r="D2642">
        <v>-1.7325504981909198E-2</v>
      </c>
      <c r="E2642">
        <v>-2.2634883465438502E-2</v>
      </c>
      <c r="F2642">
        <v>-3.0260240092391298E-3</v>
      </c>
    </row>
    <row r="2643" spans="1:6" x14ac:dyDescent="0.2">
      <c r="A2643" s="1">
        <v>40781</v>
      </c>
      <c r="B2643">
        <v>-1.37974188216079E-2</v>
      </c>
      <c r="C2643">
        <v>-8.0342535820720096E-4</v>
      </c>
      <c r="D2643">
        <v>-8.19853697927286E-4</v>
      </c>
      <c r="E2643">
        <v>-9.2199372603230802E-4</v>
      </c>
      <c r="F2643">
        <v>4.0126533890964301E-3</v>
      </c>
    </row>
    <row r="2644" spans="1:6" x14ac:dyDescent="0.2">
      <c r="A2644" s="1">
        <v>40780</v>
      </c>
      <c r="B2644">
        <v>2.6998834440266101E-2</v>
      </c>
      <c r="C2644">
        <v>3.3680763535825199E-2</v>
      </c>
      <c r="D2644">
        <v>3.3727751173123502E-2</v>
      </c>
      <c r="E2644">
        <v>2.42546643534788E-2</v>
      </c>
      <c r="F2644">
        <v>3.34226292129595E-2</v>
      </c>
    </row>
    <row r="2645" spans="1:6" x14ac:dyDescent="0.2">
      <c r="A2645" s="1">
        <v>40779</v>
      </c>
      <c r="B2645">
        <v>-5.4977300991967196E-3</v>
      </c>
      <c r="C2645">
        <v>-7.9301302528893506E-3</v>
      </c>
      <c r="D2645">
        <v>-7.9191698651915297E-3</v>
      </c>
      <c r="E2645">
        <v>-4.3776999326805496E-3</v>
      </c>
      <c r="F2645">
        <v>-1.6029513504709499E-2</v>
      </c>
    </row>
    <row r="2646" spans="1:6" x14ac:dyDescent="0.2">
      <c r="A2646" s="1">
        <v>40778</v>
      </c>
      <c r="B2646">
        <v>1.4730965779942399E-2</v>
      </c>
      <c r="C2646">
        <v>1.9614003609041499E-2</v>
      </c>
      <c r="D2646">
        <v>1.53566528053287E-2</v>
      </c>
      <c r="E2646">
        <v>2.2202050373780501E-2</v>
      </c>
      <c r="F2646">
        <v>1.8987245540412701E-2</v>
      </c>
    </row>
    <row r="2647" spans="1:6" x14ac:dyDescent="0.2">
      <c r="A2647" s="1">
        <v>40777</v>
      </c>
      <c r="B2647">
        <v>-1.70829756609992E-2</v>
      </c>
      <c r="C2647">
        <v>-1.12296461763262E-2</v>
      </c>
      <c r="D2647">
        <v>-1.11716368971203E-2</v>
      </c>
      <c r="E2647">
        <v>-1.1962451679724999E-2</v>
      </c>
      <c r="F2647">
        <v>1.0146581055756099E-2</v>
      </c>
    </row>
    <row r="2648" spans="1:6" x14ac:dyDescent="0.2">
      <c r="A2648" s="1">
        <v>40774</v>
      </c>
      <c r="B2648">
        <v>-1.39757128836833E-2</v>
      </c>
      <c r="C2648">
        <v>-1.0078501868611299E-2</v>
      </c>
      <c r="D2648">
        <v>-1.0147298559884501E-2</v>
      </c>
      <c r="E2648">
        <v>-4.8717383310892702E-3</v>
      </c>
      <c r="F2648">
        <v>-2.3786182797265298E-2</v>
      </c>
    </row>
    <row r="2649" spans="1:6" x14ac:dyDescent="0.2">
      <c r="A2649" s="1">
        <v>40773</v>
      </c>
      <c r="B2649">
        <v>-1.5260388907402099E-2</v>
      </c>
      <c r="C2649">
        <v>-1.7694419122940699E-2</v>
      </c>
      <c r="D2649">
        <v>-1.78157431572043E-2</v>
      </c>
      <c r="E2649">
        <v>-1.8406595850885599E-2</v>
      </c>
      <c r="F2649">
        <v>-2.8274934995377799E-2</v>
      </c>
    </row>
    <row r="2650" spans="1:6" x14ac:dyDescent="0.2">
      <c r="A2650" s="1">
        <v>40772</v>
      </c>
      <c r="B2650">
        <v>-4.7392083839683198E-3</v>
      </c>
      <c r="C2650">
        <v>-4.9615619054017403E-3</v>
      </c>
      <c r="D2650">
        <v>-4.9295229115002498E-3</v>
      </c>
      <c r="E2650">
        <v>-7.1503190341860503E-3</v>
      </c>
      <c r="F2650">
        <v>-9.3990397055758092E-3</v>
      </c>
    </row>
    <row r="2651" spans="1:6" x14ac:dyDescent="0.2">
      <c r="A2651" s="1">
        <v>40771</v>
      </c>
      <c r="B2651">
        <v>-1.17316485124226E-2</v>
      </c>
      <c r="C2651">
        <v>-1.24229121014256E-2</v>
      </c>
      <c r="D2651">
        <v>-1.2434380821418E-2</v>
      </c>
      <c r="E2651">
        <v>-1.22086940126737E-2</v>
      </c>
      <c r="F2651">
        <v>1.0808752904470699E-2</v>
      </c>
    </row>
    <row r="2652" spans="1:6" x14ac:dyDescent="0.2">
      <c r="A2652" s="1">
        <v>40770</v>
      </c>
      <c r="B2652">
        <v>1.23809282862042E-2</v>
      </c>
      <c r="C2652">
        <v>1.31694010226327E-2</v>
      </c>
      <c r="D2652">
        <v>1.32994677426798E-2</v>
      </c>
      <c r="E2652">
        <v>9.2427201208349907E-3</v>
      </c>
      <c r="F2652">
        <v>2.3612591306860101E-4</v>
      </c>
    </row>
    <row r="2653" spans="1:6" x14ac:dyDescent="0.2">
      <c r="A2653" s="1">
        <v>40767</v>
      </c>
      <c r="B2653">
        <v>1.7860373071840699E-3</v>
      </c>
      <c r="C2653">
        <v>2.5531812664531099E-3</v>
      </c>
      <c r="D2653">
        <v>6.6553273737336698E-3</v>
      </c>
      <c r="E2653">
        <v>1.2351091336939899E-2</v>
      </c>
      <c r="F2653">
        <v>3.9598963346786399E-3</v>
      </c>
    </row>
    <row r="2654" spans="1:6" x14ac:dyDescent="0.2">
      <c r="A2654" s="1">
        <v>40766</v>
      </c>
      <c r="B2654">
        <v>1.1821291089283099E-2</v>
      </c>
      <c r="C2654">
        <v>1.29224073689789E-2</v>
      </c>
      <c r="D2654">
        <v>1.2988634735374399E-2</v>
      </c>
      <c r="E2654">
        <v>2.7008349971887901E-2</v>
      </c>
      <c r="F2654">
        <v>2.16452091553038E-2</v>
      </c>
    </row>
    <row r="2655" spans="1:6" x14ac:dyDescent="0.2">
      <c r="A2655" s="1">
        <v>40765</v>
      </c>
      <c r="B2655">
        <v>7.3556526139815096E-3</v>
      </c>
      <c r="C2655">
        <v>8.8697381663706901E-3</v>
      </c>
      <c r="D2655">
        <v>8.8922671900915004E-3</v>
      </c>
      <c r="E2655">
        <v>7.54921140675913E-3</v>
      </c>
      <c r="F2655">
        <v>4.8558888478270196E-3</v>
      </c>
    </row>
    <row r="2656" spans="1:6" x14ac:dyDescent="0.2">
      <c r="A2656" s="1">
        <v>40764</v>
      </c>
      <c r="B2656">
        <v>-6.1617116948180499E-4</v>
      </c>
      <c r="C2656">
        <v>-3.8316075196475701E-3</v>
      </c>
      <c r="D2656">
        <v>-4.0122077217539598E-3</v>
      </c>
      <c r="E2656">
        <v>-8.05110704934257E-3</v>
      </c>
      <c r="F2656">
        <v>6.84307646733813E-3</v>
      </c>
    </row>
    <row r="2657" spans="1:6" x14ac:dyDescent="0.2">
      <c r="A2657" s="1">
        <v>40763</v>
      </c>
      <c r="B2657">
        <v>-3.4710409892451201E-2</v>
      </c>
      <c r="C2657">
        <v>-4.4881653308644201E-2</v>
      </c>
      <c r="D2657">
        <v>-4.5145538234495797E-2</v>
      </c>
      <c r="E2657">
        <v>-4.40593092177681E-2</v>
      </c>
      <c r="F2657">
        <v>-5.2670711385657501E-2</v>
      </c>
    </row>
    <row r="2658" spans="1:6" x14ac:dyDescent="0.2">
      <c r="A2658" s="1">
        <v>40760</v>
      </c>
      <c r="B2658">
        <v>-1.98477266630884E-2</v>
      </c>
      <c r="C2658">
        <v>-1.91628667825905E-2</v>
      </c>
      <c r="D2658">
        <v>-1.9286523151962099E-2</v>
      </c>
      <c r="E2658">
        <v>-2.05227942401646E-2</v>
      </c>
      <c r="F2658">
        <v>-2.7445712907183201E-2</v>
      </c>
    </row>
    <row r="2659" spans="1:6" x14ac:dyDescent="0.2">
      <c r="A2659" s="1">
        <v>40759</v>
      </c>
      <c r="B2659">
        <v>8.87764911903046E-4</v>
      </c>
      <c r="C2659">
        <v>2.0626395967081601E-3</v>
      </c>
      <c r="D2659">
        <v>2.0467088542083498E-3</v>
      </c>
      <c r="E2659">
        <v>2.2476137923706499E-3</v>
      </c>
      <c r="F2659">
        <v>1.9883951523213899E-3</v>
      </c>
    </row>
    <row r="2660" spans="1:6" x14ac:dyDescent="0.2">
      <c r="A2660" s="1">
        <v>40758</v>
      </c>
      <c r="B2660">
        <v>-6.6125742225529296E-4</v>
      </c>
      <c r="C2660">
        <v>-7.03906450392151E-4</v>
      </c>
      <c r="D2660">
        <v>-7.7614299974756605E-4</v>
      </c>
      <c r="E2660">
        <v>6.6722851436813095E-4</v>
      </c>
      <c r="F2660">
        <v>5.7348701060961496E-3</v>
      </c>
    </row>
    <row r="2661" spans="1:6" x14ac:dyDescent="0.2">
      <c r="A2661" s="1">
        <v>40757</v>
      </c>
      <c r="B2661">
        <v>-8.8103892867410199E-3</v>
      </c>
      <c r="C2661">
        <v>-7.39690716116572E-3</v>
      </c>
      <c r="D2661">
        <v>-7.4700786996322599E-3</v>
      </c>
      <c r="E2661">
        <v>-6.7875902455960899E-3</v>
      </c>
      <c r="F2661">
        <v>-2.4835623421737298E-3</v>
      </c>
    </row>
    <row r="2662" spans="1:6" x14ac:dyDescent="0.2">
      <c r="A2662" s="1">
        <v>40756</v>
      </c>
      <c r="B2662">
        <v>-6.5819498148250298E-4</v>
      </c>
      <c r="C2662">
        <v>9.7488765695321396E-4</v>
      </c>
      <c r="D2662">
        <v>9.4969429743122305E-4</v>
      </c>
      <c r="E2662">
        <v>-9.8151075971625607E-3</v>
      </c>
      <c r="F2662">
        <v>7.57759528227832E-3</v>
      </c>
    </row>
    <row r="2663" spans="1:6" x14ac:dyDescent="0.2">
      <c r="A2663" s="1">
        <v>40753</v>
      </c>
      <c r="B2663">
        <v>-1.1333736841461399E-3</v>
      </c>
      <c r="C2663">
        <v>-3.7343745254049001E-3</v>
      </c>
      <c r="D2663">
        <v>-3.7761687351042998E-3</v>
      </c>
      <c r="E2663">
        <v>-1.25333931538951E-2</v>
      </c>
      <c r="F2663">
        <v>-1.276861142444E-2</v>
      </c>
    </row>
    <row r="2664" spans="1:6" x14ac:dyDescent="0.2">
      <c r="A2664" s="1">
        <v>40752</v>
      </c>
      <c r="B2664">
        <v>-5.1233291038272699E-3</v>
      </c>
      <c r="C2664">
        <v>-6.1544046332092902E-3</v>
      </c>
      <c r="D2664">
        <v>-6.2374653741550899E-3</v>
      </c>
      <c r="E2664">
        <v>-2.48405235532036E-3</v>
      </c>
      <c r="F2664">
        <v>2.8974604260640101E-4</v>
      </c>
    </row>
    <row r="2665" spans="1:6" x14ac:dyDescent="0.2">
      <c r="A2665" s="1">
        <v>40751</v>
      </c>
      <c r="B2665">
        <v>4.7764296782496799E-3</v>
      </c>
      <c r="C2665">
        <v>7.1640333863543402E-3</v>
      </c>
      <c r="D2665">
        <v>7.1247007851251596E-3</v>
      </c>
      <c r="E2665">
        <v>9.7479975390981806E-3</v>
      </c>
      <c r="F2665">
        <v>1.2662383429524001E-2</v>
      </c>
    </row>
    <row r="2666" spans="1:6" x14ac:dyDescent="0.2">
      <c r="A2666" s="1">
        <v>40750</v>
      </c>
      <c r="B2666">
        <v>5.0191385812240301E-3</v>
      </c>
      <c r="C2666">
        <v>3.1366219636441901E-3</v>
      </c>
      <c r="D2666">
        <v>3.31078065137435E-3</v>
      </c>
      <c r="E2666">
        <v>3.0733841804358999E-3</v>
      </c>
      <c r="F2666">
        <v>-5.6492660487133996E-3</v>
      </c>
    </row>
    <row r="2667" spans="1:6" x14ac:dyDescent="0.2">
      <c r="A2667" s="1">
        <v>40749</v>
      </c>
      <c r="B2667">
        <v>-2.6533481758869801E-2</v>
      </c>
      <c r="C2667">
        <v>-3.5807158735805797E-2</v>
      </c>
      <c r="D2667">
        <v>-3.5785617951393699E-2</v>
      </c>
      <c r="E2667">
        <v>-3.6097165449203598E-2</v>
      </c>
      <c r="F2667">
        <v>-4.1660275508519098E-2</v>
      </c>
    </row>
    <row r="2668" spans="1:6" x14ac:dyDescent="0.2">
      <c r="A2668" s="1">
        <v>40746</v>
      </c>
      <c r="B2668">
        <v>7.0825783289764799E-4</v>
      </c>
      <c r="C2668">
        <v>1.1393934328731499E-3</v>
      </c>
      <c r="D2668">
        <v>1.1325181621414701E-3</v>
      </c>
      <c r="E2668">
        <v>3.0015642154416098E-3</v>
      </c>
      <c r="F2668">
        <v>-3.8060039648267199E-3</v>
      </c>
    </row>
    <row r="2669" spans="1:6" x14ac:dyDescent="0.2">
      <c r="A2669" s="1">
        <v>40745</v>
      </c>
      <c r="B2669">
        <v>-8.4759792747845699E-3</v>
      </c>
      <c r="C2669">
        <v>-1.06452346061203E-2</v>
      </c>
      <c r="D2669">
        <v>-1.06580756537775E-2</v>
      </c>
      <c r="E2669">
        <v>-1.1869315223736601E-2</v>
      </c>
      <c r="F2669">
        <v>-1.7127691494883301E-2</v>
      </c>
    </row>
    <row r="2670" spans="1:6" x14ac:dyDescent="0.2">
      <c r="A2670" s="1">
        <v>40744</v>
      </c>
      <c r="B2670">
        <v>-8.41723719307814E-4</v>
      </c>
      <c r="C2670">
        <v>-8.5697775477420698E-4</v>
      </c>
      <c r="D2670">
        <v>-9.03423448471059E-4</v>
      </c>
      <c r="E2670">
        <v>-5.4505565843659899E-4</v>
      </c>
      <c r="F2670">
        <v>-2.46010045986705E-3</v>
      </c>
    </row>
    <row r="2671" spans="1:6" x14ac:dyDescent="0.2">
      <c r="A2671" s="1">
        <v>40743</v>
      </c>
      <c r="B2671">
        <v>-6.7439118349099702E-3</v>
      </c>
      <c r="C2671">
        <v>-9.9368524610697392E-3</v>
      </c>
      <c r="D2671">
        <v>-9.9597887971945801E-3</v>
      </c>
      <c r="E2671">
        <v>-9.6327958555371893E-3</v>
      </c>
      <c r="F2671">
        <v>2.1268154371837599E-3</v>
      </c>
    </row>
    <row r="2672" spans="1:6" x14ac:dyDescent="0.2">
      <c r="A2672" s="1">
        <v>40742</v>
      </c>
      <c r="B2672">
        <v>-2.2001520511932002E-3</v>
      </c>
      <c r="C2672">
        <v>-1.54034404601822E-3</v>
      </c>
      <c r="D2672">
        <v>-1.5085034219655699E-3</v>
      </c>
      <c r="E2672">
        <v>1.5811203311568399E-3</v>
      </c>
      <c r="F2672">
        <v>6.3790198886332101E-3</v>
      </c>
    </row>
    <row r="2673" spans="1:6" x14ac:dyDescent="0.2">
      <c r="A2673" s="1">
        <v>40739</v>
      </c>
      <c r="B2673">
        <v>3.0879631337309399E-3</v>
      </c>
      <c r="C2673">
        <v>2.8263174825762698E-3</v>
      </c>
      <c r="D2673">
        <v>2.7730006771251202E-3</v>
      </c>
      <c r="E2673">
        <v>7.2841192274971604E-3</v>
      </c>
      <c r="F2673">
        <v>-3.4622676052216798E-3</v>
      </c>
    </row>
    <row r="2674" spans="1:6" x14ac:dyDescent="0.2">
      <c r="A2674" s="1">
        <v>40738</v>
      </c>
      <c r="B2674">
        <v>3.8985396298458698E-3</v>
      </c>
      <c r="C2674">
        <v>3.44494673296597E-3</v>
      </c>
      <c r="D2674">
        <v>3.48857013652686E-3</v>
      </c>
      <c r="E2674">
        <v>8.2797521927477392E-3</v>
      </c>
      <c r="F2674">
        <v>2.3425736487824401E-2</v>
      </c>
    </row>
    <row r="2675" spans="1:6" x14ac:dyDescent="0.2">
      <c r="A2675" s="1">
        <v>40737</v>
      </c>
      <c r="B2675">
        <v>1.40742075308085E-2</v>
      </c>
      <c r="C2675">
        <v>1.56033833390407E-2</v>
      </c>
      <c r="D2675">
        <v>1.55963232552113E-2</v>
      </c>
      <c r="E2675">
        <v>1.7618913847007301E-2</v>
      </c>
      <c r="F2675">
        <v>9.6450013083817995E-3</v>
      </c>
    </row>
    <row r="2676" spans="1:6" x14ac:dyDescent="0.2">
      <c r="A2676" s="1">
        <v>40736</v>
      </c>
      <c r="B2676">
        <v>-1.6575431177166599E-2</v>
      </c>
      <c r="C2676">
        <v>-1.77553789213999E-2</v>
      </c>
      <c r="D2676">
        <v>-1.78133856997808E-2</v>
      </c>
      <c r="E2676">
        <v>-1.6239074412750801E-2</v>
      </c>
      <c r="F2676">
        <v>-1.63311754617078E-2</v>
      </c>
    </row>
    <row r="2677" spans="1:6" x14ac:dyDescent="0.2">
      <c r="A2677" s="1">
        <v>40735</v>
      </c>
      <c r="B2677">
        <v>-3.45085962485636E-5</v>
      </c>
      <c r="C2677">
        <v>2.7536088952816798E-3</v>
      </c>
      <c r="D2677">
        <v>2.6854190289406399E-3</v>
      </c>
      <c r="E2677">
        <v>4.8812274182153904E-3</v>
      </c>
      <c r="F2677">
        <v>-2.8593159312290898E-3</v>
      </c>
    </row>
    <row r="2678" spans="1:6" x14ac:dyDescent="0.2">
      <c r="A2678" s="1">
        <v>40732</v>
      </c>
      <c r="B2678">
        <v>1.8555224621232399E-3</v>
      </c>
      <c r="C2678">
        <v>5.3766091184125802E-4</v>
      </c>
      <c r="D2678">
        <v>6.0466703019667895E-4</v>
      </c>
      <c r="E2678">
        <v>1.0036916206399599E-3</v>
      </c>
      <c r="F2678">
        <v>3.5409697059452E-3</v>
      </c>
    </row>
    <row r="2679" spans="1:6" x14ac:dyDescent="0.2">
      <c r="A2679" s="1">
        <v>40731</v>
      </c>
      <c r="B2679">
        <v>-5.4338409664712404E-3</v>
      </c>
      <c r="C2679">
        <v>-3.4885610161295099E-3</v>
      </c>
      <c r="D2679">
        <v>-3.5201863002578999E-3</v>
      </c>
      <c r="E2679">
        <v>7.71760338297407E-3</v>
      </c>
      <c r="F2679">
        <v>-1.4485742621063001E-2</v>
      </c>
    </row>
    <row r="2680" spans="1:6" x14ac:dyDescent="0.2">
      <c r="A2680" s="1">
        <v>40730</v>
      </c>
      <c r="B2680">
        <v>-3.5845595510859301E-3</v>
      </c>
      <c r="C2680">
        <v>-3.3556035843004999E-3</v>
      </c>
      <c r="D2680">
        <v>-3.3082172006626098E-3</v>
      </c>
      <c r="E2680">
        <v>1.7166853691100801E-3</v>
      </c>
      <c r="F2680">
        <v>9.9571314831510497E-3</v>
      </c>
    </row>
    <row r="2681" spans="1:6" x14ac:dyDescent="0.2">
      <c r="A2681" s="1">
        <v>40729</v>
      </c>
      <c r="B2681">
        <v>-9.3812549366637801E-4</v>
      </c>
      <c r="C2681">
        <v>9.8735106458168291E-4</v>
      </c>
      <c r="D2681">
        <v>9.8038156092500198E-4</v>
      </c>
      <c r="E2681">
        <v>3.6465009737460998E-3</v>
      </c>
      <c r="F2681">
        <v>-5.9654373702674596E-3</v>
      </c>
    </row>
    <row r="2682" spans="1:6" x14ac:dyDescent="0.2">
      <c r="A2682" s="1">
        <v>40728</v>
      </c>
      <c r="B2682">
        <v>1.7997164301944799E-2</v>
      </c>
      <c r="C2682">
        <v>2.3405842306008302E-2</v>
      </c>
      <c r="D2682">
        <v>2.3366704446994301E-2</v>
      </c>
      <c r="E2682">
        <v>2.6442624010685301E-2</v>
      </c>
      <c r="F2682">
        <v>1.3094353170865099E-2</v>
      </c>
    </row>
    <row r="2683" spans="1:6" x14ac:dyDescent="0.2">
      <c r="A2683" s="1">
        <v>40725</v>
      </c>
      <c r="B2683">
        <v>6.9636948782979304E-3</v>
      </c>
      <c r="C2683">
        <v>2.4223032082194802E-2</v>
      </c>
      <c r="D2683">
        <v>3.2299100088404101E-2</v>
      </c>
      <c r="E2683">
        <v>2.82698426840539E-2</v>
      </c>
      <c r="F2683">
        <v>6.7963132034935494E-2</v>
      </c>
    </row>
    <row r="2684" spans="1:6" x14ac:dyDescent="0.2">
      <c r="A2684" s="1">
        <v>40724</v>
      </c>
      <c r="B2684">
        <v>1.24594088236196E-2</v>
      </c>
      <c r="C2684">
        <v>1.58644797087274E-2</v>
      </c>
      <c r="D2684">
        <v>1.58779529293793E-2</v>
      </c>
      <c r="E2684">
        <v>1.49536798859907E-2</v>
      </c>
      <c r="F2684">
        <v>2.8163518395598702E-2</v>
      </c>
    </row>
    <row r="2685" spans="1:6" x14ac:dyDescent="0.2">
      <c r="A2685" s="1">
        <v>40723</v>
      </c>
      <c r="B2685">
        <v>-1.01239743394087E-2</v>
      </c>
      <c r="C2685">
        <v>-1.2792724162783301E-2</v>
      </c>
      <c r="D2685">
        <v>-1.27768531274057E-2</v>
      </c>
      <c r="E2685">
        <v>-1.2169967112028701E-2</v>
      </c>
      <c r="F2685">
        <v>-1.17073368602977E-2</v>
      </c>
    </row>
    <row r="2686" spans="1:6" x14ac:dyDescent="0.2">
      <c r="A2686" s="1">
        <v>40722</v>
      </c>
      <c r="B2686">
        <v>8.2304656210942901E-5</v>
      </c>
      <c r="C2686">
        <v>1.4232220399549101E-3</v>
      </c>
      <c r="D2686">
        <v>1.3480429249667701E-3</v>
      </c>
      <c r="E2686">
        <v>4.4567888560110699E-3</v>
      </c>
      <c r="F2686">
        <v>-1.6564136979222101E-3</v>
      </c>
    </row>
    <row r="2687" spans="1:6" x14ac:dyDescent="0.2">
      <c r="A2687" s="1">
        <v>40721</v>
      </c>
      <c r="B2687">
        <v>2.4565069776003802E-3</v>
      </c>
      <c r="C2687">
        <v>3.4936840834499301E-3</v>
      </c>
      <c r="D2687">
        <v>3.58391683137279E-3</v>
      </c>
      <c r="E2687">
        <v>9.0111908864700593E-3</v>
      </c>
      <c r="F2687">
        <v>7.5292416980845701E-3</v>
      </c>
    </row>
    <row r="2688" spans="1:6" x14ac:dyDescent="0.2">
      <c r="A2688" s="1">
        <v>40718</v>
      </c>
      <c r="B2688">
        <v>1.8799549438464801E-2</v>
      </c>
      <c r="C2688">
        <v>2.5655394082667701E-2</v>
      </c>
      <c r="D2688">
        <v>2.5536348888334798E-2</v>
      </c>
      <c r="E2688">
        <v>2.4913652728449202E-2</v>
      </c>
      <c r="F2688">
        <v>2.2050479109768501E-2</v>
      </c>
    </row>
    <row r="2689" spans="1:6" x14ac:dyDescent="0.2">
      <c r="A2689" s="1">
        <v>40717</v>
      </c>
      <c r="B2689">
        <v>1.48914796124786E-2</v>
      </c>
      <c r="C2689">
        <v>1.8111884059163801E-2</v>
      </c>
      <c r="D2689">
        <v>1.81619678143684E-2</v>
      </c>
      <c r="E2689">
        <v>1.6727129705307799E-2</v>
      </c>
      <c r="F2689">
        <v>2.3550167183743701E-2</v>
      </c>
    </row>
    <row r="2690" spans="1:6" x14ac:dyDescent="0.2">
      <c r="A2690" s="1">
        <v>40716</v>
      </c>
      <c r="B2690">
        <v>2.4580987047063698E-3</v>
      </c>
      <c r="C2690">
        <v>-2.6868354697482401E-3</v>
      </c>
      <c r="D2690">
        <v>-2.7013415578444602E-3</v>
      </c>
      <c r="E2690">
        <v>-2.0177690507527501E-3</v>
      </c>
      <c r="F2690">
        <v>-1.5725763471657501E-2</v>
      </c>
    </row>
    <row r="2691" spans="1:6" x14ac:dyDescent="0.2">
      <c r="A2691" s="1">
        <v>40715</v>
      </c>
      <c r="B2691">
        <v>9.1588233122715298E-3</v>
      </c>
      <c r="C2691">
        <v>1.2644489236927899E-2</v>
      </c>
      <c r="D2691">
        <v>1.26034401047032E-2</v>
      </c>
      <c r="E2691">
        <v>1.0603182982136399E-2</v>
      </c>
      <c r="F2691">
        <v>1.65355516697934E-2</v>
      </c>
    </row>
    <row r="2692" spans="1:6" x14ac:dyDescent="0.2">
      <c r="A2692" s="1">
        <v>40714</v>
      </c>
      <c r="B2692">
        <v>-6.9767712539902703E-3</v>
      </c>
      <c r="C2692">
        <v>-6.8874314268743998E-3</v>
      </c>
      <c r="D2692">
        <v>-7.0823693675781899E-3</v>
      </c>
      <c r="E2692">
        <v>-9.1997457167810794E-3</v>
      </c>
      <c r="F2692">
        <v>-1.5624882015853501E-3</v>
      </c>
    </row>
    <row r="2693" spans="1:6" x14ac:dyDescent="0.2">
      <c r="A2693" s="1">
        <v>40711</v>
      </c>
      <c r="B2693">
        <v>-4.8912229619933103E-3</v>
      </c>
      <c r="C2693">
        <v>-8.5387161758385104E-3</v>
      </c>
      <c r="D2693">
        <v>-8.5912453044192493E-3</v>
      </c>
      <c r="E2693">
        <v>-1.33553728392256E-2</v>
      </c>
      <c r="F2693">
        <v>-1.09070953124791E-2</v>
      </c>
    </row>
    <row r="2694" spans="1:6" x14ac:dyDescent="0.2">
      <c r="A2694" s="1">
        <v>40710</v>
      </c>
      <c r="B2694">
        <v>-1.2041319077710499E-2</v>
      </c>
      <c r="C2694">
        <v>-1.7176119192963999E-2</v>
      </c>
      <c r="D2694">
        <v>-1.7072996080390399E-2</v>
      </c>
      <c r="E2694">
        <v>-1.98499594333089E-2</v>
      </c>
      <c r="F2694">
        <v>-3.3109529543992003E-2</v>
      </c>
    </row>
    <row r="2695" spans="1:6" x14ac:dyDescent="0.2">
      <c r="A2695" s="1">
        <v>40709</v>
      </c>
      <c r="B2695">
        <v>-9.2703781375020802E-3</v>
      </c>
      <c r="C2695">
        <v>-1.1007455368548601E-2</v>
      </c>
      <c r="D2695">
        <v>-1.0997978531136401E-2</v>
      </c>
      <c r="E2695">
        <v>-1.8579005305329001E-2</v>
      </c>
      <c r="F2695">
        <v>-1.17405557515397E-2</v>
      </c>
    </row>
    <row r="2696" spans="1:6" x14ac:dyDescent="0.2">
      <c r="A2696" s="1">
        <v>40708</v>
      </c>
      <c r="B2696">
        <v>9.7402164378856508E-3</v>
      </c>
      <c r="C2696">
        <v>1.6228194496106199E-2</v>
      </c>
      <c r="D2696">
        <v>1.62041628963688E-2</v>
      </c>
      <c r="E2696">
        <v>1.2550873822916199E-2</v>
      </c>
      <c r="F2696">
        <v>2.2808910992020499E-2</v>
      </c>
    </row>
    <row r="2697" spans="1:6" x14ac:dyDescent="0.2">
      <c r="A2697" s="1">
        <v>40707</v>
      </c>
      <c r="B2697">
        <v>-1.50796454356796E-3</v>
      </c>
      <c r="C2697">
        <v>-5.7438558110390198E-3</v>
      </c>
      <c r="D2697">
        <v>-5.6945312027212296E-3</v>
      </c>
      <c r="E2697">
        <v>-3.5084615548027099E-3</v>
      </c>
      <c r="F2697">
        <v>3.8692695425588601E-3</v>
      </c>
    </row>
    <row r="2698" spans="1:6" x14ac:dyDescent="0.2">
      <c r="A2698" s="1">
        <v>40704</v>
      </c>
      <c r="B2698">
        <v>2.8765192813358998E-5</v>
      </c>
      <c r="C2698">
        <v>3.3002904857447799E-3</v>
      </c>
      <c r="D2698">
        <v>3.2775716579464299E-3</v>
      </c>
      <c r="E2698">
        <v>4.0365196343561897E-3</v>
      </c>
      <c r="F2698">
        <v>-1.6167672351070799E-3</v>
      </c>
    </row>
    <row r="2699" spans="1:6" x14ac:dyDescent="0.2">
      <c r="A2699" s="1">
        <v>40703</v>
      </c>
      <c r="B2699">
        <v>-1.4458680205574E-2</v>
      </c>
      <c r="C2699">
        <v>-2.0279194653914E-2</v>
      </c>
      <c r="D2699">
        <v>-2.0288699939655801E-2</v>
      </c>
      <c r="E2699">
        <v>-1.9279060199318E-2</v>
      </c>
      <c r="F2699">
        <v>-2.9535022125630399E-2</v>
      </c>
    </row>
    <row r="2700" spans="1:6" x14ac:dyDescent="0.2">
      <c r="A2700" s="1">
        <v>40702</v>
      </c>
      <c r="B2700">
        <v>1.36157974081551E-3</v>
      </c>
      <c r="C2700">
        <v>2.5586755598391801E-3</v>
      </c>
      <c r="D2700">
        <v>2.6215979703265099E-3</v>
      </c>
      <c r="E2700">
        <v>4.2630520009137801E-3</v>
      </c>
      <c r="F2700">
        <v>-1.0374092906572101E-3</v>
      </c>
    </row>
    <row r="2701" spans="1:6" x14ac:dyDescent="0.2">
      <c r="A2701" s="1">
        <v>40701</v>
      </c>
      <c r="B2701">
        <v>4.9999581723289598E-3</v>
      </c>
      <c r="C2701">
        <v>4.4385047728745198E-3</v>
      </c>
      <c r="D2701">
        <v>4.4205317198650496E-3</v>
      </c>
      <c r="E2701">
        <v>7.0715051980374402E-3</v>
      </c>
      <c r="F2701">
        <v>3.7960949022639101E-3</v>
      </c>
    </row>
    <row r="2702" spans="1:6" x14ac:dyDescent="0.2">
      <c r="A2702" s="1">
        <v>40697</v>
      </c>
      <c r="B2702">
        <v>7.53347957949526E-3</v>
      </c>
      <c r="C2702">
        <v>1.23842781189636E-2</v>
      </c>
      <c r="D2702">
        <v>1.2459566479903801E-2</v>
      </c>
      <c r="E2702">
        <v>1.2970839787362199E-2</v>
      </c>
      <c r="F2702">
        <v>1.5804567772576699E-2</v>
      </c>
    </row>
    <row r="2703" spans="1:6" x14ac:dyDescent="0.2">
      <c r="A2703" s="1">
        <v>40696</v>
      </c>
      <c r="B2703">
        <v>-1.54577181390252E-2</v>
      </c>
      <c r="C2703">
        <v>-1.7045739997314201E-2</v>
      </c>
      <c r="D2703">
        <v>-1.7019608106762001E-2</v>
      </c>
      <c r="E2703">
        <v>-1.2400444447042001E-2</v>
      </c>
      <c r="F2703">
        <v>-8.8636176937110008E-3</v>
      </c>
    </row>
    <row r="2704" spans="1:6" x14ac:dyDescent="0.2">
      <c r="A2704" s="1">
        <v>40695</v>
      </c>
      <c r="B2704">
        <v>-1.6339319424601201E-3</v>
      </c>
      <c r="C2704">
        <v>2.4897994627694898E-3</v>
      </c>
      <c r="D2704">
        <v>2.4552922474005202E-3</v>
      </c>
      <c r="E2704">
        <v>6.3053147125868301E-3</v>
      </c>
      <c r="F2704">
        <v>5.9316637574664101E-3</v>
      </c>
    </row>
    <row r="2705" spans="1:6" x14ac:dyDescent="0.2">
      <c r="A2705" s="1">
        <v>40694</v>
      </c>
      <c r="B2705">
        <v>1.1459501939499401E-2</v>
      </c>
      <c r="C2705">
        <v>1.6828141385240501E-2</v>
      </c>
      <c r="D2705">
        <v>1.6859335003937301E-2</v>
      </c>
      <c r="E2705">
        <v>1.6800536922271601E-2</v>
      </c>
      <c r="F2705">
        <v>2.3190716213599E-2</v>
      </c>
    </row>
    <row r="2706" spans="1:6" x14ac:dyDescent="0.2">
      <c r="A2706" s="1">
        <v>40693</v>
      </c>
      <c r="B2706">
        <v>3.3079833527793201E-3</v>
      </c>
      <c r="C2706">
        <v>-7.9334999582600808E-3</v>
      </c>
      <c r="D2706">
        <v>-7.8929136143566503E-3</v>
      </c>
      <c r="E2706">
        <v>-1.10351883151312E-3</v>
      </c>
      <c r="F2706">
        <v>-1.3358972864550501E-2</v>
      </c>
    </row>
    <row r="2707" spans="1:6" x14ac:dyDescent="0.2">
      <c r="A2707" s="1">
        <v>40690</v>
      </c>
      <c r="B2707">
        <v>-3.3569808090255101E-3</v>
      </c>
      <c r="C2707">
        <v>-6.8426784085211896E-3</v>
      </c>
      <c r="D2707">
        <v>-6.9481613732176404E-3</v>
      </c>
      <c r="E2707">
        <v>-2.2029520696074702E-2</v>
      </c>
      <c r="F2707">
        <v>3.48360360972538E-3</v>
      </c>
    </row>
    <row r="2708" spans="1:6" x14ac:dyDescent="0.2">
      <c r="A2708" s="1">
        <v>40689</v>
      </c>
      <c r="B2708">
        <v>-1.3777165180542999E-4</v>
      </c>
      <c r="C2708">
        <v>-5.3951505952549803E-3</v>
      </c>
      <c r="D2708">
        <v>-5.5090959773049899E-3</v>
      </c>
      <c r="E2708">
        <v>1.27671652873881E-2</v>
      </c>
      <c r="F2708">
        <v>-1.1006679749292E-2</v>
      </c>
    </row>
    <row r="2709" spans="1:6" x14ac:dyDescent="0.2">
      <c r="A2709" s="1">
        <v>40688</v>
      </c>
      <c r="B2709">
        <v>-9.6912517502913392E-3</v>
      </c>
      <c r="C2709">
        <v>-1.2971389281021499E-2</v>
      </c>
      <c r="D2709">
        <v>-1.2937523587231501E-2</v>
      </c>
      <c r="E2709">
        <v>-1.2285476847256701E-2</v>
      </c>
      <c r="F2709">
        <v>-1.2846483451960799E-2</v>
      </c>
    </row>
    <row r="2710" spans="1:6" x14ac:dyDescent="0.2">
      <c r="A2710" s="1">
        <v>40687</v>
      </c>
      <c r="B2710">
        <v>-2.6876506872243501E-3</v>
      </c>
      <c r="C2710">
        <v>2.3185911604249701E-4</v>
      </c>
      <c r="D2710">
        <v>1.5328319338837301E-4</v>
      </c>
      <c r="E2710">
        <v>-1.7694670070338901E-2</v>
      </c>
      <c r="F2710">
        <v>8.9266104033076908E-3</v>
      </c>
    </row>
    <row r="2711" spans="1:6" x14ac:dyDescent="0.2">
      <c r="A2711" s="1">
        <v>40686</v>
      </c>
      <c r="B2711">
        <v>-2.7687297459821101E-2</v>
      </c>
      <c r="C2711">
        <v>-3.4053717282993799E-2</v>
      </c>
      <c r="D2711">
        <v>-3.4010272233152603E-2</v>
      </c>
      <c r="E2711">
        <v>-2.5943746420585001E-2</v>
      </c>
      <c r="F2711">
        <v>-3.2922204981249897E-2</v>
      </c>
    </row>
    <row r="2712" spans="1:6" x14ac:dyDescent="0.2">
      <c r="A2712" s="1">
        <v>40683</v>
      </c>
      <c r="B2712">
        <v>8.3952852903163304E-4</v>
      </c>
      <c r="C2712">
        <v>-1.07371500987121E-3</v>
      </c>
      <c r="D2712">
        <v>-1.22781115601417E-3</v>
      </c>
      <c r="E2712">
        <v>-7.63361120277387E-3</v>
      </c>
      <c r="F2712">
        <v>-1.72745361634118E-3</v>
      </c>
    </row>
    <row r="2713" spans="1:6" x14ac:dyDescent="0.2">
      <c r="A2713" s="1">
        <v>40682</v>
      </c>
      <c r="B2713">
        <v>-3.85249825093722E-3</v>
      </c>
      <c r="C2713">
        <v>-8.0971830366513304E-3</v>
      </c>
      <c r="D2713">
        <v>-8.0458764405034102E-3</v>
      </c>
      <c r="E2713">
        <v>-6.03439952244987E-3</v>
      </c>
      <c r="F2713">
        <v>-5.1952135434124597E-3</v>
      </c>
    </row>
    <row r="2714" spans="1:6" x14ac:dyDescent="0.2">
      <c r="A2714" s="1">
        <v>40681</v>
      </c>
      <c r="B2714">
        <v>7.0725495326045803E-3</v>
      </c>
      <c r="C2714">
        <v>5.8803741778878397E-3</v>
      </c>
      <c r="D2714">
        <v>5.8254789534698502E-3</v>
      </c>
      <c r="E2714">
        <v>4.7157340094180098E-3</v>
      </c>
      <c r="F2714">
        <v>1.5315675833666E-3</v>
      </c>
    </row>
    <row r="2715" spans="1:6" x14ac:dyDescent="0.2">
      <c r="A2715" s="1">
        <v>40680</v>
      </c>
      <c r="B2715">
        <v>3.5386333379829101E-3</v>
      </c>
      <c r="C2715">
        <v>4.03110552795591E-3</v>
      </c>
      <c r="D2715">
        <v>4.1855371073261302E-3</v>
      </c>
      <c r="E2715">
        <v>1.0889392922161999E-3</v>
      </c>
      <c r="F2715">
        <v>-1.7416952759879E-3</v>
      </c>
    </row>
    <row r="2716" spans="1:6" x14ac:dyDescent="0.2">
      <c r="A2716" s="1">
        <v>40679</v>
      </c>
      <c r="B2716">
        <v>-9.5253148559131997E-3</v>
      </c>
      <c r="C2716">
        <v>-1.1417291497671501E-2</v>
      </c>
      <c r="D2716">
        <v>-7.54544271103718E-3</v>
      </c>
      <c r="E2716">
        <v>-6.0231303737593904E-3</v>
      </c>
      <c r="F2716">
        <v>-3.3101606648267301E-3</v>
      </c>
    </row>
    <row r="2717" spans="1:6" x14ac:dyDescent="0.2">
      <c r="A2717" s="1">
        <v>40676</v>
      </c>
      <c r="B2717">
        <v>9.5305215233291007E-3</v>
      </c>
      <c r="C2717">
        <v>9.3348519076855308E-3</v>
      </c>
      <c r="D2717">
        <v>9.3833651342408696E-3</v>
      </c>
      <c r="E2717">
        <v>9.3887054789612099E-3</v>
      </c>
      <c r="F2717">
        <v>1.1652990784434601E-2</v>
      </c>
    </row>
    <row r="2718" spans="1:6" x14ac:dyDescent="0.2">
      <c r="A2718" s="1">
        <v>40675</v>
      </c>
      <c r="B2718">
        <v>-1.3354686597473299E-2</v>
      </c>
      <c r="C2718">
        <v>-1.3982786643405101E-2</v>
      </c>
      <c r="D2718">
        <v>-1.40213588148343E-2</v>
      </c>
      <c r="E2718">
        <v>-1.49214620668253E-2</v>
      </c>
      <c r="F2718">
        <v>-2.2062173232112601E-2</v>
      </c>
    </row>
    <row r="2719" spans="1:6" x14ac:dyDescent="0.2">
      <c r="A2719" s="1">
        <v>40674</v>
      </c>
      <c r="B2719">
        <v>-2.99204270314382E-3</v>
      </c>
      <c r="C2719">
        <v>-1.68658556384198E-3</v>
      </c>
      <c r="D2719">
        <v>-1.6906415585935699E-3</v>
      </c>
      <c r="E2719">
        <v>-8.7281051996624705E-4</v>
      </c>
      <c r="F2719">
        <v>-7.5102404306158204E-3</v>
      </c>
    </row>
    <row r="2720" spans="1:6" x14ac:dyDescent="0.2">
      <c r="A2720" s="1">
        <v>40673</v>
      </c>
      <c r="B2720">
        <v>6.2147643130517696E-3</v>
      </c>
      <c r="C2720">
        <v>5.8775001508407799E-3</v>
      </c>
      <c r="D2720">
        <v>5.7653453047360002E-3</v>
      </c>
      <c r="E2720">
        <v>6.45636444059611E-3</v>
      </c>
      <c r="F2720">
        <v>1.5359354657349999E-2</v>
      </c>
    </row>
    <row r="2721" spans="1:6" x14ac:dyDescent="0.2">
      <c r="A2721" s="1">
        <v>40672</v>
      </c>
      <c r="B2721">
        <v>9.2597591172418399E-4</v>
      </c>
      <c r="C2721">
        <v>3.9279827136745396E-3</v>
      </c>
      <c r="D2721">
        <v>3.8846452705941798E-3</v>
      </c>
      <c r="E2721">
        <v>4.4096771697718301E-3</v>
      </c>
      <c r="F2721">
        <v>1.0842105752298299E-2</v>
      </c>
    </row>
    <row r="2722" spans="1:6" x14ac:dyDescent="0.2">
      <c r="A2722" s="1">
        <v>40669</v>
      </c>
      <c r="B2722">
        <v>-5.1554949484867102E-3</v>
      </c>
      <c r="C2722">
        <v>-2.0694587005602601E-3</v>
      </c>
      <c r="D2722">
        <v>-1.9007360418150201E-3</v>
      </c>
      <c r="E2722">
        <v>5.1110447575372501E-4</v>
      </c>
      <c r="F2722">
        <v>4.7666143576282601E-3</v>
      </c>
    </row>
    <row r="2723" spans="1:6" x14ac:dyDescent="0.2">
      <c r="A2723" s="1">
        <v>40668</v>
      </c>
      <c r="B2723">
        <v>2.4569867928156399E-3</v>
      </c>
      <c r="C2723">
        <v>5.3457051315822398E-4</v>
      </c>
      <c r="D2723">
        <v>6.4357897747719598E-4</v>
      </c>
      <c r="E2723">
        <v>1.2438788436005899E-3</v>
      </c>
      <c r="F2723">
        <v>-7.3351260738554304E-3</v>
      </c>
    </row>
    <row r="2724" spans="1:6" x14ac:dyDescent="0.2">
      <c r="A2724" s="1">
        <v>40667</v>
      </c>
      <c r="B2724">
        <v>-2.3781039103482001E-2</v>
      </c>
      <c r="C2724">
        <v>-2.5238702094872799E-2</v>
      </c>
      <c r="D2724">
        <v>-2.51606636448596E-2</v>
      </c>
      <c r="E2724">
        <v>-1.4612186089656899E-2</v>
      </c>
      <c r="F2724">
        <v>-2.5549507170261099E-2</v>
      </c>
    </row>
    <row r="2725" spans="1:6" x14ac:dyDescent="0.2">
      <c r="A2725" s="1">
        <v>40666</v>
      </c>
      <c r="B2725">
        <v>-2.02394072655767E-3</v>
      </c>
      <c r="C2725">
        <v>-3.9352043105129997E-4</v>
      </c>
      <c r="D2725">
        <v>-5.6122605568441602E-4</v>
      </c>
      <c r="E2725">
        <v>-4.6568469976201597E-4</v>
      </c>
      <c r="F2725">
        <v>-3.8158441411141799E-3</v>
      </c>
    </row>
    <row r="2726" spans="1:6" x14ac:dyDescent="0.2">
      <c r="A2726" s="1">
        <v>40662</v>
      </c>
      <c r="B2726">
        <v>-2.82640718655142E-2</v>
      </c>
      <c r="C2726">
        <v>-2.8002075360799699E-4</v>
      </c>
      <c r="D2726">
        <v>-3.63488406349798E-3</v>
      </c>
      <c r="E2726">
        <v>8.0750077128555892E-3</v>
      </c>
      <c r="F2726">
        <v>5.3046268323692298E-3</v>
      </c>
    </row>
    <row r="2727" spans="1:6" x14ac:dyDescent="0.2">
      <c r="A2727" s="1">
        <v>40661</v>
      </c>
      <c r="B2727">
        <v>-1.9558011155878501E-2</v>
      </c>
      <c r="C2727">
        <v>-2.0185032755189399E-2</v>
      </c>
      <c r="D2727">
        <v>-2.0273262298719799E-2</v>
      </c>
      <c r="E2727">
        <v>-2.2539162494403599E-2</v>
      </c>
      <c r="F2727">
        <v>-3.0302298612724099E-2</v>
      </c>
    </row>
    <row r="2728" spans="1:6" x14ac:dyDescent="0.2">
      <c r="A2728" s="1">
        <v>40660</v>
      </c>
      <c r="B2728">
        <v>-3.1793901698347498E-3</v>
      </c>
      <c r="C2728">
        <v>-5.1379704310268197E-3</v>
      </c>
      <c r="D2728">
        <v>-1.0001760853804101E-2</v>
      </c>
      <c r="E2728">
        <v>-1.6010027516195499E-2</v>
      </c>
      <c r="F2728">
        <v>-2.28530662732758E-2</v>
      </c>
    </row>
    <row r="2729" spans="1:6" x14ac:dyDescent="0.2">
      <c r="A2729" s="1">
        <v>40659</v>
      </c>
      <c r="B2729">
        <v>-2.5771711760388298E-3</v>
      </c>
      <c r="C2729">
        <v>-3.65364118942886E-4</v>
      </c>
      <c r="D2729">
        <v>-4.49694499874878E-3</v>
      </c>
      <c r="E2729">
        <v>-1.2703332675404E-2</v>
      </c>
      <c r="F2729">
        <v>-7.5307696528292903E-3</v>
      </c>
    </row>
    <row r="2730" spans="1:6" x14ac:dyDescent="0.2">
      <c r="A2730" s="1">
        <v>40658</v>
      </c>
      <c r="B2730">
        <v>-1.5049383958338099E-2</v>
      </c>
      <c r="C2730">
        <v>-2.0014999142096E-2</v>
      </c>
      <c r="D2730">
        <v>-2.0008530510447899E-2</v>
      </c>
      <c r="E2730">
        <v>-2.8083545519875599E-2</v>
      </c>
      <c r="F2730">
        <v>-1.52200267527555E-2</v>
      </c>
    </row>
    <row r="2731" spans="1:6" x14ac:dyDescent="0.2">
      <c r="A2731" s="1">
        <v>40655</v>
      </c>
      <c r="B2731">
        <v>-6.9967836670025603E-3</v>
      </c>
      <c r="C2731">
        <v>-6.6244590962916301E-3</v>
      </c>
      <c r="D2731">
        <v>-6.4108072779416403E-3</v>
      </c>
      <c r="E2731">
        <v>-1.4278290091953E-2</v>
      </c>
      <c r="F2731">
        <v>-3.62398333538319E-2</v>
      </c>
    </row>
    <row r="2732" spans="1:6" x14ac:dyDescent="0.2">
      <c r="A2732" s="1">
        <v>40654</v>
      </c>
      <c r="B2732">
        <v>5.1198082243428004E-3</v>
      </c>
      <c r="C2732">
        <v>6.3451234853995099E-3</v>
      </c>
      <c r="D2732">
        <v>6.3144596357348898E-3</v>
      </c>
      <c r="E2732">
        <v>-1.71673070498067E-4</v>
      </c>
      <c r="F2732">
        <v>6.7177850119455301E-3</v>
      </c>
    </row>
    <row r="2733" spans="1:6" x14ac:dyDescent="0.2">
      <c r="A2733" s="1">
        <v>40653</v>
      </c>
      <c r="B2733">
        <v>7.6746974466836799E-4</v>
      </c>
      <c r="C2733">
        <v>9.8982745145244811E-4</v>
      </c>
      <c r="D2733">
        <v>-7.0260468973024999E-3</v>
      </c>
      <c r="E2733">
        <v>-4.5945633183052999E-3</v>
      </c>
      <c r="F2733">
        <v>1.6445628723107501E-2</v>
      </c>
    </row>
    <row r="2734" spans="1:6" x14ac:dyDescent="0.2">
      <c r="A2734" s="1">
        <v>40652</v>
      </c>
      <c r="B2734">
        <v>-2.1310507302787302E-2</v>
      </c>
      <c r="C2734">
        <v>-2.01068763187216E-2</v>
      </c>
      <c r="D2734">
        <v>-2.4811640613803299E-2</v>
      </c>
      <c r="E2734">
        <v>-2.0621791785326998E-2</v>
      </c>
      <c r="F2734">
        <v>-2.35842617246005E-2</v>
      </c>
    </row>
    <row r="2735" spans="1:6" x14ac:dyDescent="0.2">
      <c r="A2735" s="1">
        <v>40651</v>
      </c>
      <c r="B2735">
        <v>2.2712494115812599E-3</v>
      </c>
      <c r="C2735">
        <v>4.4156336361278999E-3</v>
      </c>
      <c r="D2735">
        <v>4.8493542329220302E-4</v>
      </c>
      <c r="E2735">
        <v>-5.97298278090718E-4</v>
      </c>
      <c r="F2735">
        <v>2.7490520907400202E-3</v>
      </c>
    </row>
    <row r="2736" spans="1:6" x14ac:dyDescent="0.2">
      <c r="A2736" s="1">
        <v>40648</v>
      </c>
      <c r="B2736">
        <v>2.76443725232539E-3</v>
      </c>
      <c r="C2736">
        <v>1.4262800979252901E-3</v>
      </c>
      <c r="D2736">
        <v>1.41545349473074E-3</v>
      </c>
      <c r="E2736">
        <v>-2.3283525716082201E-3</v>
      </c>
      <c r="F2736">
        <v>3.73351693799888E-3</v>
      </c>
    </row>
    <row r="2737" spans="1:6" x14ac:dyDescent="0.2">
      <c r="A2737" s="1">
        <v>40647</v>
      </c>
      <c r="B2737">
        <v>-2.96062685549789E-3</v>
      </c>
      <c r="C2737">
        <v>-6.1191326424726699E-3</v>
      </c>
      <c r="D2737">
        <v>-6.1145702730349104E-3</v>
      </c>
      <c r="E2737">
        <v>-4.5884114355484798E-3</v>
      </c>
      <c r="F2737">
        <v>-1.2963815790996401E-3</v>
      </c>
    </row>
    <row r="2738" spans="1:6" x14ac:dyDescent="0.2">
      <c r="A2738" s="1">
        <v>40646</v>
      </c>
      <c r="B2738">
        <v>1.01234954198681E-2</v>
      </c>
      <c r="C2738">
        <v>1.12824061939972E-2</v>
      </c>
      <c r="D2738">
        <v>1.12610055249055E-2</v>
      </c>
      <c r="E2738">
        <v>8.7516080578107797E-3</v>
      </c>
      <c r="F2738">
        <v>1.94821203112222E-4</v>
      </c>
    </row>
    <row r="2739" spans="1:6" x14ac:dyDescent="0.2">
      <c r="A2739" s="1">
        <v>40645</v>
      </c>
      <c r="B2739">
        <v>-2.0904653350210401E-3</v>
      </c>
      <c r="C2739">
        <v>1.4217808512622099E-3</v>
      </c>
      <c r="D2739">
        <v>1.3565066782394799E-3</v>
      </c>
      <c r="E2739">
        <v>1.6421104804623599E-5</v>
      </c>
      <c r="F2739">
        <v>1.09528770152663E-2</v>
      </c>
    </row>
    <row r="2740" spans="1:6" x14ac:dyDescent="0.2">
      <c r="A2740" s="1">
        <v>40644</v>
      </c>
      <c r="B2740">
        <v>-5.0357996629489003E-3</v>
      </c>
      <c r="C2740">
        <v>-1.0111056627931599E-2</v>
      </c>
      <c r="D2740">
        <v>-1.00966416097387E-2</v>
      </c>
      <c r="E2740">
        <v>-4.3330526285832796E-3</v>
      </c>
      <c r="F2740">
        <v>-1.2994279138212E-2</v>
      </c>
    </row>
    <row r="2741" spans="1:6" x14ac:dyDescent="0.2">
      <c r="A2741" s="1">
        <v>40641</v>
      </c>
      <c r="B2741">
        <v>6.1321622208426897E-3</v>
      </c>
      <c r="C2741">
        <v>4.0788167066569897E-3</v>
      </c>
      <c r="D2741">
        <v>4.1197186309593703E-3</v>
      </c>
      <c r="E2741">
        <v>3.9509759553284203E-3</v>
      </c>
      <c r="F2741">
        <v>2.17637514864153E-3</v>
      </c>
    </row>
    <row r="2742" spans="1:6" x14ac:dyDescent="0.2">
      <c r="A2742" s="1">
        <v>40640</v>
      </c>
      <c r="B2742">
        <v>1.2224374796982701E-3</v>
      </c>
      <c r="C2742">
        <v>3.1811110688570701E-3</v>
      </c>
      <c r="D2742">
        <v>3.2082882283506202E-3</v>
      </c>
      <c r="E2742">
        <v>-1.27054967504922E-4</v>
      </c>
      <c r="F2742">
        <v>6.8462387735444101E-3</v>
      </c>
    </row>
    <row r="2743" spans="1:6" x14ac:dyDescent="0.2">
      <c r="A2743" s="1">
        <v>40639</v>
      </c>
      <c r="B2743">
        <v>1.12306783785842E-2</v>
      </c>
      <c r="C2743">
        <v>5.7555924449667903E-3</v>
      </c>
      <c r="D2743">
        <v>5.7461788330458799E-3</v>
      </c>
      <c r="E2743">
        <v>-5.17985204262376E-3</v>
      </c>
      <c r="F2743">
        <v>3.2424392713234699E-3</v>
      </c>
    </row>
    <row r="2744" spans="1:6" x14ac:dyDescent="0.2">
      <c r="A2744" s="1">
        <v>40634</v>
      </c>
      <c r="B2744">
        <v>1.0585546560413699E-2</v>
      </c>
      <c r="C2744">
        <v>1.5114294487262999E-2</v>
      </c>
      <c r="D2744">
        <v>1.50926961209281E-2</v>
      </c>
      <c r="E2744">
        <v>1.2468078645929701E-2</v>
      </c>
      <c r="F2744">
        <v>2.5990716832881001E-2</v>
      </c>
    </row>
    <row r="2745" spans="1:6" x14ac:dyDescent="0.2">
      <c r="A2745" s="1">
        <v>40633</v>
      </c>
      <c r="B2745">
        <v>-1.7429678277202199E-2</v>
      </c>
      <c r="C2745">
        <v>-1.76745543815999E-2</v>
      </c>
      <c r="D2745">
        <v>-1.7695035182276001E-2</v>
      </c>
      <c r="E2745">
        <v>-1.0682757987742099E-2</v>
      </c>
      <c r="F2745">
        <v>-2.25784669104694E-2</v>
      </c>
    </row>
    <row r="2746" spans="1:6" x14ac:dyDescent="0.2">
      <c r="A2746" s="1">
        <v>40632</v>
      </c>
      <c r="B2746">
        <v>-1.39450059976191E-2</v>
      </c>
      <c r="C2746">
        <v>-1.3347359337241399E-2</v>
      </c>
      <c r="D2746">
        <v>-1.32226290566164E-2</v>
      </c>
      <c r="E2746">
        <v>-1.6728559882473199E-2</v>
      </c>
      <c r="F2746">
        <v>-8.1529236017490701E-3</v>
      </c>
    </row>
    <row r="2747" spans="1:6" x14ac:dyDescent="0.2">
      <c r="A2747" s="1">
        <v>40631</v>
      </c>
      <c r="B2747">
        <v>-1.06844417509605E-2</v>
      </c>
      <c r="C2747">
        <v>-1.20357992658648E-2</v>
      </c>
      <c r="D2747">
        <v>-1.20198371733837E-2</v>
      </c>
      <c r="E2747">
        <v>-1.9303460526489898E-2</v>
      </c>
      <c r="F2747">
        <v>-1.8820757591706899E-2</v>
      </c>
    </row>
    <row r="2748" spans="1:6" x14ac:dyDescent="0.2">
      <c r="A2748" s="1">
        <v>40630</v>
      </c>
      <c r="B2748">
        <v>-8.2389133673089598E-3</v>
      </c>
      <c r="C2748">
        <v>-5.6587660496036597E-3</v>
      </c>
      <c r="D2748">
        <v>-7.28660356146473E-4</v>
      </c>
      <c r="E2748">
        <v>-1.0153078156110501E-2</v>
      </c>
      <c r="F2748">
        <v>-5.7117213616980104E-3</v>
      </c>
    </row>
    <row r="2749" spans="1:6" x14ac:dyDescent="0.2">
      <c r="A2749" s="1">
        <v>40627</v>
      </c>
      <c r="B2749">
        <v>6.48565200009062E-3</v>
      </c>
      <c r="C2749">
        <v>1.2829450432858601E-2</v>
      </c>
      <c r="D2749">
        <v>1.2955282492699401E-2</v>
      </c>
      <c r="E2749">
        <v>1.334930722325E-2</v>
      </c>
      <c r="F2749">
        <v>8.8387409609627706E-3</v>
      </c>
    </row>
    <row r="2750" spans="1:6" x14ac:dyDescent="0.2">
      <c r="A2750" s="1">
        <v>40626</v>
      </c>
      <c r="B2750">
        <v>-1.8262441439769301E-3</v>
      </c>
      <c r="C2750">
        <v>-3.75266738733342E-3</v>
      </c>
      <c r="D2750">
        <v>-3.7853777457568199E-3</v>
      </c>
      <c r="E2750">
        <v>1.6666853916184E-3</v>
      </c>
      <c r="F2750">
        <v>-7.0312039292976898E-3</v>
      </c>
    </row>
    <row r="2751" spans="1:6" x14ac:dyDescent="0.2">
      <c r="A2751" s="1">
        <v>40625</v>
      </c>
      <c r="B2751">
        <v>1.3057729192104701E-2</v>
      </c>
      <c r="C2751">
        <v>1.4940478021635501E-2</v>
      </c>
      <c r="D2751">
        <v>1.50075592012253E-2</v>
      </c>
      <c r="E2751">
        <v>1.25772271280179E-2</v>
      </c>
      <c r="F2751">
        <v>6.63023778049997E-3</v>
      </c>
    </row>
    <row r="2752" spans="1:6" x14ac:dyDescent="0.2">
      <c r="A2752" s="1">
        <v>40624</v>
      </c>
      <c r="B2752">
        <v>3.8432999746171601E-3</v>
      </c>
      <c r="C2752">
        <v>4.5135632011758103E-3</v>
      </c>
      <c r="D2752">
        <v>4.4939113238954302E-3</v>
      </c>
      <c r="E2752">
        <v>2.4128437732140601E-3</v>
      </c>
      <c r="F2752">
        <v>9.50007948105803E-3</v>
      </c>
    </row>
    <row r="2753" spans="1:6" x14ac:dyDescent="0.2">
      <c r="A2753" s="1">
        <v>40623</v>
      </c>
      <c r="B2753">
        <v>2.0912051973575501E-3</v>
      </c>
      <c r="C2753">
        <v>3.69936632017352E-3</v>
      </c>
      <c r="D2753">
        <v>3.5898226509707399E-3</v>
      </c>
      <c r="E2753">
        <v>-4.0342890495747696E-3</v>
      </c>
      <c r="F2753">
        <v>-1.12161463021575E-2</v>
      </c>
    </row>
    <row r="2754" spans="1:6" x14ac:dyDescent="0.2">
      <c r="A2754" s="1">
        <v>40620</v>
      </c>
      <c r="B2754">
        <v>-1.21737138859139E-2</v>
      </c>
      <c r="C2754">
        <v>2.45494891369641E-3</v>
      </c>
      <c r="D2754">
        <v>2.4506448088852102E-3</v>
      </c>
      <c r="E2754">
        <v>2.8392330149391801E-3</v>
      </c>
      <c r="F2754">
        <v>1.8705648310909299E-3</v>
      </c>
    </row>
    <row r="2755" spans="1:6" x14ac:dyDescent="0.2">
      <c r="A2755" s="1">
        <v>40619</v>
      </c>
      <c r="B2755">
        <v>-1.02254662516262E-2</v>
      </c>
      <c r="C2755">
        <v>-1.47466534201842E-2</v>
      </c>
      <c r="D2755">
        <v>-1.4788290600856799E-2</v>
      </c>
      <c r="E2755">
        <v>-2.06084341829635E-2</v>
      </c>
      <c r="F2755">
        <v>-1.7266760955739001E-2</v>
      </c>
    </row>
    <row r="2756" spans="1:6" x14ac:dyDescent="0.2">
      <c r="A2756" s="1">
        <v>40618</v>
      </c>
      <c r="B2756">
        <v>1.09786636828201E-2</v>
      </c>
      <c r="C2756">
        <v>9.0920150719780001E-3</v>
      </c>
      <c r="D2756">
        <v>9.2555395417096304E-3</v>
      </c>
      <c r="E2756">
        <v>1.4118876913801299E-2</v>
      </c>
      <c r="F2756">
        <v>9.5969726088641402E-3</v>
      </c>
    </row>
    <row r="2757" spans="1:6" x14ac:dyDescent="0.2">
      <c r="A2757" s="1">
        <v>40617</v>
      </c>
      <c r="B2757">
        <v>-1.5944872921315401E-2</v>
      </c>
      <c r="C2757">
        <v>-1.9692305027262599E-2</v>
      </c>
      <c r="D2757">
        <v>-1.94781413620565E-2</v>
      </c>
      <c r="E2757">
        <v>-1.56919439472748E-2</v>
      </c>
      <c r="F2757">
        <v>-2.9326886679132299E-2</v>
      </c>
    </row>
    <row r="2758" spans="1:6" x14ac:dyDescent="0.2">
      <c r="A2758" s="1">
        <v>40616</v>
      </c>
      <c r="B2758">
        <v>3.6039386817622297E-5</v>
      </c>
      <c r="C2758">
        <v>3.5660314457077601E-3</v>
      </c>
      <c r="D2758">
        <v>3.7424508238113E-3</v>
      </c>
      <c r="E2758">
        <v>2.1657777917944401E-3</v>
      </c>
      <c r="F2758">
        <v>1.8685719834858601E-3</v>
      </c>
    </row>
    <row r="2759" spans="1:6" x14ac:dyDescent="0.2">
      <c r="A2759" s="1">
        <v>40613</v>
      </c>
      <c r="B2759">
        <v>-9.4121950771658396E-3</v>
      </c>
      <c r="C2759">
        <v>-1.0506141582091399E-2</v>
      </c>
      <c r="D2759">
        <v>-1.04344676782759E-2</v>
      </c>
      <c r="E2759">
        <v>-8.0109724016372008E-3</v>
      </c>
      <c r="F2759">
        <v>-2.0414072054612899E-2</v>
      </c>
    </row>
    <row r="2760" spans="1:6" x14ac:dyDescent="0.2">
      <c r="A2760" s="1">
        <v>40612</v>
      </c>
      <c r="B2760">
        <v>-1.6912226388640601E-2</v>
      </c>
      <c r="C2760">
        <v>-1.54859805656971E-2</v>
      </c>
      <c r="D2760">
        <v>-1.5602640610712501E-2</v>
      </c>
      <c r="E2760">
        <v>-5.2773606847113397E-3</v>
      </c>
      <c r="F2760">
        <v>3.2849211105148201E-3</v>
      </c>
    </row>
    <row r="2761" spans="1:6" x14ac:dyDescent="0.2">
      <c r="A2761" s="1">
        <v>40611</v>
      </c>
      <c r="B2761">
        <v>8.9875031572900398E-5</v>
      </c>
      <c r="C2761">
        <v>-1.34079274933802E-3</v>
      </c>
      <c r="D2761">
        <v>-1.3863904057712299E-3</v>
      </c>
      <c r="E2761">
        <v>1.93369219779734E-4</v>
      </c>
      <c r="F2761">
        <v>-2.5573554073637299E-3</v>
      </c>
    </row>
    <row r="2762" spans="1:6" x14ac:dyDescent="0.2">
      <c r="A2762" s="1">
        <v>40610</v>
      </c>
      <c r="B2762">
        <v>-1.08876709305256E-3</v>
      </c>
      <c r="C2762">
        <v>-6.2159404662830999E-4</v>
      </c>
      <c r="D2762">
        <v>-5.2303160958396802E-4</v>
      </c>
      <c r="E2762">
        <v>1.51335336707867E-2</v>
      </c>
      <c r="F2762">
        <v>7.3345470046417096E-4</v>
      </c>
    </row>
    <row r="2763" spans="1:6" x14ac:dyDescent="0.2">
      <c r="A2763" s="1">
        <v>40609</v>
      </c>
      <c r="B2763">
        <v>1.9193741477327299E-2</v>
      </c>
      <c r="C2763">
        <v>1.6200973370039101E-2</v>
      </c>
      <c r="D2763">
        <v>1.61564187835939E-2</v>
      </c>
      <c r="E2763">
        <v>5.9620833142410099E-3</v>
      </c>
      <c r="F2763">
        <v>1.6214954627366301E-2</v>
      </c>
    </row>
    <row r="2764" spans="1:6" x14ac:dyDescent="0.2">
      <c r="A2764" s="1">
        <v>40606</v>
      </c>
      <c r="B2764">
        <v>1.3371864799591999E-2</v>
      </c>
      <c r="C2764">
        <v>1.77682953046263E-2</v>
      </c>
      <c r="D2764">
        <v>1.7690717065016098E-2</v>
      </c>
      <c r="E2764">
        <v>-8.1132807647874201E-4</v>
      </c>
      <c r="F2764">
        <v>1.29775992406445E-2</v>
      </c>
    </row>
    <row r="2765" spans="1:6" x14ac:dyDescent="0.2">
      <c r="A2765" s="1">
        <v>40605</v>
      </c>
      <c r="B2765">
        <v>-6.7486744450730499E-4</v>
      </c>
      <c r="C2765">
        <v>-6.0433970149038896E-3</v>
      </c>
      <c r="D2765">
        <v>-2.5357783912084301E-3</v>
      </c>
      <c r="E2765">
        <v>-4.9744418736791E-3</v>
      </c>
      <c r="F2765">
        <v>-1.6790180991257699E-2</v>
      </c>
    </row>
    <row r="2766" spans="1:6" x14ac:dyDescent="0.2">
      <c r="A2766" s="1">
        <v>40604</v>
      </c>
      <c r="B2766">
        <v>-2.1066840719235602E-3</v>
      </c>
      <c r="C2766">
        <v>-4.9442076737122196E-3</v>
      </c>
      <c r="D2766">
        <v>-5.0061895514424597E-3</v>
      </c>
      <c r="E2766">
        <v>-7.8714731147529506E-3</v>
      </c>
      <c r="F2766">
        <v>-3.6496604022084899E-3</v>
      </c>
    </row>
    <row r="2767" spans="1:6" x14ac:dyDescent="0.2">
      <c r="A2767" s="1">
        <v>40603</v>
      </c>
      <c r="B2767">
        <v>2.3869167264494199E-3</v>
      </c>
      <c r="C2767">
        <v>3.5203687366493598E-3</v>
      </c>
      <c r="D2767">
        <v>7.3047046771367898E-3</v>
      </c>
      <c r="E2767">
        <v>2.5173148909991799E-3</v>
      </c>
      <c r="F2767">
        <v>6.0314779613116296E-3</v>
      </c>
    </row>
    <row r="2768" spans="1:6" x14ac:dyDescent="0.2">
      <c r="A2768" s="1">
        <v>40602</v>
      </c>
      <c r="B2768">
        <v>7.63981118172221E-3</v>
      </c>
      <c r="C2768">
        <v>1.6886930023487699E-2</v>
      </c>
      <c r="D2768">
        <v>1.67621448461024E-2</v>
      </c>
      <c r="E2768">
        <v>2.72177651571564E-2</v>
      </c>
      <c r="F2768">
        <v>3.73534804740977E-2</v>
      </c>
    </row>
    <row r="2769" spans="1:6" x14ac:dyDescent="0.2">
      <c r="A2769" s="1">
        <v>40599</v>
      </c>
      <c r="B2769">
        <v>7.1722895824878803E-4</v>
      </c>
      <c r="C2769">
        <v>5.7025838835901804E-4</v>
      </c>
      <c r="D2769">
        <v>6.3933740247880898E-4</v>
      </c>
      <c r="E2769">
        <v>-8.5802646202908506E-3</v>
      </c>
      <c r="F2769">
        <v>-7.7783610791544097E-3</v>
      </c>
    </row>
    <row r="2770" spans="1:6" x14ac:dyDescent="0.2">
      <c r="A2770" s="1">
        <v>40598</v>
      </c>
      <c r="B2770">
        <v>4.61594171918309E-3</v>
      </c>
      <c r="C2770">
        <v>4.9810116710746304E-3</v>
      </c>
      <c r="D2770">
        <v>5.0466230798173698E-3</v>
      </c>
      <c r="E2770">
        <v>-4.6091813637726704E-3</v>
      </c>
      <c r="F2770">
        <v>4.9085838627951203E-3</v>
      </c>
    </row>
    <row r="2771" spans="1:6" x14ac:dyDescent="0.2">
      <c r="A2771" s="1">
        <v>40597</v>
      </c>
      <c r="B2771">
        <v>-2.6901676525209098E-4</v>
      </c>
      <c r="C2771">
        <v>2.9490731969764E-3</v>
      </c>
      <c r="D2771">
        <v>3.0379417186188699E-3</v>
      </c>
      <c r="E2771">
        <v>-2.1764022594466799E-3</v>
      </c>
      <c r="F2771">
        <v>-1.7659557422370999E-3</v>
      </c>
    </row>
    <row r="2772" spans="1:6" x14ac:dyDescent="0.2">
      <c r="A2772" s="1">
        <v>40596</v>
      </c>
      <c r="B2772">
        <v>-2.5711640685401198E-2</v>
      </c>
      <c r="C2772">
        <v>-3.1057879725982101E-2</v>
      </c>
      <c r="D2772">
        <v>-3.1035609773231498E-2</v>
      </c>
      <c r="E2772">
        <v>-1.70661950194122E-2</v>
      </c>
      <c r="F2772">
        <v>-3.1401470137998898E-2</v>
      </c>
    </row>
    <row r="2773" spans="1:6" x14ac:dyDescent="0.2">
      <c r="A2773" s="1">
        <v>40595</v>
      </c>
      <c r="B2773">
        <v>9.6951294554529794E-3</v>
      </c>
      <c r="C2773">
        <v>1.4627301934282799E-2</v>
      </c>
      <c r="D2773">
        <v>1.46487506609825E-2</v>
      </c>
      <c r="E2773">
        <v>2.9108894490900001E-2</v>
      </c>
      <c r="F2773">
        <v>2.1690857105649799E-2</v>
      </c>
    </row>
    <row r="2774" spans="1:6" x14ac:dyDescent="0.2">
      <c r="A2774" s="1">
        <v>40592</v>
      </c>
      <c r="B2774">
        <v>-9.2364031616824008E-3</v>
      </c>
      <c r="C2774">
        <v>-1.1029221010176501E-2</v>
      </c>
      <c r="D2774">
        <v>-1.0690977677366299E-2</v>
      </c>
      <c r="E2774">
        <v>-2.2727349060783299E-2</v>
      </c>
      <c r="F2774">
        <v>-9.20430662776274E-3</v>
      </c>
    </row>
    <row r="2775" spans="1:6" x14ac:dyDescent="0.2">
      <c r="A2775" s="1">
        <v>40591</v>
      </c>
      <c r="B2775">
        <v>-1.0006089942034601E-3</v>
      </c>
      <c r="C2775">
        <v>-1.4342314373362E-3</v>
      </c>
      <c r="D2775">
        <v>-1.21412067585411E-3</v>
      </c>
      <c r="E2775">
        <v>3.6761643149795802E-3</v>
      </c>
      <c r="F2775">
        <v>-7.3761241160096198E-3</v>
      </c>
    </row>
    <row r="2776" spans="1:6" x14ac:dyDescent="0.2">
      <c r="A2776" s="1">
        <v>40590</v>
      </c>
      <c r="B2776">
        <v>6.7889849038833402E-3</v>
      </c>
      <c r="C2776">
        <v>1.2513531711595499E-2</v>
      </c>
      <c r="D2776">
        <v>1.2546881630600601E-2</v>
      </c>
      <c r="E2776">
        <v>2.5609921139280998E-3</v>
      </c>
      <c r="F2776">
        <v>3.0256266185684201E-2</v>
      </c>
    </row>
    <row r="2777" spans="1:6" x14ac:dyDescent="0.2">
      <c r="A2777" s="1">
        <v>40589</v>
      </c>
      <c r="B2777">
        <v>1.0606087561728799E-3</v>
      </c>
      <c r="C2777">
        <v>-1.9579416224051499E-3</v>
      </c>
      <c r="D2777">
        <v>-1.86080844256539E-3</v>
      </c>
      <c r="E2777">
        <v>4.5781860828832304E-3</v>
      </c>
      <c r="F2777">
        <v>-2.7847269876938E-3</v>
      </c>
    </row>
    <row r="2778" spans="1:6" x14ac:dyDescent="0.2">
      <c r="A2778" s="1">
        <v>40588</v>
      </c>
      <c r="B2778">
        <v>2.81864203524019E-2</v>
      </c>
      <c r="C2778">
        <v>3.0576279836273899E-2</v>
      </c>
      <c r="D2778">
        <v>3.0559260163930201E-2</v>
      </c>
      <c r="E2778">
        <v>1.63248277321031E-2</v>
      </c>
      <c r="F2778">
        <v>2.36820323261622E-2</v>
      </c>
    </row>
    <row r="2779" spans="1:6" x14ac:dyDescent="0.2">
      <c r="A2779" s="1">
        <v>40585</v>
      </c>
      <c r="B2779">
        <v>3.0895239530112101E-3</v>
      </c>
      <c r="C2779">
        <v>9.0277480300942903E-3</v>
      </c>
      <c r="D2779">
        <v>8.9810521032884297E-3</v>
      </c>
      <c r="E2779">
        <v>6.0594716012271899E-3</v>
      </c>
      <c r="F2779">
        <v>3.9545115204532603E-3</v>
      </c>
    </row>
    <row r="2780" spans="1:6" x14ac:dyDescent="0.2">
      <c r="A2780" s="1">
        <v>40584</v>
      </c>
      <c r="B2780">
        <v>1.5170165030506199E-2</v>
      </c>
      <c r="C2780">
        <v>2.4244156894848101E-2</v>
      </c>
      <c r="D2780">
        <v>2.4185248766375098E-2</v>
      </c>
      <c r="E2780">
        <v>2.3977338372378702E-2</v>
      </c>
      <c r="F2780">
        <v>2.3720070016075699E-2</v>
      </c>
    </row>
    <row r="2781" spans="1:6" x14ac:dyDescent="0.2">
      <c r="A2781" s="1">
        <v>40583</v>
      </c>
      <c r="B2781">
        <v>-1.1045462438530799E-2</v>
      </c>
      <c r="C2781">
        <v>-1.3743456553928E-2</v>
      </c>
      <c r="D2781">
        <v>-1.37734355757785E-2</v>
      </c>
      <c r="E2781">
        <v>2.4146825278408999E-3</v>
      </c>
      <c r="F2781">
        <v>-1.0411766044931801E-2</v>
      </c>
    </row>
    <row r="2782" spans="1:6" x14ac:dyDescent="0.2">
      <c r="A2782" s="1">
        <v>40575</v>
      </c>
      <c r="B2782">
        <v>2.1260425643662099E-3</v>
      </c>
      <c r="C2782">
        <v>-3.4088855838657899E-3</v>
      </c>
      <c r="D2782">
        <v>-3.36877573677211E-3</v>
      </c>
      <c r="E2782">
        <v>2.05729968478401E-4</v>
      </c>
      <c r="F2782">
        <v>-8.15320033917857E-3</v>
      </c>
    </row>
    <row r="2783" spans="1:6" x14ac:dyDescent="0.2">
      <c r="A2783" s="1">
        <v>40574</v>
      </c>
      <c r="B2783">
        <v>1.3337164602200699E-2</v>
      </c>
      <c r="C2783">
        <v>1.23171494475319E-2</v>
      </c>
      <c r="D2783">
        <v>1.23371663027072E-2</v>
      </c>
      <c r="E2783">
        <v>2.4226229857411699E-2</v>
      </c>
      <c r="F2783">
        <v>1.8691853267088401E-3</v>
      </c>
    </row>
    <row r="2784" spans="1:6" x14ac:dyDescent="0.2">
      <c r="A2784" s="1">
        <v>40571</v>
      </c>
      <c r="B2784">
        <v>-3.8926767641140399E-4</v>
      </c>
      <c r="C2784">
        <v>4.6440900997856199E-3</v>
      </c>
      <c r="D2784">
        <v>4.6537363587470203E-3</v>
      </c>
      <c r="E2784">
        <v>8.2462058868352194E-3</v>
      </c>
      <c r="F2784">
        <v>1.5867773972701199E-2</v>
      </c>
    </row>
    <row r="2785" spans="1:6" x14ac:dyDescent="0.2">
      <c r="A2785" s="1">
        <v>40570</v>
      </c>
      <c r="B2785">
        <v>1.4815110685988699E-2</v>
      </c>
      <c r="C2785">
        <v>1.4101697666765599E-2</v>
      </c>
      <c r="D2785">
        <v>1.4098592640455199E-2</v>
      </c>
      <c r="E2785">
        <v>1.9811521962731601E-2</v>
      </c>
      <c r="F2785">
        <v>1.83856031789628E-2</v>
      </c>
    </row>
    <row r="2786" spans="1:6" x14ac:dyDescent="0.2">
      <c r="A2786" s="1">
        <v>40569</v>
      </c>
      <c r="B2786">
        <v>1.0127865294465599E-2</v>
      </c>
      <c r="C2786">
        <v>1.2653105493181599E-2</v>
      </c>
      <c r="D2786">
        <v>1.26792695276454E-2</v>
      </c>
      <c r="E2786">
        <v>-2.4080267534801699E-4</v>
      </c>
      <c r="F2786">
        <v>2.33576630851264E-2</v>
      </c>
    </row>
    <row r="2787" spans="1:6" x14ac:dyDescent="0.2">
      <c r="A2787" s="1">
        <v>40568</v>
      </c>
      <c r="B2787">
        <v>-4.8139134525676001E-3</v>
      </c>
      <c r="C2787">
        <v>-3.5217493274250001E-3</v>
      </c>
      <c r="D2787">
        <v>-3.5536829255644999E-3</v>
      </c>
      <c r="E2787">
        <v>-3.0211661129924901E-2</v>
      </c>
      <c r="F2787">
        <v>-9.3043400202736902E-3</v>
      </c>
    </row>
    <row r="2788" spans="1:6" x14ac:dyDescent="0.2">
      <c r="A2788" s="1">
        <v>40567</v>
      </c>
      <c r="B2788">
        <v>-6.6215509321012099E-3</v>
      </c>
      <c r="C2788">
        <v>-1.0174850244381899E-2</v>
      </c>
      <c r="D2788">
        <v>-1.01150544804903E-2</v>
      </c>
      <c r="E2788">
        <v>-7.3005626031751999E-3</v>
      </c>
      <c r="F2788">
        <v>-1.8995583015897499E-2</v>
      </c>
    </row>
    <row r="2789" spans="1:6" x14ac:dyDescent="0.2">
      <c r="A2789" s="1">
        <v>40564</v>
      </c>
      <c r="B2789">
        <v>1.4156783326024699E-2</v>
      </c>
      <c r="C2789">
        <v>1.54611946639184E-2</v>
      </c>
      <c r="D2789">
        <v>1.5449698895750701E-2</v>
      </c>
      <c r="E2789">
        <v>8.6276040368538705E-4</v>
      </c>
      <c r="F2789">
        <v>2.2557602947408301E-2</v>
      </c>
    </row>
    <row r="2790" spans="1:6" x14ac:dyDescent="0.2">
      <c r="A2790" s="1">
        <v>40563</v>
      </c>
      <c r="B2790">
        <v>-2.87547749733136E-2</v>
      </c>
      <c r="C2790">
        <v>-3.3448100021939701E-2</v>
      </c>
      <c r="D2790">
        <v>-3.3391579163628199E-2</v>
      </c>
      <c r="E2790">
        <v>-2.4886493257876501E-2</v>
      </c>
      <c r="F2790">
        <v>-2.4023985930143502E-2</v>
      </c>
    </row>
    <row r="2791" spans="1:6" x14ac:dyDescent="0.2">
      <c r="A2791" s="1">
        <v>40562</v>
      </c>
      <c r="B2791">
        <v>1.7159572882287599E-2</v>
      </c>
      <c r="C2791">
        <v>2.2872614903917801E-2</v>
      </c>
      <c r="D2791">
        <v>2.2890016719740901E-2</v>
      </c>
      <c r="E2791">
        <v>1.73734383888106E-2</v>
      </c>
      <c r="F2791">
        <v>4.0384008797709897E-2</v>
      </c>
    </row>
    <row r="2792" spans="1:6" x14ac:dyDescent="0.2">
      <c r="A2792" s="1">
        <v>40561</v>
      </c>
      <c r="B2792">
        <v>4.9856089339880296E-4</v>
      </c>
      <c r="C2792">
        <v>-2.1862757567502099E-4</v>
      </c>
      <c r="D2792">
        <v>-2.4426906539549601E-4</v>
      </c>
      <c r="E2792">
        <v>9.4035062023117202E-3</v>
      </c>
      <c r="F2792">
        <v>-7.0488082703647496E-4</v>
      </c>
    </row>
    <row r="2793" spans="1:6" x14ac:dyDescent="0.2">
      <c r="A2793" s="1">
        <v>40560</v>
      </c>
      <c r="B2793">
        <v>-3.0972481929053702E-2</v>
      </c>
      <c r="C2793">
        <v>-4.0885794422005003E-2</v>
      </c>
      <c r="D2793">
        <v>-4.08427104170535E-2</v>
      </c>
      <c r="E2793">
        <v>-4.9372485329440802E-2</v>
      </c>
      <c r="F2793">
        <v>-3.8757472232270301E-2</v>
      </c>
    </row>
    <row r="2794" spans="1:6" x14ac:dyDescent="0.2">
      <c r="A2794" s="1">
        <v>40557</v>
      </c>
      <c r="B2794">
        <v>-1.1404739101686E-2</v>
      </c>
      <c r="C2794">
        <v>-1.6065938837071799E-2</v>
      </c>
      <c r="D2794">
        <v>-1.6099614774469299E-2</v>
      </c>
      <c r="E2794">
        <v>-1.0765215846680901E-2</v>
      </c>
      <c r="F2794">
        <v>-3.6699612303238101E-2</v>
      </c>
    </row>
    <row r="2795" spans="1:6" x14ac:dyDescent="0.2">
      <c r="A2795" s="1">
        <v>40556</v>
      </c>
      <c r="B2795">
        <v>3.8685081143385101E-3</v>
      </c>
      <c r="C2795">
        <v>-1.3357430018656701E-3</v>
      </c>
      <c r="D2795">
        <v>-1.38476421558681E-3</v>
      </c>
      <c r="E2795">
        <v>1.06267091143833E-2</v>
      </c>
      <c r="F2795">
        <v>3.8785396122189598E-3</v>
      </c>
    </row>
    <row r="2796" spans="1:6" x14ac:dyDescent="0.2">
      <c r="A2796" s="1">
        <v>40555</v>
      </c>
      <c r="B2796">
        <v>5.1632552466107599E-3</v>
      </c>
      <c r="C2796">
        <v>7.1060638781431599E-3</v>
      </c>
      <c r="D2796">
        <v>7.1401347780419601E-3</v>
      </c>
      <c r="E2796">
        <v>-1.51659876693899E-2</v>
      </c>
      <c r="F2796">
        <v>2.0983088710529901E-4</v>
      </c>
    </row>
    <row r="2797" spans="1:6" x14ac:dyDescent="0.2">
      <c r="A2797" s="1">
        <v>40554</v>
      </c>
      <c r="B2797">
        <v>6.6839881568200102E-3</v>
      </c>
      <c r="C2797">
        <v>5.9065936713166897E-3</v>
      </c>
      <c r="D2797">
        <v>5.8769306344251997E-3</v>
      </c>
      <c r="E2797">
        <v>-1.0059591450914201E-3</v>
      </c>
      <c r="F2797">
        <v>1.65175060264564E-4</v>
      </c>
    </row>
    <row r="2798" spans="1:6" x14ac:dyDescent="0.2">
      <c r="A2798" s="1">
        <v>40553</v>
      </c>
      <c r="B2798">
        <v>-1.4910714970325799E-2</v>
      </c>
      <c r="C2798">
        <v>-1.8877808870328298E-2</v>
      </c>
      <c r="D2798">
        <v>-1.88678487339838E-2</v>
      </c>
      <c r="E2798">
        <v>-2.20746168932201E-2</v>
      </c>
      <c r="F2798">
        <v>-4.9757785695301203E-3</v>
      </c>
    </row>
    <row r="2799" spans="1:6" x14ac:dyDescent="0.2">
      <c r="A2799" s="1">
        <v>40550</v>
      </c>
      <c r="B2799">
        <v>7.3517165085299199E-3</v>
      </c>
      <c r="C2799">
        <v>4.1290034346856902E-3</v>
      </c>
      <c r="D2799">
        <v>4.1552030247835299E-3</v>
      </c>
      <c r="E2799">
        <v>-6.5045296796680096E-3</v>
      </c>
      <c r="F2799">
        <v>-2.59794129150849E-3</v>
      </c>
    </row>
    <row r="2800" spans="1:6" x14ac:dyDescent="0.2">
      <c r="A2800" s="1">
        <v>40549</v>
      </c>
      <c r="B2800">
        <v>-6.4635292253682796E-3</v>
      </c>
      <c r="C2800">
        <v>-3.3721138481189999E-3</v>
      </c>
      <c r="D2800">
        <v>-3.3367017319925001E-3</v>
      </c>
      <c r="E2800">
        <v>-2.0469250984149799E-3</v>
      </c>
      <c r="F2800">
        <v>-2.03098464173899E-2</v>
      </c>
    </row>
    <row r="2801" spans="1:6" x14ac:dyDescent="0.2">
      <c r="A2801" s="1">
        <v>40548</v>
      </c>
      <c r="B2801">
        <v>-6.6054181203366999E-3</v>
      </c>
      <c r="C2801">
        <v>-1.3142633946539399E-3</v>
      </c>
      <c r="D2801">
        <v>-1.4341903757926801E-3</v>
      </c>
      <c r="E2801">
        <v>4.6358944953501999E-3</v>
      </c>
      <c r="F2801">
        <v>2.7774086433077802E-3</v>
      </c>
    </row>
    <row r="2802" spans="1:6" x14ac:dyDescent="0.2">
      <c r="A2802" s="1">
        <v>40547</v>
      </c>
      <c r="B2802">
        <v>2.98877292740449E-2</v>
      </c>
      <c r="C2802">
        <v>3.3695913955451497E-2</v>
      </c>
      <c r="D2802">
        <v>5.3715012463233097E-2</v>
      </c>
      <c r="E2802">
        <v>0.11254485565139501</v>
      </c>
      <c r="F2802">
        <v>7.7944653610505704E-2</v>
      </c>
    </row>
    <row r="2803" spans="1:6" x14ac:dyDescent="0.2">
      <c r="A2803" s="1">
        <v>40543</v>
      </c>
      <c r="B2803">
        <v>1.7035275155830001E-2</v>
      </c>
      <c r="C2803">
        <v>1.95409204986501E-2</v>
      </c>
      <c r="D2803">
        <v>1.93954490425776E-2</v>
      </c>
      <c r="E2803">
        <v>2.5351329176160599E-2</v>
      </c>
      <c r="F2803">
        <v>2.4884391379743201E-2</v>
      </c>
    </row>
    <row r="2804" spans="1:6" x14ac:dyDescent="0.2">
      <c r="A2804" s="1">
        <v>40542</v>
      </c>
      <c r="B2804">
        <v>3.4086135553053599E-3</v>
      </c>
      <c r="C2804">
        <v>-8.5801253640612504E-4</v>
      </c>
      <c r="D2804">
        <v>-9.0902533280252397E-4</v>
      </c>
      <c r="E2804">
        <v>-7.0644038068657404E-3</v>
      </c>
      <c r="F2804">
        <v>6.7374994555086396E-3</v>
      </c>
    </row>
    <row r="2805" spans="1:6" x14ac:dyDescent="0.2">
      <c r="A2805" s="1">
        <v>40541</v>
      </c>
      <c r="B2805">
        <v>5.0272817003955599E-3</v>
      </c>
      <c r="C2805">
        <v>7.8114683678910503E-3</v>
      </c>
      <c r="D2805">
        <v>7.7658471553123396E-3</v>
      </c>
      <c r="E2805">
        <v>1.02158992370252E-2</v>
      </c>
      <c r="F2805">
        <v>1.67088260451475E-2</v>
      </c>
    </row>
    <row r="2806" spans="1:6" x14ac:dyDescent="0.2">
      <c r="A2806" s="1">
        <v>40540</v>
      </c>
      <c r="B2806">
        <v>-1.6185141635030501E-2</v>
      </c>
      <c r="C2806">
        <v>-2.17715407988055E-2</v>
      </c>
      <c r="D2806">
        <v>-2.18210679097381E-2</v>
      </c>
      <c r="E2806">
        <v>-9.9693245787572399E-3</v>
      </c>
      <c r="F2806">
        <v>-2.6731824382876999E-2</v>
      </c>
    </row>
    <row r="2807" spans="1:6" x14ac:dyDescent="0.2">
      <c r="A2807" s="1">
        <v>40539</v>
      </c>
      <c r="B2807">
        <v>-1.6152993251524101E-2</v>
      </c>
      <c r="C2807">
        <v>-2.02211774603261E-2</v>
      </c>
      <c r="D2807">
        <v>-2.0281256028883098E-2</v>
      </c>
      <c r="E2807">
        <v>-2.4519858072784499E-2</v>
      </c>
      <c r="F2807">
        <v>-8.0917135207268301E-3</v>
      </c>
    </row>
    <row r="2808" spans="1:6" x14ac:dyDescent="0.2">
      <c r="A2808" s="1">
        <v>40536</v>
      </c>
      <c r="B2808">
        <v>-5.8931818143864202E-3</v>
      </c>
      <c r="C2808">
        <v>-6.5866628817502701E-3</v>
      </c>
      <c r="D2808">
        <v>-6.7281192942934701E-3</v>
      </c>
      <c r="E2808">
        <v>-1.2486280019015099E-2</v>
      </c>
      <c r="F2808">
        <v>-9.1689041362921896E-3</v>
      </c>
    </row>
    <row r="2809" spans="1:6" x14ac:dyDescent="0.2">
      <c r="A2809" s="1">
        <v>40535</v>
      </c>
      <c r="B2809">
        <v>-4.7928154028579603E-3</v>
      </c>
      <c r="C2809">
        <v>-7.1557521078399501E-3</v>
      </c>
      <c r="D2809">
        <v>-7.2432462233502099E-3</v>
      </c>
      <c r="E2809">
        <v>-1.30410564778574E-2</v>
      </c>
      <c r="F2809">
        <v>-8.2030284501129792E-3</v>
      </c>
    </row>
    <row r="2810" spans="1:6" x14ac:dyDescent="0.2">
      <c r="A2810" s="1">
        <v>40534</v>
      </c>
      <c r="B2810">
        <v>-9.0126351958400193E-3</v>
      </c>
      <c r="C2810">
        <v>-9.1178485860376694E-3</v>
      </c>
      <c r="D2810">
        <v>-9.0476406285730192E-3</v>
      </c>
      <c r="E2810">
        <v>-8.2895119303891297E-3</v>
      </c>
      <c r="F2810">
        <v>-1.3921370059625E-2</v>
      </c>
    </row>
    <row r="2811" spans="1:6" x14ac:dyDescent="0.2">
      <c r="A2811" s="1">
        <v>40533</v>
      </c>
      <c r="B2811">
        <v>1.9641402125570102E-2</v>
      </c>
      <c r="C2811">
        <v>2.5242487504112902E-2</v>
      </c>
      <c r="D2811">
        <v>2.5063639167633999E-2</v>
      </c>
      <c r="E2811">
        <v>1.7825709900080599E-2</v>
      </c>
      <c r="F2811">
        <v>1.22407527671859E-2</v>
      </c>
    </row>
    <row r="2812" spans="1:6" x14ac:dyDescent="0.2">
      <c r="A2812" s="1">
        <v>40532</v>
      </c>
      <c r="B2812">
        <v>-1.4321564474949301E-2</v>
      </c>
      <c r="C2812">
        <v>-1.5257549228561099E-2</v>
      </c>
      <c r="D2812">
        <v>-1.5252524089677999E-2</v>
      </c>
      <c r="E2812">
        <v>-1.0720364378683201E-2</v>
      </c>
      <c r="F2812">
        <v>-2.7978251358895902E-2</v>
      </c>
    </row>
    <row r="2813" spans="1:6" x14ac:dyDescent="0.2">
      <c r="A2813" s="1">
        <v>40529</v>
      </c>
      <c r="B2813">
        <v>-2.9878550598807598E-3</v>
      </c>
      <c r="C2813">
        <v>-5.64141484627496E-4</v>
      </c>
      <c r="D2813">
        <v>-5.0818726155206495E-4</v>
      </c>
      <c r="E2813">
        <v>1.0279535397471401E-2</v>
      </c>
      <c r="F2813">
        <v>8.9431962247141193E-3</v>
      </c>
    </row>
    <row r="2814" spans="1:6" x14ac:dyDescent="0.2">
      <c r="A2814" s="1">
        <v>40528</v>
      </c>
      <c r="B2814">
        <v>-4.7849393257863096E-3</v>
      </c>
      <c r="C2814">
        <v>-3.6088293885619201E-3</v>
      </c>
      <c r="D2814">
        <v>-3.65066786553768E-3</v>
      </c>
      <c r="E2814">
        <v>-3.6441423465777101E-3</v>
      </c>
      <c r="F2814">
        <v>-1.18229283448236E-2</v>
      </c>
    </row>
    <row r="2815" spans="1:6" x14ac:dyDescent="0.2">
      <c r="A2815" s="1">
        <v>40527</v>
      </c>
      <c r="B2815">
        <v>-6.6534962906913703E-3</v>
      </c>
      <c r="C2815">
        <v>-5.6638306407849103E-3</v>
      </c>
      <c r="D2815">
        <v>-5.8435617461217101E-3</v>
      </c>
      <c r="E2815">
        <v>-5.92419870704317E-3</v>
      </c>
      <c r="F2815">
        <v>-1.0850157214565399E-2</v>
      </c>
    </row>
    <row r="2816" spans="1:6" x14ac:dyDescent="0.2">
      <c r="A2816" s="1">
        <v>40526</v>
      </c>
      <c r="B2816">
        <v>5.8325151797660303E-4</v>
      </c>
      <c r="C2816">
        <v>1.38888675341077E-2</v>
      </c>
      <c r="D2816">
        <v>1.36766370206137E-2</v>
      </c>
      <c r="E2816">
        <v>1.06936485419002E-2</v>
      </c>
      <c r="F2816">
        <v>1.3250970710540899E-2</v>
      </c>
    </row>
    <row r="2817" spans="1:6" x14ac:dyDescent="0.2">
      <c r="A2817" s="1">
        <v>40525</v>
      </c>
      <c r="B2817">
        <v>2.8971267840583501E-2</v>
      </c>
      <c r="C2817">
        <v>3.0827991709737799E-2</v>
      </c>
      <c r="D2817">
        <v>3.0927343331442501E-2</v>
      </c>
      <c r="E2817">
        <v>3.4386985067067999E-2</v>
      </c>
      <c r="F2817">
        <v>4.0435928751956E-2</v>
      </c>
    </row>
    <row r="2818" spans="1:6" x14ac:dyDescent="0.2">
      <c r="A2818" s="1">
        <v>40522</v>
      </c>
      <c r="B2818">
        <v>1.0664422572314701E-2</v>
      </c>
      <c r="C2818">
        <v>1.1060622529014101E-2</v>
      </c>
      <c r="D2818">
        <v>1.1035271938285201E-2</v>
      </c>
      <c r="E2818">
        <v>2.2259667208475799E-2</v>
      </c>
      <c r="F2818">
        <v>1.23696269105704E-2</v>
      </c>
    </row>
    <row r="2819" spans="1:6" x14ac:dyDescent="0.2">
      <c r="A2819" s="1">
        <v>40521</v>
      </c>
      <c r="B2819">
        <v>-1.2353939120777299E-2</v>
      </c>
      <c r="C2819">
        <v>-1.48900597760609E-2</v>
      </c>
      <c r="D2819">
        <v>-1.4740940016364701E-2</v>
      </c>
      <c r="E2819">
        <v>-1.5464917321266401E-2</v>
      </c>
      <c r="F2819">
        <v>-1.2764094565241E-2</v>
      </c>
    </row>
    <row r="2820" spans="1:6" x14ac:dyDescent="0.2">
      <c r="A2820" s="1">
        <v>40520</v>
      </c>
      <c r="B2820">
        <v>-1.04542367415115E-2</v>
      </c>
      <c r="C2820">
        <v>-7.41830586164472E-3</v>
      </c>
      <c r="D2820">
        <v>-7.3604981579027803E-3</v>
      </c>
      <c r="E2820">
        <v>-5.8354477370152402E-3</v>
      </c>
      <c r="F2820">
        <v>7.1400011862448598E-3</v>
      </c>
    </row>
    <row r="2821" spans="1:6" x14ac:dyDescent="0.2">
      <c r="A2821" s="1">
        <v>40519</v>
      </c>
      <c r="B2821">
        <v>6.4768584307687898E-3</v>
      </c>
      <c r="C2821">
        <v>1.03208565814951E-2</v>
      </c>
      <c r="D2821">
        <v>1.03288975823209E-2</v>
      </c>
      <c r="E2821">
        <v>1.50388446677341E-2</v>
      </c>
      <c r="F2821">
        <v>1.3241463514455499E-2</v>
      </c>
    </row>
    <row r="2822" spans="1:6" x14ac:dyDescent="0.2">
      <c r="A2822" s="1">
        <v>40518</v>
      </c>
      <c r="B2822">
        <v>7.4755606462926097E-3</v>
      </c>
      <c r="C2822">
        <v>-6.6231881548212905E-4</v>
      </c>
      <c r="D2822">
        <v>-7.5229711674688296E-4</v>
      </c>
      <c r="E2822">
        <v>-1.4675019931451601E-2</v>
      </c>
      <c r="F2822">
        <v>1.23038385861416E-2</v>
      </c>
    </row>
    <row r="2823" spans="1:6" x14ac:dyDescent="0.2">
      <c r="A2823" s="1">
        <v>40515</v>
      </c>
      <c r="B2823">
        <v>6.9793389785107395E-4</v>
      </c>
      <c r="C2823">
        <v>2.9470061130533698E-4</v>
      </c>
      <c r="D2823">
        <v>3.8280737156049102E-4</v>
      </c>
      <c r="E2823">
        <v>8.3942246113700002E-3</v>
      </c>
      <c r="F2823">
        <v>-3.5343497507972798E-3</v>
      </c>
    </row>
    <row r="2824" spans="1:6" x14ac:dyDescent="0.2">
      <c r="A2824" s="1">
        <v>40514</v>
      </c>
      <c r="B2824">
        <v>9.8742260721474406E-3</v>
      </c>
      <c r="C2824">
        <v>5.0923386459167897E-3</v>
      </c>
      <c r="D2824">
        <v>5.1495895454253199E-3</v>
      </c>
      <c r="E2824">
        <v>5.9070809524999204E-3</v>
      </c>
      <c r="F2824">
        <v>-1.14246601437349E-2</v>
      </c>
    </row>
    <row r="2825" spans="1:6" x14ac:dyDescent="0.2">
      <c r="A2825" s="1">
        <v>40513</v>
      </c>
      <c r="B2825">
        <v>1.34042020093153E-3</v>
      </c>
      <c r="C2825">
        <v>4.7950049843314702E-4</v>
      </c>
      <c r="D2825">
        <v>5.6579824019306602E-4</v>
      </c>
      <c r="E2825">
        <v>-1.05444104592399E-2</v>
      </c>
      <c r="F2825">
        <v>1.23551803863682E-2</v>
      </c>
    </row>
    <row r="2826" spans="1:6" x14ac:dyDescent="0.2">
      <c r="A2826" s="1">
        <v>40512</v>
      </c>
      <c r="B2826">
        <v>-1.43076876357038E-2</v>
      </c>
      <c r="C2826">
        <v>-1.6914725025063099E-2</v>
      </c>
      <c r="D2826">
        <v>-1.6938880691091899E-2</v>
      </c>
      <c r="E2826">
        <v>-9.2538761387412297E-3</v>
      </c>
      <c r="F2826">
        <v>-1.0897300945959301E-2</v>
      </c>
    </row>
    <row r="2827" spans="1:6" x14ac:dyDescent="0.2">
      <c r="A2827" s="1">
        <v>40511</v>
      </c>
      <c r="B2827">
        <v>-2.2289550088856699E-3</v>
      </c>
      <c r="C2827">
        <v>-1.95285202274304E-3</v>
      </c>
      <c r="D2827">
        <v>-2.10320183510321E-3</v>
      </c>
      <c r="E2827">
        <v>-4.5970427938854001E-3</v>
      </c>
      <c r="F2827">
        <v>-1.27038404939152E-2</v>
      </c>
    </row>
    <row r="2828" spans="1:6" x14ac:dyDescent="0.2">
      <c r="A2828" s="1">
        <v>40508</v>
      </c>
      <c r="B2828">
        <v>-1.01274820664896E-2</v>
      </c>
      <c r="C2828">
        <v>-9.3980328340801094E-3</v>
      </c>
      <c r="D2828">
        <v>-9.5489451193676595E-3</v>
      </c>
      <c r="E2828">
        <v>-8.6960717557413494E-3</v>
      </c>
      <c r="F2828">
        <v>-9.7100124173098608E-3</v>
      </c>
    </row>
    <row r="2829" spans="1:6" x14ac:dyDescent="0.2">
      <c r="A2829" s="1">
        <v>40507</v>
      </c>
      <c r="B2829">
        <v>1.2506474198902899E-2</v>
      </c>
      <c r="C2829">
        <v>1.5984516497652E-2</v>
      </c>
      <c r="D2829">
        <v>1.5951128511605499E-2</v>
      </c>
      <c r="E2829">
        <v>1.36802856260719E-2</v>
      </c>
      <c r="F2829">
        <v>1.15058117423298E-2</v>
      </c>
    </row>
    <row r="2830" spans="1:6" x14ac:dyDescent="0.2">
      <c r="A2830" s="1">
        <v>40506</v>
      </c>
      <c r="B2830">
        <v>1.17723417801248E-2</v>
      </c>
      <c r="C2830">
        <v>2.4149162714500801E-2</v>
      </c>
      <c r="D2830">
        <v>2.3912431605467101E-2</v>
      </c>
      <c r="E2830">
        <v>2.6202750007506499E-2</v>
      </c>
      <c r="F2830">
        <v>2.43187332974945E-2</v>
      </c>
    </row>
    <row r="2831" spans="1:6" x14ac:dyDescent="0.2">
      <c r="A2831" s="1">
        <v>40505</v>
      </c>
      <c r="B2831">
        <v>-1.9056845784800599E-2</v>
      </c>
      <c r="C2831">
        <v>-2.0645623975713501E-2</v>
      </c>
      <c r="D2831">
        <v>-2.0676149641061198E-2</v>
      </c>
      <c r="E2831">
        <v>-2.44739484058893E-2</v>
      </c>
      <c r="F2831">
        <v>-1.90924095973403E-2</v>
      </c>
    </row>
    <row r="2832" spans="1:6" x14ac:dyDescent="0.2">
      <c r="A2832" s="1">
        <v>40504</v>
      </c>
      <c r="B2832">
        <v>-4.7930094418906499E-3</v>
      </c>
      <c r="C2832">
        <v>-2.2394839410880599E-3</v>
      </c>
      <c r="D2832">
        <v>-1.9746434536639999E-3</v>
      </c>
      <c r="E2832">
        <v>5.9361891812936603E-3</v>
      </c>
      <c r="F2832">
        <v>-1.06550407349597E-2</v>
      </c>
    </row>
    <row r="2833" spans="1:6" x14ac:dyDescent="0.2">
      <c r="A2833" s="1">
        <v>40501</v>
      </c>
      <c r="B2833">
        <v>4.8284816536103004E-3</v>
      </c>
      <c r="C2833">
        <v>1.0294760905809001E-2</v>
      </c>
      <c r="D2833">
        <v>1.01574584160021E-2</v>
      </c>
      <c r="E2833">
        <v>3.4421278988384298E-2</v>
      </c>
      <c r="F2833">
        <v>3.2211010724650498E-2</v>
      </c>
    </row>
    <row r="2834" spans="1:6" x14ac:dyDescent="0.2">
      <c r="A2834" s="1">
        <v>40500</v>
      </c>
      <c r="B2834">
        <v>1.0501914108820599E-2</v>
      </c>
      <c r="C2834">
        <v>1.50831954556143E-2</v>
      </c>
      <c r="D2834">
        <v>1.5005778338280699E-2</v>
      </c>
      <c r="E2834">
        <v>6.4365652670165096E-3</v>
      </c>
      <c r="F2834">
        <v>1.3252805211526501E-2</v>
      </c>
    </row>
    <row r="2835" spans="1:6" x14ac:dyDescent="0.2">
      <c r="A2835" s="1">
        <v>40499</v>
      </c>
      <c r="B2835">
        <v>-1.5802480162260098E-2</v>
      </c>
      <c r="C2835">
        <v>-1.7851545797721E-2</v>
      </c>
      <c r="D2835">
        <v>-1.78405694592805E-2</v>
      </c>
      <c r="E2835">
        <v>-2.79451631718107E-2</v>
      </c>
      <c r="F2835">
        <v>-2.9781268272693E-2</v>
      </c>
    </row>
    <row r="2836" spans="1:6" x14ac:dyDescent="0.2">
      <c r="A2836" s="1">
        <v>40498</v>
      </c>
      <c r="B2836">
        <v>-4.2644835942402697E-2</v>
      </c>
      <c r="C2836">
        <v>-4.2015306390741199E-2</v>
      </c>
      <c r="D2836">
        <v>-4.2088493690222301E-2</v>
      </c>
      <c r="E2836">
        <v>-4.5831123691080999E-2</v>
      </c>
      <c r="F2836">
        <v>-4.8891932173719198E-2</v>
      </c>
    </row>
    <row r="2837" spans="1:6" x14ac:dyDescent="0.2">
      <c r="A2837" s="1">
        <v>40497</v>
      </c>
      <c r="B2837">
        <v>7.7312103433475896E-3</v>
      </c>
      <c r="C2837">
        <v>8.7515875392193999E-3</v>
      </c>
      <c r="D2837">
        <v>8.5673246362541998E-3</v>
      </c>
      <c r="E2837">
        <v>2.0769690509767E-2</v>
      </c>
      <c r="F2837">
        <v>1.70850475257068E-2</v>
      </c>
    </row>
    <row r="2838" spans="1:6" x14ac:dyDescent="0.2">
      <c r="A2838" s="1">
        <v>40494</v>
      </c>
      <c r="B2838">
        <v>-4.8430357322946899E-2</v>
      </c>
      <c r="C2838">
        <v>-6.6058838653336602E-2</v>
      </c>
      <c r="D2838">
        <v>-6.6171221873761205E-2</v>
      </c>
      <c r="E2838">
        <v>-5.7664845698595799E-2</v>
      </c>
      <c r="F2838">
        <v>-6.18665084181685E-2</v>
      </c>
    </row>
    <row r="2839" spans="1:6" x14ac:dyDescent="0.2">
      <c r="A2839" s="1">
        <v>40493</v>
      </c>
      <c r="B2839">
        <v>1.5541004964024E-2</v>
      </c>
      <c r="C2839">
        <v>1.2569634904495901E-3</v>
      </c>
      <c r="D2839">
        <v>1.28200584877538E-3</v>
      </c>
      <c r="E2839">
        <v>-4.4930015816795699E-3</v>
      </c>
      <c r="F2839">
        <v>5.73036599212537E-3</v>
      </c>
    </row>
    <row r="2840" spans="1:6" x14ac:dyDescent="0.2">
      <c r="A2840" s="1">
        <v>40492</v>
      </c>
      <c r="B2840">
        <v>-6.8825220866989799E-3</v>
      </c>
      <c r="C2840">
        <v>-1.1052665111602701E-2</v>
      </c>
      <c r="D2840">
        <v>-1.11256633855827E-2</v>
      </c>
      <c r="E2840">
        <v>-5.1701678936103403E-4</v>
      </c>
      <c r="F2840">
        <v>-2.0571145485005798E-2</v>
      </c>
    </row>
    <row r="2841" spans="1:6" x14ac:dyDescent="0.2">
      <c r="A2841" s="1">
        <v>40491</v>
      </c>
      <c r="B2841">
        <v>-8.9642948324729008E-3</v>
      </c>
      <c r="C2841">
        <v>-7.7619798075550996E-3</v>
      </c>
      <c r="D2841">
        <v>-7.8586503474808393E-3</v>
      </c>
      <c r="E2841">
        <v>-3.82275316368253E-4</v>
      </c>
      <c r="F2841">
        <v>5.9209685522939098E-3</v>
      </c>
    </row>
    <row r="2842" spans="1:6" x14ac:dyDescent="0.2">
      <c r="A2842" s="1">
        <v>40490</v>
      </c>
      <c r="B2842">
        <v>5.9175384860473603E-3</v>
      </c>
      <c r="C2842">
        <v>1.39542743281402E-2</v>
      </c>
      <c r="D2842">
        <v>1.3909499362082699E-2</v>
      </c>
      <c r="E2842">
        <v>1.24602522828401E-2</v>
      </c>
      <c r="F2842">
        <v>5.4289069830434399E-3</v>
      </c>
    </row>
    <row r="2843" spans="1:6" x14ac:dyDescent="0.2">
      <c r="A2843" s="1">
        <v>40487</v>
      </c>
      <c r="B2843">
        <v>1.33337427798692E-2</v>
      </c>
      <c r="C2843">
        <v>1.3732637369673799E-2</v>
      </c>
      <c r="D2843">
        <v>1.35789673778576E-2</v>
      </c>
      <c r="E2843">
        <v>6.5323527136029198E-3</v>
      </c>
      <c r="F2843">
        <v>4.5397226573958898E-3</v>
      </c>
    </row>
    <row r="2844" spans="1:6" x14ac:dyDescent="0.2">
      <c r="A2844" s="1">
        <v>40486</v>
      </c>
      <c r="B2844">
        <v>1.7191929051123999E-2</v>
      </c>
      <c r="C2844">
        <v>1.5870006034169899E-2</v>
      </c>
      <c r="D2844">
        <v>1.5844838747657599E-2</v>
      </c>
      <c r="E2844">
        <v>2.1118614116648299E-2</v>
      </c>
      <c r="F2844">
        <v>3.5300323758716501E-2</v>
      </c>
    </row>
    <row r="2845" spans="1:6" x14ac:dyDescent="0.2">
      <c r="A2845" s="1">
        <v>40485</v>
      </c>
      <c r="B2845">
        <v>-5.0838894405850904E-3</v>
      </c>
      <c r="C2845">
        <v>-1.31908528620424E-2</v>
      </c>
      <c r="D2845">
        <v>-1.32086428787235E-2</v>
      </c>
      <c r="E2845">
        <v>7.6283277169506803E-5</v>
      </c>
      <c r="F2845">
        <v>-1.59982630814327E-2</v>
      </c>
    </row>
    <row r="2846" spans="1:6" x14ac:dyDescent="0.2">
      <c r="A2846" s="1">
        <v>40484</v>
      </c>
      <c r="B2846">
        <v>-3.25554359429824E-3</v>
      </c>
      <c r="C2846">
        <v>-3.32292124531534E-3</v>
      </c>
      <c r="D2846">
        <v>-2.9737808996790102E-3</v>
      </c>
      <c r="E2846">
        <v>-5.2021993481410095E-4</v>
      </c>
      <c r="F2846">
        <v>-1.03783021667495E-2</v>
      </c>
    </row>
    <row r="2847" spans="1:6" x14ac:dyDescent="0.2">
      <c r="A2847" s="1">
        <v>40483</v>
      </c>
      <c r="B2847">
        <v>1.32047604901478E-2</v>
      </c>
      <c r="C2847">
        <v>3.4161105717061803E-2</v>
      </c>
      <c r="D2847">
        <v>2.2435109542444698E-2</v>
      </c>
      <c r="E2847">
        <v>-4.05426329698753E-2</v>
      </c>
      <c r="F2847">
        <v>2.4802751969855701E-2</v>
      </c>
    </row>
    <row r="2848" spans="1:6" x14ac:dyDescent="0.2">
      <c r="A2848" s="1">
        <v>40480</v>
      </c>
      <c r="B2848">
        <v>-2.9841684403510298E-2</v>
      </c>
      <c r="C2848">
        <v>-1.8617625177242698E-2</v>
      </c>
      <c r="D2848">
        <v>-1.73077972777788E-2</v>
      </c>
      <c r="E2848">
        <v>-4.3135066906159602E-3</v>
      </c>
      <c r="F2848">
        <v>-3.1817864972907103E-2</v>
      </c>
    </row>
    <row r="2849" spans="1:6" x14ac:dyDescent="0.2">
      <c r="A2849" s="1">
        <v>40479</v>
      </c>
      <c r="B2849">
        <v>-2.02275511208246E-2</v>
      </c>
      <c r="C2849">
        <v>-1.20211341393116E-2</v>
      </c>
      <c r="D2849">
        <v>-5.3733827666174001E-3</v>
      </c>
      <c r="E2849">
        <v>-3.0582295778436501E-3</v>
      </c>
      <c r="F2849">
        <v>-6.6749661360290303E-4</v>
      </c>
    </row>
    <row r="2850" spans="1:6" x14ac:dyDescent="0.2">
      <c r="A2850" s="1">
        <v>40478</v>
      </c>
      <c r="B2850">
        <v>-1.7616118135407401E-2</v>
      </c>
      <c r="C2850">
        <v>-1.7368111769656899E-2</v>
      </c>
      <c r="D2850">
        <v>-2.2307821938200498E-2</v>
      </c>
      <c r="E2850">
        <v>-2.63711469219143E-2</v>
      </c>
      <c r="F2850">
        <v>-4.6939166002192702E-2</v>
      </c>
    </row>
    <row r="2851" spans="1:6" x14ac:dyDescent="0.2">
      <c r="A2851" s="1">
        <v>40477</v>
      </c>
      <c r="B2851">
        <v>-7.48821583777802E-3</v>
      </c>
      <c r="C2851">
        <v>-3.6149781209494501E-3</v>
      </c>
      <c r="D2851">
        <v>-3.6351751162582301E-3</v>
      </c>
      <c r="E2851">
        <v>1.6905051176076401E-2</v>
      </c>
      <c r="F2851">
        <v>1.1703413421467799E-2</v>
      </c>
    </row>
    <row r="2852" spans="1:6" x14ac:dyDescent="0.2">
      <c r="A2852" s="1">
        <v>40476</v>
      </c>
      <c r="B2852">
        <v>2.46695871069544E-2</v>
      </c>
      <c r="C2852">
        <v>2.63078644750213E-2</v>
      </c>
      <c r="D2852">
        <v>2.6300011352714599E-2</v>
      </c>
      <c r="E2852">
        <v>2.8354532482479301E-2</v>
      </c>
      <c r="F2852">
        <v>1.7984578133392298E-2</v>
      </c>
    </row>
    <row r="2853" spans="1:6" x14ac:dyDescent="0.2">
      <c r="A2853" s="1">
        <v>40473</v>
      </c>
      <c r="B2853">
        <v>-3.3867583990216501E-3</v>
      </c>
      <c r="C2853">
        <v>3.37311113507725E-3</v>
      </c>
      <c r="D2853">
        <v>3.2867905929264401E-3</v>
      </c>
      <c r="E2853">
        <v>1.1215400866035201E-2</v>
      </c>
      <c r="F2853">
        <v>-5.4363281956830104E-3</v>
      </c>
    </row>
    <row r="2854" spans="1:6" x14ac:dyDescent="0.2">
      <c r="A2854" s="1">
        <v>40472</v>
      </c>
      <c r="B2854">
        <v>-8.1643680243655096E-3</v>
      </c>
      <c r="C2854">
        <v>8.8409224283396502E-4</v>
      </c>
      <c r="D2854">
        <v>-2.87184976860726E-3</v>
      </c>
      <c r="E2854">
        <v>3.1073166263780399E-3</v>
      </c>
      <c r="F2854">
        <v>5.5553387559789001E-3</v>
      </c>
    </row>
    <row r="2855" spans="1:6" x14ac:dyDescent="0.2">
      <c r="A2855" s="1">
        <v>40471</v>
      </c>
      <c r="B2855">
        <v>2.3476834387396199E-3</v>
      </c>
      <c r="C2855">
        <v>5.9938113218676095E-4</v>
      </c>
      <c r="D2855">
        <v>5.3916575163572803E-4</v>
      </c>
      <c r="E2855">
        <v>1.04384771257105E-4</v>
      </c>
      <c r="F2855">
        <v>3.8373965218181198E-2</v>
      </c>
    </row>
    <row r="2856" spans="1:6" x14ac:dyDescent="0.2">
      <c r="A2856" s="1">
        <v>40470</v>
      </c>
      <c r="B2856">
        <v>1.47160857569916E-2</v>
      </c>
      <c r="C2856">
        <v>1.9762439372251198E-2</v>
      </c>
      <c r="D2856">
        <v>1.9723135204941698E-2</v>
      </c>
      <c r="E2856">
        <v>2.2420072254731901E-2</v>
      </c>
      <c r="F2856">
        <v>3.3856889721871002E-2</v>
      </c>
    </row>
    <row r="2857" spans="1:6" x14ac:dyDescent="0.2">
      <c r="A2857" s="1">
        <v>40469</v>
      </c>
      <c r="B2857">
        <v>-4.7906391668308098E-3</v>
      </c>
      <c r="C2857">
        <v>-2.4594358088748898E-4</v>
      </c>
      <c r="D2857">
        <v>-9.3536644329995493E-5</v>
      </c>
      <c r="E2857">
        <v>-9.3201455719372807E-3</v>
      </c>
      <c r="F2857">
        <v>-3.9073739119638601E-2</v>
      </c>
    </row>
    <row r="2858" spans="1:6" x14ac:dyDescent="0.2">
      <c r="A2858" s="1">
        <v>40466</v>
      </c>
      <c r="B2858">
        <v>3.8086426361886701E-2</v>
      </c>
      <c r="C2858">
        <v>2.85572685151852E-2</v>
      </c>
      <c r="D2858">
        <v>2.8609138957205099E-2</v>
      </c>
      <c r="E2858">
        <v>2.3472897752595302E-2</v>
      </c>
      <c r="F2858">
        <v>4.1689021255972299E-2</v>
      </c>
    </row>
    <row r="2859" spans="1:6" x14ac:dyDescent="0.2">
      <c r="A2859" s="1">
        <v>40465</v>
      </c>
      <c r="B2859">
        <v>1.38622536453737E-2</v>
      </c>
      <c r="C2859">
        <v>-4.4407114483005702E-3</v>
      </c>
      <c r="D2859">
        <v>-4.4661989337575298E-3</v>
      </c>
      <c r="E2859">
        <v>8.0087788330611802E-3</v>
      </c>
      <c r="F2859">
        <v>2.5069632264168901E-3</v>
      </c>
    </row>
    <row r="2860" spans="1:6" x14ac:dyDescent="0.2">
      <c r="A2860" s="1">
        <v>40464</v>
      </c>
      <c r="B2860">
        <v>8.9047197413286306E-3</v>
      </c>
      <c r="C2860">
        <v>1.7204499697704399E-2</v>
      </c>
      <c r="D2860">
        <v>1.7039502797967801E-2</v>
      </c>
      <c r="E2860">
        <v>1.13468200085739E-4</v>
      </c>
      <c r="F2860">
        <v>2.0140084078419701E-3</v>
      </c>
    </row>
    <row r="2861" spans="1:6" x14ac:dyDescent="0.2">
      <c r="A2861" s="1">
        <v>40463</v>
      </c>
      <c r="B2861">
        <v>1.30557777007954E-2</v>
      </c>
      <c r="C2861">
        <v>1.2402987035656499E-2</v>
      </c>
      <c r="D2861">
        <v>1.23317151178668E-2</v>
      </c>
      <c r="E2861">
        <v>1.0671103252345699E-2</v>
      </c>
      <c r="F2861">
        <v>2.26494055405452E-2</v>
      </c>
    </row>
    <row r="2862" spans="1:6" x14ac:dyDescent="0.2">
      <c r="A2862" s="1">
        <v>40462</v>
      </c>
      <c r="B2862">
        <v>2.9049240757569199E-2</v>
      </c>
      <c r="C2862">
        <v>3.2463559258550503E-2</v>
      </c>
      <c r="D2862">
        <v>3.23048838925451E-2</v>
      </c>
      <c r="E2862">
        <v>2.31007467716112E-2</v>
      </c>
      <c r="F2862">
        <v>3.9316687160261501E-2</v>
      </c>
    </row>
    <row r="2863" spans="1:6" x14ac:dyDescent="0.2">
      <c r="A2863" s="1">
        <v>40459</v>
      </c>
      <c r="B2863">
        <v>3.4632277825345399E-2</v>
      </c>
      <c r="C2863">
        <v>3.4161431940071298E-2</v>
      </c>
      <c r="D2863">
        <v>3.4174420136211602E-2</v>
      </c>
      <c r="E2863">
        <v>2.3543381351181201E-2</v>
      </c>
      <c r="F2863">
        <v>3.3850454038826298E-2</v>
      </c>
    </row>
    <row r="2864" spans="1:6" x14ac:dyDescent="0.2">
      <c r="A2864" s="1">
        <v>40451</v>
      </c>
      <c r="B2864">
        <v>1.7215680427735799E-2</v>
      </c>
      <c r="C2864">
        <v>2.0181750539955599E-2</v>
      </c>
      <c r="D2864">
        <v>2.01356577634429E-2</v>
      </c>
      <c r="E2864">
        <v>1.8926051667735901E-2</v>
      </c>
      <c r="F2864">
        <v>3.06824786099851E-2</v>
      </c>
    </row>
    <row r="2865" spans="1:6" x14ac:dyDescent="0.2">
      <c r="A2865" s="1">
        <v>40450</v>
      </c>
      <c r="B2865">
        <v>1.8218480645903301E-3</v>
      </c>
      <c r="C2865">
        <v>-2.5655702057542202E-3</v>
      </c>
      <c r="D2865">
        <v>-2.5334944221733599E-3</v>
      </c>
      <c r="E2865">
        <v>-1.54224787640559E-2</v>
      </c>
      <c r="F2865">
        <v>-6.6258948063271702E-3</v>
      </c>
    </row>
    <row r="2866" spans="1:6" x14ac:dyDescent="0.2">
      <c r="A2866" s="1">
        <v>40449</v>
      </c>
      <c r="B2866">
        <v>-7.15563407712385E-3</v>
      </c>
      <c r="C2866">
        <v>-1.24413826691175E-2</v>
      </c>
      <c r="D2866">
        <v>-1.24369113941041E-2</v>
      </c>
      <c r="E2866">
        <v>1.5130689103063401E-2</v>
      </c>
      <c r="F2866">
        <v>-2.21859361673045E-2</v>
      </c>
    </row>
    <row r="2867" spans="1:6" x14ac:dyDescent="0.2">
      <c r="A2867" s="1">
        <v>40448</v>
      </c>
      <c r="B2867">
        <v>1.16391106027513E-2</v>
      </c>
      <c r="C2867">
        <v>1.7202551041467E-2</v>
      </c>
      <c r="D2867">
        <v>1.7236941750719301E-2</v>
      </c>
      <c r="E2867">
        <v>2.3422389266608501E-2</v>
      </c>
      <c r="F2867">
        <v>2.63744800964467E-2</v>
      </c>
    </row>
    <row r="2868" spans="1:6" x14ac:dyDescent="0.2">
      <c r="A2868" s="1">
        <v>40442</v>
      </c>
      <c r="B2868">
        <v>2.6584609084329899E-3</v>
      </c>
      <c r="C2868">
        <v>2.4193643473431501E-3</v>
      </c>
      <c r="D2868">
        <v>2.4569637654945501E-3</v>
      </c>
      <c r="E2868">
        <v>-1.1482031117445899E-3</v>
      </c>
      <c r="F2868">
        <v>4.7529349886233701E-3</v>
      </c>
    </row>
    <row r="2869" spans="1:6" x14ac:dyDescent="0.2">
      <c r="A2869" s="1">
        <v>40441</v>
      </c>
      <c r="B2869">
        <v>-2.3595366371599699E-3</v>
      </c>
      <c r="C2869">
        <v>-7.9682379031870698E-3</v>
      </c>
      <c r="D2869">
        <v>-8.0023833202838394E-3</v>
      </c>
      <c r="E2869">
        <v>6.0149740388577605E-4</v>
      </c>
      <c r="F2869">
        <v>4.2938146493476503E-3</v>
      </c>
    </row>
    <row r="2870" spans="1:6" x14ac:dyDescent="0.2">
      <c r="A2870" s="1">
        <v>40438</v>
      </c>
      <c r="B2870">
        <v>-6.6934793955713298E-4</v>
      </c>
      <c r="C2870">
        <v>-1.4641614304762101E-3</v>
      </c>
      <c r="D2870">
        <v>-1.3570472164455599E-3</v>
      </c>
      <c r="E2870">
        <v>2.7861713605094201E-3</v>
      </c>
      <c r="F2870">
        <v>-2.0169559282300301E-2</v>
      </c>
    </row>
    <row r="2871" spans="1:6" x14ac:dyDescent="0.2">
      <c r="A2871" s="1">
        <v>40437</v>
      </c>
      <c r="B2871">
        <v>-1.8426499691658899E-2</v>
      </c>
      <c r="C2871">
        <v>-2.0481103680735E-2</v>
      </c>
      <c r="D2871">
        <v>-2.0551655006802901E-2</v>
      </c>
      <c r="E2871">
        <v>-1.9174614182496202E-2</v>
      </c>
      <c r="F2871">
        <v>-9.3143252423687605E-3</v>
      </c>
    </row>
    <row r="2872" spans="1:6" x14ac:dyDescent="0.2">
      <c r="A2872" s="1">
        <v>40436</v>
      </c>
      <c r="B2872">
        <v>-1.3482977026144901E-2</v>
      </c>
      <c r="C2872">
        <v>-1.64016126070512E-2</v>
      </c>
      <c r="D2872">
        <v>-1.6428798513054E-2</v>
      </c>
      <c r="E2872">
        <v>-3.2733523430349597E-2</v>
      </c>
      <c r="F2872">
        <v>-1.9864829328424E-2</v>
      </c>
    </row>
    <row r="2873" spans="1:6" x14ac:dyDescent="0.2">
      <c r="A2873" s="1">
        <v>40435</v>
      </c>
      <c r="B2873">
        <v>-1.07369190756792E-3</v>
      </c>
      <c r="C2873">
        <v>-2.95678665313646E-5</v>
      </c>
      <c r="D2873">
        <v>-3.8592447535467702E-5</v>
      </c>
      <c r="E2873">
        <v>-6.6023463926770899E-3</v>
      </c>
      <c r="F2873">
        <v>4.6513211902488904E-3</v>
      </c>
    </row>
    <row r="2874" spans="1:6" x14ac:dyDescent="0.2">
      <c r="A2874" s="1">
        <v>40434</v>
      </c>
      <c r="B2874">
        <v>8.0917943759987402E-3</v>
      </c>
      <c r="C2874">
        <v>1.34013353090976E-2</v>
      </c>
      <c r="D2874">
        <v>1.3299628634458801E-2</v>
      </c>
      <c r="E2874">
        <v>2.5460452170260401E-2</v>
      </c>
      <c r="F2874">
        <v>1.33354221135449E-2</v>
      </c>
    </row>
    <row r="2875" spans="1:6" x14ac:dyDescent="0.2">
      <c r="A2875" s="1">
        <v>40431</v>
      </c>
      <c r="B2875">
        <v>4.19832006398714E-4</v>
      </c>
      <c r="C2875">
        <v>4.7743355083874997E-4</v>
      </c>
      <c r="D2875">
        <v>5.4142841810008498E-4</v>
      </c>
      <c r="E2875">
        <v>-4.2463443314011201E-3</v>
      </c>
      <c r="F2875">
        <v>1.1333257886624201E-2</v>
      </c>
    </row>
    <row r="2876" spans="1:6" x14ac:dyDescent="0.2">
      <c r="A2876" s="1">
        <v>40430</v>
      </c>
      <c r="B2876">
        <v>-1.47753678885364E-2</v>
      </c>
      <c r="C2876">
        <v>-2.0975065306315599E-2</v>
      </c>
      <c r="D2876">
        <v>-2.08623558697098E-2</v>
      </c>
      <c r="E2876">
        <v>-4.3110643624574901E-3</v>
      </c>
      <c r="F2876">
        <v>-3.4547031081305898E-2</v>
      </c>
    </row>
    <row r="2877" spans="1:6" x14ac:dyDescent="0.2">
      <c r="A2877" s="1">
        <v>40429</v>
      </c>
      <c r="B2877">
        <v>-2.5379225599557399E-3</v>
      </c>
      <c r="C2877">
        <v>-5.62220752677297E-4</v>
      </c>
      <c r="D2877">
        <v>-5.5950411994228305E-4</v>
      </c>
      <c r="E2877">
        <v>-1.14163214971593E-2</v>
      </c>
      <c r="F2877">
        <v>1.20256631182847E-2</v>
      </c>
    </row>
    <row r="2878" spans="1:6" x14ac:dyDescent="0.2">
      <c r="A2878" s="1">
        <v>40428</v>
      </c>
      <c r="B2878">
        <v>2.1880453457581901E-4</v>
      </c>
      <c r="C2878">
        <v>5.13395127203118E-3</v>
      </c>
      <c r="D2878">
        <v>5.1765669938732203E-3</v>
      </c>
      <c r="E2878">
        <v>-1.98413092857914E-3</v>
      </c>
      <c r="F2878">
        <v>1.52858901425312E-2</v>
      </c>
    </row>
    <row r="2879" spans="1:6" x14ac:dyDescent="0.2">
      <c r="A2879" s="1">
        <v>40427</v>
      </c>
      <c r="B2879">
        <v>1.7907368867809598E-2</v>
      </c>
      <c r="C2879">
        <v>2.0463328990496899E-2</v>
      </c>
      <c r="D2879">
        <v>2.0340872016718501E-2</v>
      </c>
      <c r="E2879">
        <v>1.38808908656312E-2</v>
      </c>
      <c r="F2879">
        <v>7.4430930704263102E-3</v>
      </c>
    </row>
    <row r="2880" spans="1:6" x14ac:dyDescent="0.2">
      <c r="A2880" s="1">
        <v>40424</v>
      </c>
      <c r="B2880">
        <v>-1.8119682808110701E-3</v>
      </c>
      <c r="C2880">
        <v>-1.09668593392196E-3</v>
      </c>
      <c r="D2880">
        <v>-1.1206125523974301E-3</v>
      </c>
      <c r="E2880">
        <v>-5.88014559436626E-3</v>
      </c>
      <c r="F2880">
        <v>7.7189399466149698E-3</v>
      </c>
    </row>
    <row r="2881" spans="1:6" x14ac:dyDescent="0.2">
      <c r="A2881" s="1">
        <v>40423</v>
      </c>
      <c r="B2881">
        <v>8.3554541955115497E-3</v>
      </c>
      <c r="C2881">
        <v>1.28833323285253E-2</v>
      </c>
      <c r="D2881">
        <v>1.30693951478671E-2</v>
      </c>
      <c r="E2881">
        <v>5.0827022749964697E-3</v>
      </c>
      <c r="F2881">
        <v>1.8599839349346701E-2</v>
      </c>
    </row>
    <row r="2882" spans="1:6" x14ac:dyDescent="0.2">
      <c r="A2882" s="1">
        <v>40422</v>
      </c>
      <c r="B2882">
        <v>-4.8948774496080398E-3</v>
      </c>
      <c r="C2882">
        <v>-8.2904490395263007E-3</v>
      </c>
      <c r="D2882">
        <v>-8.3338170191510092E-3</v>
      </c>
      <c r="E2882">
        <v>5.36623249523105E-3</v>
      </c>
      <c r="F2882">
        <v>-1.29917081958169E-2</v>
      </c>
    </row>
    <row r="2883" spans="1:6" x14ac:dyDescent="0.2">
      <c r="A2883" s="1">
        <v>40421</v>
      </c>
      <c r="B2883">
        <v>-9.3052785645086396E-3</v>
      </c>
      <c r="C2883">
        <v>-5.15408000752201E-3</v>
      </c>
      <c r="D2883">
        <v>-9.1338060729381498E-3</v>
      </c>
      <c r="E2883">
        <v>-2.05874292448129E-2</v>
      </c>
      <c r="F2883">
        <v>-2.7672604461945497E-4</v>
      </c>
    </row>
    <row r="2884" spans="1:6" x14ac:dyDescent="0.2">
      <c r="A2884" s="1">
        <v>40420</v>
      </c>
      <c r="B2884">
        <v>-1.34039624046882E-3</v>
      </c>
      <c r="C2884">
        <v>1.0680986823054701E-2</v>
      </c>
      <c r="D2884">
        <v>1.07943575593509E-2</v>
      </c>
      <c r="E2884">
        <v>2.2449739519748001E-2</v>
      </c>
      <c r="F2884">
        <v>1.73451348181877E-2</v>
      </c>
    </row>
    <row r="2885" spans="1:6" x14ac:dyDescent="0.2">
      <c r="A2885" s="1">
        <v>40417</v>
      </c>
      <c r="B2885">
        <v>-1.3581762858334E-2</v>
      </c>
      <c r="C2885">
        <v>-5.4437911345129198E-3</v>
      </c>
      <c r="D2885">
        <v>-5.39685551362194E-3</v>
      </c>
      <c r="E2885">
        <v>1.0936270770323701E-3</v>
      </c>
      <c r="F2885">
        <v>-6.1536866401323501E-3</v>
      </c>
    </row>
    <row r="2886" spans="1:6" x14ac:dyDescent="0.2">
      <c r="A2886" s="1">
        <v>40416</v>
      </c>
      <c r="B2886">
        <v>-7.0890040595020104E-3</v>
      </c>
      <c r="C2886">
        <v>-6.9623247482653002E-3</v>
      </c>
      <c r="D2886">
        <v>-3.6874836496828499E-4</v>
      </c>
      <c r="E2886">
        <v>-3.54280937279389E-3</v>
      </c>
      <c r="F2886">
        <v>7.5486810940288802E-4</v>
      </c>
    </row>
    <row r="2887" spans="1:6" x14ac:dyDescent="0.2">
      <c r="A2887" s="1">
        <v>40415</v>
      </c>
      <c r="B2887">
        <v>-2.1397222952673899E-2</v>
      </c>
      <c r="C2887">
        <v>-2.9344095422763498E-2</v>
      </c>
      <c r="D2887">
        <v>-2.94082851155411E-2</v>
      </c>
      <c r="E2887">
        <v>-2.56291673522198E-2</v>
      </c>
      <c r="F2887">
        <v>-2.09759477141973E-2</v>
      </c>
    </row>
    <row r="2888" spans="1:6" x14ac:dyDescent="0.2">
      <c r="A2888" s="1">
        <v>40414</v>
      </c>
      <c r="B2888">
        <v>5.4816620633659505E-4</v>
      </c>
      <c r="C2888">
        <v>5.18330305806895E-3</v>
      </c>
      <c r="D2888">
        <v>9.1472598569057005E-3</v>
      </c>
      <c r="E2888">
        <v>1.4076246837113801E-2</v>
      </c>
      <c r="F2888">
        <v>7.9353873719457905E-3</v>
      </c>
    </row>
    <row r="2889" spans="1:6" x14ac:dyDescent="0.2">
      <c r="A2889" s="1">
        <v>40413</v>
      </c>
      <c r="B2889">
        <v>-8.5115964947262597E-3</v>
      </c>
      <c r="C2889">
        <v>-8.2588036338758896E-3</v>
      </c>
      <c r="D2889">
        <v>-7.8707955604115608E-3</v>
      </c>
      <c r="E2889">
        <v>-2.2617521268487799E-3</v>
      </c>
      <c r="F2889">
        <v>-7.9984434638692998E-3</v>
      </c>
    </row>
    <row r="2890" spans="1:6" x14ac:dyDescent="0.2">
      <c r="A2890" s="1">
        <v>40410</v>
      </c>
      <c r="B2890">
        <v>-1.8869313641496799E-2</v>
      </c>
      <c r="C2890">
        <v>-2.7872437115207999E-2</v>
      </c>
      <c r="D2890">
        <v>-2.7503852436600799E-2</v>
      </c>
      <c r="E2890">
        <v>-3.3766573663463501E-2</v>
      </c>
      <c r="F2890">
        <v>-2.5604531778159599E-2</v>
      </c>
    </row>
    <row r="2891" spans="1:6" x14ac:dyDescent="0.2">
      <c r="A2891" s="1">
        <v>40409</v>
      </c>
      <c r="B2891">
        <v>5.9810832373266001E-3</v>
      </c>
      <c r="C2891">
        <v>3.8785312423151499E-3</v>
      </c>
      <c r="D2891">
        <v>3.78986105318384E-3</v>
      </c>
      <c r="E2891">
        <v>1.6563758744359999E-2</v>
      </c>
      <c r="F2891">
        <v>3.7446208797341802E-3</v>
      </c>
    </row>
    <row r="2892" spans="1:6" x14ac:dyDescent="0.2">
      <c r="A2892" s="1">
        <v>40408</v>
      </c>
      <c r="B2892">
        <v>-4.9367717634804503E-3</v>
      </c>
      <c r="C2892">
        <v>-5.9186533029696401E-3</v>
      </c>
      <c r="D2892">
        <v>-5.7827635667811496E-3</v>
      </c>
      <c r="E2892">
        <v>-1.7745443874914899E-3</v>
      </c>
      <c r="F2892">
        <v>-7.2005165196785603E-3</v>
      </c>
    </row>
    <row r="2893" spans="1:6" x14ac:dyDescent="0.2">
      <c r="A2893" s="1">
        <v>40407</v>
      </c>
      <c r="B2893">
        <v>2.2694272903693198E-3</v>
      </c>
      <c r="C2893">
        <v>6.7291660338357597E-3</v>
      </c>
      <c r="D2893">
        <v>6.4992630395324198E-3</v>
      </c>
      <c r="E2893">
        <v>1.2031213964573999E-2</v>
      </c>
      <c r="F2893">
        <v>-4.6662292768549802E-5</v>
      </c>
    </row>
    <row r="2894" spans="1:6" x14ac:dyDescent="0.2">
      <c r="A2894" s="1">
        <v>40406</v>
      </c>
      <c r="B2894">
        <v>1.9595202547516E-2</v>
      </c>
      <c r="C2894">
        <v>1.8712280929129001E-2</v>
      </c>
      <c r="D2894">
        <v>1.9625788573193002E-2</v>
      </c>
      <c r="E2894">
        <v>2.2022629064306999E-2</v>
      </c>
      <c r="F2894">
        <v>1.8698314198776302E-2</v>
      </c>
    </row>
    <row r="2895" spans="1:6" x14ac:dyDescent="0.2">
      <c r="A2895" s="1">
        <v>40403</v>
      </c>
      <c r="B2895">
        <v>1.09303991532822E-2</v>
      </c>
      <c r="C2895">
        <v>1.4151863159878901E-2</v>
      </c>
      <c r="D2895">
        <v>1.4175555034155201E-2</v>
      </c>
      <c r="E2895">
        <v>1.52642627210325E-2</v>
      </c>
      <c r="F2895">
        <v>1.9575311587656598E-2</v>
      </c>
    </row>
    <row r="2896" spans="1:6" x14ac:dyDescent="0.2">
      <c r="A2896" s="1">
        <v>40402</v>
      </c>
      <c r="B2896">
        <v>-1.4564844426340399E-2</v>
      </c>
      <c r="C2896">
        <v>-1.47776668959003E-2</v>
      </c>
      <c r="D2896">
        <v>-1.4726667581282901E-2</v>
      </c>
      <c r="E2896">
        <v>-1.29266727827705E-2</v>
      </c>
      <c r="F2896">
        <v>-3.2594244102863802E-2</v>
      </c>
    </row>
    <row r="2897" spans="1:6" x14ac:dyDescent="0.2">
      <c r="A2897" s="1">
        <v>40401</v>
      </c>
      <c r="B2897">
        <v>2.9396157231881799E-3</v>
      </c>
      <c r="C2897">
        <v>5.5554310424155602E-3</v>
      </c>
      <c r="D2897">
        <v>5.6205535816861501E-3</v>
      </c>
      <c r="E2897">
        <v>6.2797504840565099E-3</v>
      </c>
      <c r="F2897">
        <v>7.6092342120217E-3</v>
      </c>
    </row>
    <row r="2898" spans="1:6" x14ac:dyDescent="0.2">
      <c r="A2898" s="1">
        <v>40400</v>
      </c>
      <c r="B2898">
        <v>-2.7624599121499699E-2</v>
      </c>
      <c r="C2898">
        <v>-3.2720785408383198E-2</v>
      </c>
      <c r="D2898">
        <v>-3.2749576214600798E-2</v>
      </c>
      <c r="E2898">
        <v>-3.3281443233891303E-2</v>
      </c>
      <c r="F2898">
        <v>-3.2747404711946801E-2</v>
      </c>
    </row>
    <row r="2899" spans="1:6" x14ac:dyDescent="0.2">
      <c r="A2899" s="1">
        <v>40399</v>
      </c>
      <c r="B2899">
        <v>3.0291425718996798E-3</v>
      </c>
      <c r="C2899">
        <v>4.8511667749390501E-3</v>
      </c>
      <c r="D2899">
        <v>5.0222481432534898E-3</v>
      </c>
      <c r="E2899">
        <v>1.1320699356151201E-2</v>
      </c>
      <c r="F2899">
        <v>2.0777741341227399E-3</v>
      </c>
    </row>
    <row r="2900" spans="1:6" x14ac:dyDescent="0.2">
      <c r="A2900" s="1">
        <v>40396</v>
      </c>
      <c r="B2900">
        <v>1.26168192706915E-2</v>
      </c>
      <c r="C2900">
        <v>1.15963699274883E-2</v>
      </c>
      <c r="D2900">
        <v>1.19424370266811E-2</v>
      </c>
      <c r="E2900">
        <v>2.4324837289368999E-2</v>
      </c>
      <c r="F2900">
        <v>1.34356494234446E-2</v>
      </c>
    </row>
    <row r="2901" spans="1:6" x14ac:dyDescent="0.2">
      <c r="A2901" s="1">
        <v>40395</v>
      </c>
      <c r="B2901">
        <v>-1.02345772746977E-2</v>
      </c>
      <c r="C2901">
        <v>-9.8107067016628708E-3</v>
      </c>
      <c r="D2901">
        <v>-9.7330830799280607E-3</v>
      </c>
      <c r="E2901">
        <v>-1.6015416911787001E-2</v>
      </c>
      <c r="F2901">
        <v>-8.0154183601376192E-3</v>
      </c>
    </row>
    <row r="2902" spans="1:6" x14ac:dyDescent="0.2">
      <c r="A2902" s="1">
        <v>40394</v>
      </c>
      <c r="B2902">
        <v>2.3939119101262E-3</v>
      </c>
      <c r="C2902">
        <v>3.4590240270195899E-3</v>
      </c>
      <c r="D2902">
        <v>3.6518694479058E-3</v>
      </c>
      <c r="E2902">
        <v>-1.64529737070934E-3</v>
      </c>
      <c r="F2902">
        <v>-5.9294201773530302E-3</v>
      </c>
    </row>
    <row r="2903" spans="1:6" x14ac:dyDescent="0.2">
      <c r="A2903" s="1">
        <v>40393</v>
      </c>
      <c r="B2903">
        <v>-1.7555480137266401E-2</v>
      </c>
      <c r="C2903">
        <v>-1.77370663652665E-2</v>
      </c>
      <c r="D2903">
        <v>-1.7812480933443099E-2</v>
      </c>
      <c r="E2903">
        <v>-4.6775992566421599E-3</v>
      </c>
      <c r="F2903">
        <v>-1.15034013592345E-2</v>
      </c>
    </row>
    <row r="2904" spans="1:6" x14ac:dyDescent="0.2">
      <c r="A2904" s="1">
        <v>40392</v>
      </c>
      <c r="B2904">
        <v>1.29990887818903E-2</v>
      </c>
      <c r="C2904">
        <v>1.7719552317412901E-2</v>
      </c>
      <c r="D2904">
        <v>1.7603048256176399E-2</v>
      </c>
      <c r="E2904">
        <v>1.00238708301116E-2</v>
      </c>
      <c r="F2904">
        <v>1.3079343985539201E-2</v>
      </c>
    </row>
    <row r="2905" spans="1:6" x14ac:dyDescent="0.2">
      <c r="A2905" s="1">
        <v>40389</v>
      </c>
      <c r="B2905">
        <v>-4.7805358791658198E-3</v>
      </c>
      <c r="C2905">
        <v>-2.9070382149646999E-3</v>
      </c>
      <c r="D2905">
        <v>-2.8442477081396401E-3</v>
      </c>
      <c r="E2905">
        <v>-3.9525851248644201E-4</v>
      </c>
      <c r="F2905">
        <v>2.3668884072345301E-3</v>
      </c>
    </row>
    <row r="2906" spans="1:6" x14ac:dyDescent="0.2">
      <c r="A2906" s="1">
        <v>40388</v>
      </c>
      <c r="B2906">
        <v>-4.7051956370125301E-3</v>
      </c>
      <c r="C2906">
        <v>4.5870432186961903E-3</v>
      </c>
      <c r="D2906">
        <v>4.9465967867953599E-3</v>
      </c>
      <c r="E2906">
        <v>5.0231533323942604E-3</v>
      </c>
      <c r="F2906">
        <v>4.4601775213119199E-3</v>
      </c>
    </row>
    <row r="2907" spans="1:6" x14ac:dyDescent="0.2">
      <c r="A2907" s="1">
        <v>40387</v>
      </c>
      <c r="B2907">
        <v>2.2966770446058399E-2</v>
      </c>
      <c r="C2907">
        <v>2.82879547220387E-2</v>
      </c>
      <c r="D2907">
        <v>2.81949202597561E-2</v>
      </c>
      <c r="E2907">
        <v>3.4005568303273899E-2</v>
      </c>
      <c r="F2907">
        <v>3.6209760316266403E-2</v>
      </c>
    </row>
    <row r="2908" spans="1:6" x14ac:dyDescent="0.2">
      <c r="A2908" s="1">
        <v>40386</v>
      </c>
      <c r="B2908">
        <v>-5.1228969755361797E-3</v>
      </c>
      <c r="C2908">
        <v>-4.4232010133406701E-4</v>
      </c>
      <c r="D2908">
        <v>-6.6986521748443005E-4</v>
      </c>
      <c r="E2908">
        <v>-4.7112386720236299E-3</v>
      </c>
      <c r="F2908">
        <v>-1.30814385465785E-2</v>
      </c>
    </row>
    <row r="2909" spans="1:6" x14ac:dyDescent="0.2">
      <c r="A2909" s="1">
        <v>40385</v>
      </c>
      <c r="B2909">
        <v>3.5958076501715602E-3</v>
      </c>
      <c r="C2909">
        <v>-1.65257372500119E-4</v>
      </c>
      <c r="D2909">
        <v>-2.1204245806951801E-5</v>
      </c>
      <c r="E2909">
        <v>9.8070024344969094E-3</v>
      </c>
      <c r="F2909">
        <v>9.2273821604630293E-3</v>
      </c>
    </row>
    <row r="2910" spans="1:6" x14ac:dyDescent="0.2">
      <c r="A2910" s="1">
        <v>40382</v>
      </c>
      <c r="B2910">
        <v>4.8174980650397096E-3</v>
      </c>
      <c r="C2910">
        <v>2.5378577484260001E-3</v>
      </c>
      <c r="D2910">
        <v>2.5187720318889401E-3</v>
      </c>
      <c r="E2910">
        <v>1.21150372477922E-3</v>
      </c>
      <c r="F2910">
        <v>6.0505351918932098E-3</v>
      </c>
    </row>
    <row r="2911" spans="1:6" x14ac:dyDescent="0.2">
      <c r="A2911" s="1">
        <v>40381</v>
      </c>
      <c r="B2911">
        <v>1.01994253624688E-2</v>
      </c>
      <c r="C2911">
        <v>1.23844489271146E-2</v>
      </c>
      <c r="D2911">
        <v>1.26376369977193E-2</v>
      </c>
      <c r="E2911">
        <v>1.30265002505776E-2</v>
      </c>
      <c r="F2911">
        <v>1.6537162188991601E-2</v>
      </c>
    </row>
    <row r="2912" spans="1:6" x14ac:dyDescent="0.2">
      <c r="A2912" s="1">
        <v>40380</v>
      </c>
      <c r="B2912">
        <v>4.1625977198493404E-3</v>
      </c>
      <c r="C2912">
        <v>4.1372415052499797E-3</v>
      </c>
      <c r="D2912">
        <v>4.2612754528718001E-3</v>
      </c>
      <c r="E2912">
        <v>-3.8688560165586398E-3</v>
      </c>
      <c r="F2912">
        <v>1.6607111222917501E-2</v>
      </c>
    </row>
    <row r="2913" spans="1:6" x14ac:dyDescent="0.2">
      <c r="A2913" s="1">
        <v>40379</v>
      </c>
      <c r="B2913">
        <v>1.6991993485062001E-2</v>
      </c>
      <c r="C2913">
        <v>2.5338353905296901E-2</v>
      </c>
      <c r="D2913">
        <v>2.5337041691808702E-2</v>
      </c>
      <c r="E2913">
        <v>2.67368893007826E-2</v>
      </c>
      <c r="F2913">
        <v>3.6357595197861303E-2</v>
      </c>
    </row>
    <row r="2914" spans="1:6" x14ac:dyDescent="0.2">
      <c r="A2914" s="1">
        <v>40378</v>
      </c>
      <c r="B2914">
        <v>2.26667100196551E-2</v>
      </c>
      <c r="C2914">
        <v>3.5527402954510998E-2</v>
      </c>
      <c r="D2914">
        <v>3.51494999101837E-2</v>
      </c>
      <c r="E2914">
        <v>2.6976184945850499E-2</v>
      </c>
      <c r="F2914">
        <v>2.27930242878128E-2</v>
      </c>
    </row>
    <row r="2915" spans="1:6" x14ac:dyDescent="0.2">
      <c r="A2915" s="1">
        <v>40375</v>
      </c>
      <c r="B2915">
        <v>1.4755779292600401E-3</v>
      </c>
      <c r="C2915">
        <v>3.36411304368593E-3</v>
      </c>
      <c r="D2915">
        <v>3.4083176679458801E-3</v>
      </c>
      <c r="E2915">
        <v>-4.3106757894450596E-3</v>
      </c>
      <c r="F2915">
        <v>1.0145016896012399E-3</v>
      </c>
    </row>
    <row r="2916" spans="1:6" x14ac:dyDescent="0.2">
      <c r="A2916" s="1">
        <v>40374</v>
      </c>
      <c r="B2916">
        <v>-1.9637163899749802E-2</v>
      </c>
      <c r="C2916">
        <v>-2.3259896904554999E-2</v>
      </c>
      <c r="D2916">
        <v>-2.3238025939549899E-2</v>
      </c>
      <c r="E2916">
        <v>-1.2369862103212099E-2</v>
      </c>
      <c r="F2916">
        <v>-1.2496889402287799E-2</v>
      </c>
    </row>
    <row r="2917" spans="1:6" x14ac:dyDescent="0.2">
      <c r="A2917" s="1">
        <v>40373</v>
      </c>
      <c r="B2917">
        <v>6.8642212756013397E-3</v>
      </c>
      <c r="C2917">
        <v>9.2956762954323497E-3</v>
      </c>
      <c r="D2917">
        <v>9.1703507760870894E-3</v>
      </c>
      <c r="E2917">
        <v>8.8199869685751304E-4</v>
      </c>
      <c r="F2917">
        <v>5.3407797042605201E-3</v>
      </c>
    </row>
    <row r="2918" spans="1:6" x14ac:dyDescent="0.2">
      <c r="A2918" s="1">
        <v>40372</v>
      </c>
      <c r="B2918">
        <v>-1.4801543282044201E-2</v>
      </c>
      <c r="C2918">
        <v>-1.7183438327840101E-2</v>
      </c>
      <c r="D2918">
        <v>-1.7124783852895301E-2</v>
      </c>
      <c r="E2918">
        <v>-1.7884154382135501E-3</v>
      </c>
      <c r="F2918">
        <v>-1.9529122859912099E-2</v>
      </c>
    </row>
    <row r="2919" spans="1:6" x14ac:dyDescent="0.2">
      <c r="A2919" s="1">
        <v>40371</v>
      </c>
      <c r="B2919">
        <v>6.4333916784748198E-3</v>
      </c>
      <c r="C2919">
        <v>1.30897543103572E-2</v>
      </c>
      <c r="D2919">
        <v>1.2890912787125799E-2</v>
      </c>
      <c r="E2919">
        <v>-3.8518036899626603E-5</v>
      </c>
      <c r="F2919">
        <v>8.2506664618214806E-3</v>
      </c>
    </row>
    <row r="2920" spans="1:6" x14ac:dyDescent="0.2">
      <c r="A2920" s="1">
        <v>40368</v>
      </c>
      <c r="B2920">
        <v>2.2616808058946499E-2</v>
      </c>
      <c r="C2920">
        <v>3.2590330020352401E-2</v>
      </c>
      <c r="D2920">
        <v>3.2471284518966401E-2</v>
      </c>
      <c r="E2920">
        <v>3.0190807873129399E-2</v>
      </c>
      <c r="F2920">
        <v>3.3245244460670301E-2</v>
      </c>
    </row>
    <row r="2921" spans="1:6" x14ac:dyDescent="0.2">
      <c r="A2921" s="1">
        <v>40367</v>
      </c>
      <c r="B2921">
        <v>-4.9300657707919502E-3</v>
      </c>
      <c r="C2921">
        <v>-3.9007673866677099E-3</v>
      </c>
      <c r="D2921">
        <v>-3.6735590836458601E-3</v>
      </c>
      <c r="E2921">
        <v>5.0151732216204403E-3</v>
      </c>
      <c r="F2921">
        <v>-1.4245922560435E-2</v>
      </c>
    </row>
    <row r="2922" spans="1:6" x14ac:dyDescent="0.2">
      <c r="A2922" s="1">
        <v>40366</v>
      </c>
      <c r="B2922">
        <v>3.8433047864516799E-3</v>
      </c>
      <c r="C2922">
        <v>9.3112310727240608E-3</v>
      </c>
      <c r="D2922">
        <v>9.32346037485496E-3</v>
      </c>
      <c r="E2922">
        <v>5.3154677549895101E-4</v>
      </c>
      <c r="F2922">
        <v>2.5158102916617302E-3</v>
      </c>
    </row>
    <row r="2923" spans="1:6" x14ac:dyDescent="0.2">
      <c r="A2923" s="1">
        <v>40365</v>
      </c>
      <c r="B2923">
        <v>1.9029582253021E-2</v>
      </c>
      <c r="C2923">
        <v>2.26265634968578E-2</v>
      </c>
      <c r="D2923">
        <v>2.2568369145761501E-2</v>
      </c>
      <c r="E2923">
        <v>2.4235158760368601E-2</v>
      </c>
      <c r="F2923">
        <v>2.4613493899722699E-2</v>
      </c>
    </row>
    <row r="2924" spans="1:6" x14ac:dyDescent="0.2">
      <c r="A2924" s="1">
        <v>40364</v>
      </c>
      <c r="B2924">
        <v>-5.5633766527321601E-3</v>
      </c>
      <c r="C2924">
        <v>-4.7453860140303896E-3</v>
      </c>
      <c r="D2924">
        <v>-4.8630555160783101E-3</v>
      </c>
      <c r="E2924">
        <v>-8.2338275809757701E-3</v>
      </c>
      <c r="F2924">
        <v>1.0100817015811499E-2</v>
      </c>
    </row>
    <row r="2925" spans="1:6" x14ac:dyDescent="0.2">
      <c r="A2925" s="1">
        <v>40361</v>
      </c>
      <c r="B2925">
        <v>4.7049027372747104E-3</v>
      </c>
      <c r="C2925">
        <v>1.6746131329545199E-3</v>
      </c>
      <c r="D2925">
        <v>1.46361733870379E-3</v>
      </c>
      <c r="E2925">
        <v>4.6114751193139696E-3</v>
      </c>
      <c r="F2925">
        <v>-5.7154533453005101E-3</v>
      </c>
    </row>
    <row r="2926" spans="1:6" x14ac:dyDescent="0.2">
      <c r="A2926" s="1">
        <v>40360</v>
      </c>
      <c r="B2926">
        <v>-1.45583934592698E-3</v>
      </c>
      <c r="C2926">
        <v>-3.7743118862845398E-2</v>
      </c>
      <c r="D2926">
        <v>-2.12500274554452E-2</v>
      </c>
      <c r="E2926">
        <v>-3.3128769075843702E-2</v>
      </c>
      <c r="F2926">
        <v>-3.2421329072764002E-2</v>
      </c>
    </row>
    <row r="2927" spans="1:6" x14ac:dyDescent="0.2">
      <c r="A2927" s="1">
        <v>40359</v>
      </c>
      <c r="B2927">
        <v>-1.0466543398702099E-2</v>
      </c>
      <c r="C2927">
        <v>-1.70597557340431E-2</v>
      </c>
      <c r="D2927">
        <v>-1.7389103948128901E-2</v>
      </c>
      <c r="E2927">
        <v>-7.9556103744356302E-3</v>
      </c>
      <c r="F2927">
        <v>-1.5142843376174E-2</v>
      </c>
    </row>
    <row r="2928" spans="1:6" x14ac:dyDescent="0.2">
      <c r="A2928" s="1">
        <v>40358</v>
      </c>
      <c r="B2928">
        <v>-3.9785464253403797E-2</v>
      </c>
      <c r="C2928">
        <v>-4.9306437540227198E-2</v>
      </c>
      <c r="D2928">
        <v>-4.9551630098891297E-2</v>
      </c>
      <c r="E2928">
        <v>-5.6414922709931002E-2</v>
      </c>
      <c r="F2928">
        <v>-5.26853733808203E-2</v>
      </c>
    </row>
    <row r="2929" spans="1:6" x14ac:dyDescent="0.2">
      <c r="A2929" s="1">
        <v>40357</v>
      </c>
      <c r="B2929">
        <v>-5.6428071456156503E-3</v>
      </c>
      <c r="C2929">
        <v>-8.7291690423766492E-3</v>
      </c>
      <c r="D2929">
        <v>-8.7520718194483999E-3</v>
      </c>
      <c r="E2929">
        <v>-6.1091794623046097E-3</v>
      </c>
      <c r="F2929">
        <v>-1.330896110522E-2</v>
      </c>
    </row>
    <row r="2930" spans="1:6" x14ac:dyDescent="0.2">
      <c r="A2930" s="1">
        <v>40354</v>
      </c>
      <c r="B2930">
        <v>-5.3372424615518495E-4</v>
      </c>
      <c r="C2930">
        <v>-7.6091723756379097E-3</v>
      </c>
      <c r="D2930">
        <v>-7.7585870021115201E-3</v>
      </c>
      <c r="E2930">
        <v>-2.0252904552239E-2</v>
      </c>
      <c r="F2930">
        <v>-1.17716986240303E-2</v>
      </c>
    </row>
    <row r="2931" spans="1:6" x14ac:dyDescent="0.2">
      <c r="A2931" s="1">
        <v>40353</v>
      </c>
      <c r="B2931">
        <v>-4.6632495446512203E-3</v>
      </c>
      <c r="C2931">
        <v>-6.33032480761092E-3</v>
      </c>
      <c r="D2931">
        <v>-6.2190508239708502E-3</v>
      </c>
      <c r="E2931">
        <v>5.5146479376540396E-3</v>
      </c>
      <c r="F2931">
        <v>-7.9665634039362693E-3</v>
      </c>
    </row>
    <row r="2932" spans="1:6" x14ac:dyDescent="0.2">
      <c r="A2932" s="1">
        <v>40352</v>
      </c>
      <c r="B2932">
        <v>-7.2842034106720497E-3</v>
      </c>
      <c r="C2932">
        <v>-9.3771373697692593E-3</v>
      </c>
      <c r="D2932">
        <v>-9.4011342981856101E-3</v>
      </c>
      <c r="E2932">
        <v>-9.0223912176277104E-3</v>
      </c>
      <c r="F2932">
        <v>-2.1013801807878901E-2</v>
      </c>
    </row>
    <row r="2933" spans="1:6" x14ac:dyDescent="0.2">
      <c r="A2933" s="1">
        <v>40351</v>
      </c>
      <c r="B2933">
        <v>9.1353320772354606E-5</v>
      </c>
      <c r="C2933">
        <v>2.85197514847113E-3</v>
      </c>
      <c r="D2933">
        <v>2.7708727985210901E-3</v>
      </c>
      <c r="E2933">
        <v>2.88510188820181E-3</v>
      </c>
      <c r="F2933">
        <v>7.2150689301577302E-3</v>
      </c>
    </row>
    <row r="2934" spans="1:6" x14ac:dyDescent="0.2">
      <c r="A2934" s="1">
        <v>40350</v>
      </c>
      <c r="B2934">
        <v>3.0731868226175602E-2</v>
      </c>
      <c r="C2934">
        <v>3.2084156720498497E-2</v>
      </c>
      <c r="D2934">
        <v>3.18599915811539E-2</v>
      </c>
      <c r="E2934">
        <v>3.1337248998889698E-2</v>
      </c>
      <c r="F2934">
        <v>2.2273286021306699E-2</v>
      </c>
    </row>
    <row r="2935" spans="1:6" x14ac:dyDescent="0.2">
      <c r="A2935" s="1">
        <v>40347</v>
      </c>
      <c r="B2935">
        <v>-1.3731882431755301E-2</v>
      </c>
      <c r="C2935">
        <v>-1.9909469262481699E-2</v>
      </c>
      <c r="D2935">
        <v>-2.0120208198047902E-2</v>
      </c>
      <c r="E2935">
        <v>-3.8437660421583503E-2</v>
      </c>
      <c r="F2935">
        <v>-2.5438804866306799E-2</v>
      </c>
    </row>
    <row r="2936" spans="1:6" x14ac:dyDescent="0.2">
      <c r="A2936" s="1">
        <v>40346</v>
      </c>
      <c r="B2936">
        <v>-2.26298442141265E-3</v>
      </c>
      <c r="C2936">
        <v>-8.36727759404623E-3</v>
      </c>
      <c r="D2936">
        <v>-8.5327875707482698E-3</v>
      </c>
      <c r="E2936">
        <v>-1.03911641899207E-2</v>
      </c>
      <c r="F2936">
        <v>1.14239043431151E-3</v>
      </c>
    </row>
    <row r="2937" spans="1:6" x14ac:dyDescent="0.2">
      <c r="A2937" s="1">
        <v>40340</v>
      </c>
      <c r="B2937">
        <v>6.7940880540981099E-3</v>
      </c>
      <c r="C2937">
        <v>6.8731522427645199E-3</v>
      </c>
      <c r="D2937">
        <v>6.9594630587184502E-3</v>
      </c>
      <c r="E2937">
        <v>2.9927704364754101E-3</v>
      </c>
      <c r="F2937">
        <v>5.6030656262533399E-3</v>
      </c>
    </row>
    <row r="2938" spans="1:6" x14ac:dyDescent="0.2">
      <c r="A2938" s="1">
        <v>40339</v>
      </c>
      <c r="B2938">
        <v>-1.2389988417507099E-2</v>
      </c>
      <c r="C2938">
        <v>-1.0026682909808999E-2</v>
      </c>
      <c r="D2938">
        <v>-9.9028809795150708E-3</v>
      </c>
      <c r="E2938">
        <v>2.7759293928797798E-3</v>
      </c>
      <c r="F2938">
        <v>-1.0685684797214301E-2</v>
      </c>
    </row>
    <row r="2939" spans="1:6" x14ac:dyDescent="0.2">
      <c r="A2939" s="1">
        <v>40338</v>
      </c>
      <c r="B2939">
        <v>3.2305330559601803E-2</v>
      </c>
      <c r="C2939">
        <v>4.0288343204962503E-2</v>
      </c>
      <c r="D2939">
        <v>3.9737828907292397E-2</v>
      </c>
      <c r="E2939">
        <v>2.70902467416867E-2</v>
      </c>
      <c r="F2939">
        <v>3.1933496089860999E-2</v>
      </c>
    </row>
    <row r="2940" spans="1:6" x14ac:dyDescent="0.2">
      <c r="A2940" s="1">
        <v>40337</v>
      </c>
      <c r="B2940">
        <v>-4.7232235015170002E-3</v>
      </c>
      <c r="C2940">
        <v>-3.5120419290981201E-3</v>
      </c>
      <c r="D2940">
        <v>-3.17923870252759E-3</v>
      </c>
      <c r="E2940">
        <v>-1.5867028016441399E-3</v>
      </c>
      <c r="F2940">
        <v>-5.6466158113139403E-3</v>
      </c>
    </row>
    <row r="2941" spans="1:6" x14ac:dyDescent="0.2">
      <c r="A2941" s="1">
        <v>40336</v>
      </c>
      <c r="B2941">
        <v>-1.9856949570355199E-2</v>
      </c>
      <c r="C2941">
        <v>-1.7706495029327501E-2</v>
      </c>
      <c r="D2941">
        <v>-1.7554203691804101E-2</v>
      </c>
      <c r="E2941">
        <v>-3.5758813739065402E-3</v>
      </c>
      <c r="F2941">
        <v>-1.3666238458762E-2</v>
      </c>
    </row>
    <row r="2942" spans="1:6" x14ac:dyDescent="0.2">
      <c r="A2942" s="1">
        <v>40333</v>
      </c>
      <c r="B2942">
        <v>-1.6691792187386999E-3</v>
      </c>
      <c r="C2942">
        <v>4.2978878953226496E-3</v>
      </c>
      <c r="D2942">
        <v>4.2266829171694296E-3</v>
      </c>
      <c r="E2942">
        <v>5.2274607071480699E-3</v>
      </c>
      <c r="F2942">
        <v>2.1746423298191701E-2</v>
      </c>
    </row>
    <row r="2943" spans="1:6" x14ac:dyDescent="0.2">
      <c r="A2943" s="1">
        <v>40332</v>
      </c>
      <c r="B2943">
        <v>-7.1364434712340398E-3</v>
      </c>
      <c r="C2943">
        <v>-1.0202252012562399E-2</v>
      </c>
      <c r="D2943">
        <v>-1.01723996298372E-2</v>
      </c>
      <c r="E2943">
        <v>-1.7916167025411898E-2</v>
      </c>
      <c r="F2943">
        <v>-1.49257211007963E-2</v>
      </c>
    </row>
    <row r="2944" spans="1:6" x14ac:dyDescent="0.2">
      <c r="A2944" s="1">
        <v>40331</v>
      </c>
      <c r="B2944">
        <v>-5.2330633494253396E-4</v>
      </c>
      <c r="C2944">
        <v>1.2794308220219401E-2</v>
      </c>
      <c r="D2944">
        <v>1.2705720321754099E-2</v>
      </c>
      <c r="E2944">
        <v>1.9262555701910999E-2</v>
      </c>
      <c r="F2944">
        <v>1.3684405853484001E-2</v>
      </c>
    </row>
    <row r="2945" spans="1:6" x14ac:dyDescent="0.2">
      <c r="A2945" s="1">
        <v>40330</v>
      </c>
      <c r="B2945">
        <v>-7.2523091870779896E-3</v>
      </c>
      <c r="C2945">
        <v>-1.4433991556521E-2</v>
      </c>
      <c r="D2945">
        <v>-1.43927390388549E-2</v>
      </c>
      <c r="E2945">
        <v>-1.28066983301179E-2</v>
      </c>
      <c r="F2945">
        <v>-2.3291658219698801E-2</v>
      </c>
    </row>
    <row r="2946" spans="1:6" x14ac:dyDescent="0.2">
      <c r="A2946" s="1">
        <v>40329</v>
      </c>
      <c r="B2946">
        <v>-2.1032492475331101E-2</v>
      </c>
      <c r="C2946">
        <v>-2.99078485733963E-2</v>
      </c>
      <c r="D2946">
        <v>-3.0170691360120998E-2</v>
      </c>
      <c r="E2946">
        <v>-2.9775084221520601E-2</v>
      </c>
      <c r="F2946">
        <v>-2.03992466450994E-2</v>
      </c>
    </row>
    <row r="2947" spans="1:6" x14ac:dyDescent="0.2">
      <c r="A2947" s="1">
        <v>40326</v>
      </c>
      <c r="B2947">
        <v>-1.4422986370670101E-3</v>
      </c>
      <c r="C2947">
        <v>-4.7185056765923104E-3</v>
      </c>
      <c r="D2947">
        <v>-4.4406523645816997E-3</v>
      </c>
      <c r="E2947">
        <v>-1.07021637361595E-2</v>
      </c>
      <c r="F2947">
        <v>-4.66762463594336E-3</v>
      </c>
    </row>
    <row r="2948" spans="1:6" x14ac:dyDescent="0.2">
      <c r="A2948" s="1">
        <v>40325</v>
      </c>
      <c r="B2948">
        <v>1.03815201559851E-2</v>
      </c>
      <c r="C2948">
        <v>1.50394081814741E-2</v>
      </c>
      <c r="D2948">
        <v>1.50672376230941E-2</v>
      </c>
      <c r="E2948">
        <v>2.07303158604219E-2</v>
      </c>
      <c r="F2948">
        <v>1.19942937481387E-2</v>
      </c>
    </row>
    <row r="2949" spans="1:6" x14ac:dyDescent="0.2">
      <c r="A2949" s="1">
        <v>40324</v>
      </c>
      <c r="B2949">
        <v>2.84661029804056E-4</v>
      </c>
      <c r="C2949">
        <v>1.62665679713474E-4</v>
      </c>
      <c r="D2949">
        <v>2.9235168833318E-4</v>
      </c>
      <c r="E2949">
        <v>1.63185439758138E-3</v>
      </c>
      <c r="F2949">
        <v>-3.9411854600145098E-3</v>
      </c>
    </row>
    <row r="2950" spans="1:6" x14ac:dyDescent="0.2">
      <c r="A2950" s="1">
        <v>40323</v>
      </c>
      <c r="B2950">
        <v>-2.1959312430433E-2</v>
      </c>
      <c r="C2950">
        <v>-1.9812336033654301E-2</v>
      </c>
      <c r="D2950">
        <v>-1.9772484537411501E-2</v>
      </c>
      <c r="E2950">
        <v>-1.3480143050189001E-2</v>
      </c>
      <c r="F2950">
        <v>-3.1674842481974802E-2</v>
      </c>
    </row>
    <row r="2951" spans="1:6" x14ac:dyDescent="0.2">
      <c r="A2951" s="1">
        <v>40322</v>
      </c>
      <c r="B2951">
        <v>3.1483392193754102E-2</v>
      </c>
      <c r="C2951">
        <v>4.0258895862737697E-2</v>
      </c>
      <c r="D2951">
        <v>4.0321880657959198E-2</v>
      </c>
      <c r="E2951">
        <v>4.3723090805482701E-2</v>
      </c>
      <c r="F2951">
        <v>4.1148066243046302E-2</v>
      </c>
    </row>
    <row r="2952" spans="1:6" x14ac:dyDescent="0.2">
      <c r="A2952" s="1">
        <v>40319</v>
      </c>
      <c r="B2952">
        <v>1.07576073135991E-2</v>
      </c>
      <c r="C2952">
        <v>2.03838037992768E-2</v>
      </c>
      <c r="D2952">
        <v>1.97960142643471E-2</v>
      </c>
      <c r="E2952">
        <v>1.6044342368245201E-2</v>
      </c>
      <c r="F2952">
        <v>2.54979158824179E-3</v>
      </c>
    </row>
    <row r="2953" spans="1:6" x14ac:dyDescent="0.2">
      <c r="A2953" s="1">
        <v>40318</v>
      </c>
      <c r="B2953">
        <v>-9.7613906210338407E-3</v>
      </c>
      <c r="C2953">
        <v>-1.02566355101774E-2</v>
      </c>
      <c r="D2953">
        <v>-1.03654167645138E-2</v>
      </c>
      <c r="E2953">
        <v>-1.68903997300991E-2</v>
      </c>
      <c r="F2953">
        <v>2.3076991537770201E-3</v>
      </c>
    </row>
    <row r="2954" spans="1:6" x14ac:dyDescent="0.2">
      <c r="A2954" s="1">
        <v>40317</v>
      </c>
      <c r="B2954">
        <v>-3.3273296360466801E-3</v>
      </c>
      <c r="C2954">
        <v>-3.5076285521233501E-3</v>
      </c>
      <c r="D2954">
        <v>-3.6026242340593899E-3</v>
      </c>
      <c r="E2954">
        <v>-1.90452610405233E-3</v>
      </c>
      <c r="F2954">
        <v>-2.9341574450722201E-3</v>
      </c>
    </row>
    <row r="2955" spans="1:6" x14ac:dyDescent="0.2">
      <c r="A2955" s="1">
        <v>40316</v>
      </c>
      <c r="B2955">
        <v>1.5784499688752101E-2</v>
      </c>
      <c r="C2955">
        <v>2.45905770288442E-2</v>
      </c>
      <c r="D2955">
        <v>2.4088518555563002E-2</v>
      </c>
      <c r="E2955">
        <v>1.5368779123682501E-2</v>
      </c>
      <c r="F2955">
        <v>1.10986034627793E-2</v>
      </c>
    </row>
    <row r="2956" spans="1:6" x14ac:dyDescent="0.2">
      <c r="A2956" s="1">
        <v>40315</v>
      </c>
      <c r="B2956">
        <v>-4.73443996873592E-2</v>
      </c>
      <c r="C2956">
        <v>-6.2720032922026506E-2</v>
      </c>
      <c r="D2956">
        <v>-6.2997716100025095E-2</v>
      </c>
      <c r="E2956">
        <v>-5.2718179995580802E-2</v>
      </c>
      <c r="F2956">
        <v>-7.0676208664078005E-2</v>
      </c>
    </row>
    <row r="2957" spans="1:6" x14ac:dyDescent="0.2">
      <c r="A2957" s="1">
        <v>40312</v>
      </c>
      <c r="B2957">
        <v>-7.6670945200381802E-3</v>
      </c>
      <c r="C2957">
        <v>-7.7780836037189601E-3</v>
      </c>
      <c r="D2957">
        <v>-7.8689921734966597E-3</v>
      </c>
      <c r="E2957">
        <v>-2.8117346736689598E-3</v>
      </c>
      <c r="F2957">
        <v>-3.2315070601392701E-3</v>
      </c>
    </row>
    <row r="2958" spans="1:6" x14ac:dyDescent="0.2">
      <c r="A2958" s="1">
        <v>40311</v>
      </c>
      <c r="B2958">
        <v>1.96075435746936E-2</v>
      </c>
      <c r="C2958">
        <v>2.4574145959583401E-2</v>
      </c>
      <c r="D2958">
        <v>2.4435871612741699E-2</v>
      </c>
      <c r="E2958">
        <v>2.5316558566708801E-2</v>
      </c>
      <c r="F2958">
        <v>4.8682325430508398E-2</v>
      </c>
    </row>
    <row r="2959" spans="1:6" x14ac:dyDescent="0.2">
      <c r="A2959" s="1">
        <v>40310</v>
      </c>
      <c r="B2959">
        <v>1.07548186177063E-2</v>
      </c>
      <c r="C2959">
        <v>4.7158803392254103E-3</v>
      </c>
      <c r="D2959">
        <v>4.4776690991224196E-3</v>
      </c>
      <c r="E2959">
        <v>1.0367619983118101E-2</v>
      </c>
      <c r="F2959">
        <v>-1.4256431310536799E-3</v>
      </c>
    </row>
    <row r="2960" spans="1:6" x14ac:dyDescent="0.2">
      <c r="A2960" s="1">
        <v>40309</v>
      </c>
      <c r="B2960">
        <v>-1.6854203244733499E-2</v>
      </c>
      <c r="C2960">
        <v>-2.11390120593524E-2</v>
      </c>
      <c r="D2960">
        <v>-2.0805531763066602E-2</v>
      </c>
      <c r="E2960">
        <v>-2.10354129255052E-2</v>
      </c>
      <c r="F2960">
        <v>-3.9828583177605202E-2</v>
      </c>
    </row>
    <row r="2961" spans="1:6" x14ac:dyDescent="0.2">
      <c r="A2961" s="1">
        <v>40308</v>
      </c>
      <c r="B2961">
        <v>8.3990958703394503E-3</v>
      </c>
      <c r="C2961">
        <v>7.3973261557117604E-3</v>
      </c>
      <c r="D2961">
        <v>7.3003513369889299E-3</v>
      </c>
      <c r="E2961">
        <v>-2.18836596256517E-2</v>
      </c>
      <c r="F2961">
        <v>1.50239249384046E-2</v>
      </c>
    </row>
    <row r="2962" spans="1:6" x14ac:dyDescent="0.2">
      <c r="A2962" s="1">
        <v>40305</v>
      </c>
      <c r="B2962">
        <v>-1.86983791404353E-2</v>
      </c>
      <c r="C2962">
        <v>-2.72060986077006E-2</v>
      </c>
      <c r="D2962">
        <v>-2.7372003215450198E-2</v>
      </c>
      <c r="E2962">
        <v>-2.3692589152872801E-2</v>
      </c>
      <c r="F2962">
        <v>-2.56340614503285E-2</v>
      </c>
    </row>
    <row r="2963" spans="1:6" x14ac:dyDescent="0.2">
      <c r="A2963" s="1">
        <v>40304</v>
      </c>
      <c r="B2963">
        <v>-4.1993232582916901E-2</v>
      </c>
      <c r="C2963">
        <v>-4.85612552172782E-2</v>
      </c>
      <c r="D2963">
        <v>-4.8337713872635898E-2</v>
      </c>
      <c r="E2963">
        <v>-4.6578105481643997E-2</v>
      </c>
      <c r="F2963">
        <v>-5.49854937274218E-2</v>
      </c>
    </row>
    <row r="2964" spans="1:6" x14ac:dyDescent="0.2">
      <c r="A2964" s="1">
        <v>40303</v>
      </c>
      <c r="B2964">
        <v>2.3146632401952198E-3</v>
      </c>
      <c r="C2964">
        <v>8.5115989846511406E-3</v>
      </c>
      <c r="D2964">
        <v>8.5011592833271199E-3</v>
      </c>
      <c r="E2964">
        <v>1.36837484252885E-2</v>
      </c>
      <c r="F2964">
        <v>1.50562846295796E-2</v>
      </c>
    </row>
    <row r="2965" spans="1:6" x14ac:dyDescent="0.2">
      <c r="A2965" s="1">
        <v>40302</v>
      </c>
      <c r="B2965">
        <v>-1.96859741305778E-2</v>
      </c>
      <c r="C2965">
        <v>-2.2252785992860701E-2</v>
      </c>
      <c r="D2965">
        <v>-2.1795699621412899E-2</v>
      </c>
      <c r="E2965">
        <v>8.1044947789884903E-3</v>
      </c>
      <c r="F2965">
        <v>6.7465340166061099E-3</v>
      </c>
    </row>
    <row r="2966" spans="1:6" x14ac:dyDescent="0.2">
      <c r="A2966" s="1">
        <v>40298</v>
      </c>
      <c r="B2966">
        <v>-2.30229354048592E-2</v>
      </c>
      <c r="C2966">
        <v>-2.1671662189496101E-2</v>
      </c>
      <c r="D2966">
        <v>-2.0870174798596E-2</v>
      </c>
      <c r="E2966">
        <v>-5.0956969868324797E-3</v>
      </c>
      <c r="F2966">
        <v>-5.45309907649177E-2</v>
      </c>
    </row>
    <row r="2967" spans="1:6" x14ac:dyDescent="0.2">
      <c r="A2967" s="1">
        <v>40297</v>
      </c>
      <c r="B2967">
        <v>-2.92587605687957E-2</v>
      </c>
      <c r="C2967">
        <v>-3.3472040807181802E-2</v>
      </c>
      <c r="D2967">
        <v>-3.1148016434902E-2</v>
      </c>
      <c r="E2967">
        <v>-3.5908111259443903E-2</v>
      </c>
      <c r="F2967">
        <v>-9.7841308936582692E-3</v>
      </c>
    </row>
    <row r="2968" spans="1:6" x14ac:dyDescent="0.2">
      <c r="A2968" s="1">
        <v>40296</v>
      </c>
      <c r="B2968">
        <v>-2.8142173105221002E-2</v>
      </c>
      <c r="C2968">
        <v>-2.74846500834743E-2</v>
      </c>
      <c r="D2968">
        <v>-1.21749954450727E-2</v>
      </c>
      <c r="E2968">
        <v>-1.4795014005675001E-2</v>
      </c>
      <c r="F2968">
        <v>-2.15905182517706E-2</v>
      </c>
    </row>
    <row r="2969" spans="1:6" x14ac:dyDescent="0.2">
      <c r="A2969" s="1">
        <v>40295</v>
      </c>
      <c r="B2969">
        <v>-3.1221005848272702E-2</v>
      </c>
      <c r="C2969">
        <v>-4.3638857688742497E-2</v>
      </c>
      <c r="D2969">
        <v>-3.7938034212603201E-2</v>
      </c>
      <c r="E2969">
        <v>-2.2027384712838199E-2</v>
      </c>
      <c r="F2969">
        <v>-3.3669549199285199E-2</v>
      </c>
    </row>
    <row r="2970" spans="1:6" x14ac:dyDescent="0.2">
      <c r="A2970" s="1">
        <v>40294</v>
      </c>
      <c r="B2970">
        <v>-1.6624707376379801E-2</v>
      </c>
      <c r="C2970">
        <v>-3.9862033614650197E-2</v>
      </c>
      <c r="D2970">
        <v>-2.97967409796192E-2</v>
      </c>
      <c r="E2970">
        <v>-5.2283814927241698E-2</v>
      </c>
      <c r="F2970">
        <v>-3.8901051107979499E-2</v>
      </c>
    </row>
    <row r="2971" spans="1:6" x14ac:dyDescent="0.2">
      <c r="A2971" s="1">
        <v>40291</v>
      </c>
      <c r="B2971">
        <v>-2.77212803275842E-2</v>
      </c>
      <c r="C2971">
        <v>-3.5667763167544199E-2</v>
      </c>
      <c r="D2971">
        <v>-2.3197546983874402E-2</v>
      </c>
      <c r="E2971">
        <v>-2.2965868002832301E-2</v>
      </c>
      <c r="F2971">
        <v>-3.60599052531363E-2</v>
      </c>
    </row>
    <row r="2972" spans="1:6" x14ac:dyDescent="0.2">
      <c r="A2972" s="1">
        <v>40290</v>
      </c>
      <c r="B2972">
        <v>-1.5918420124224099E-2</v>
      </c>
      <c r="C2972">
        <v>-1.8842737651584899E-2</v>
      </c>
      <c r="D2972">
        <v>-2.0410008920610598E-2</v>
      </c>
      <c r="E2972">
        <v>-2.5026747949046899E-2</v>
      </c>
      <c r="F2972">
        <v>-2.8819266440621199E-2</v>
      </c>
    </row>
    <row r="2973" spans="1:6" x14ac:dyDescent="0.2">
      <c r="A2973" s="1">
        <v>40289</v>
      </c>
      <c r="B2973">
        <v>5.5080231434312902E-3</v>
      </c>
      <c r="C2973">
        <v>-5.8017580244505305E-4</v>
      </c>
      <c r="D2973">
        <v>8.6340025991969594E-3</v>
      </c>
      <c r="E2973">
        <v>-2.3001288483971701E-2</v>
      </c>
      <c r="F2973">
        <v>6.1833714780727498E-3</v>
      </c>
    </row>
    <row r="2974" spans="1:6" x14ac:dyDescent="0.2">
      <c r="A2974" s="1">
        <v>40288</v>
      </c>
      <c r="B2974">
        <v>-1.3762119845496801E-2</v>
      </c>
      <c r="C2974">
        <v>-1.90745391154916E-2</v>
      </c>
      <c r="D2974">
        <v>-7.3443179617598796E-3</v>
      </c>
      <c r="E2974">
        <v>6.7009622377597602E-3</v>
      </c>
      <c r="F2974">
        <v>-2.1742905041707599E-2</v>
      </c>
    </row>
    <row r="2975" spans="1:6" x14ac:dyDescent="0.2">
      <c r="A2975" s="1">
        <v>40287</v>
      </c>
      <c r="B2975">
        <v>-6.2912329217164498E-2</v>
      </c>
      <c r="C2975">
        <v>-6.66137920575538E-2</v>
      </c>
      <c r="D2975">
        <v>-6.0360988720135803E-2</v>
      </c>
      <c r="E2975">
        <v>-4.5251464962419101E-2</v>
      </c>
      <c r="F2975">
        <v>-4.38537254684929E-2</v>
      </c>
    </row>
    <row r="2976" spans="1:6" x14ac:dyDescent="0.2">
      <c r="A2976" s="1">
        <v>40284</v>
      </c>
      <c r="B2976">
        <v>-1.5893843289709601E-2</v>
      </c>
      <c r="C2976">
        <v>-1.9104601747886401E-2</v>
      </c>
      <c r="D2976">
        <v>-1.12739002352676E-2</v>
      </c>
      <c r="E2976">
        <v>-1.0116056918763E-2</v>
      </c>
      <c r="F2976">
        <v>-1.3269736722732999E-3</v>
      </c>
    </row>
    <row r="2977" spans="1:6" x14ac:dyDescent="0.2">
      <c r="A2977" s="1">
        <v>40283</v>
      </c>
      <c r="B2977">
        <v>8.3806691828520498E-4</v>
      </c>
      <c r="C2977">
        <v>-7.7758027128176296E-3</v>
      </c>
      <c r="D2977">
        <v>-1.0462088302417301E-2</v>
      </c>
      <c r="E2977">
        <v>-1.1875923439320899E-2</v>
      </c>
      <c r="F2977">
        <v>-6.8913417632378996E-3</v>
      </c>
    </row>
    <row r="2978" spans="1:6" x14ac:dyDescent="0.2">
      <c r="A2978" s="1">
        <v>40282</v>
      </c>
      <c r="B2978">
        <v>-3.7730672210796201E-3</v>
      </c>
      <c r="C2978">
        <v>3.8121213815140598E-3</v>
      </c>
      <c r="D2978">
        <v>3.75248139120055E-3</v>
      </c>
      <c r="E2978">
        <v>2.9243104458355401E-2</v>
      </c>
      <c r="F2978">
        <v>2.26112982929724E-3</v>
      </c>
    </row>
    <row r="2979" spans="1:6" x14ac:dyDescent="0.2">
      <c r="A2979" s="1">
        <v>40281</v>
      </c>
      <c r="B2979">
        <v>8.27205827712949E-3</v>
      </c>
      <c r="C2979">
        <v>-8.3641767299129192E-3</v>
      </c>
      <c r="D2979">
        <v>3.3558456021070301E-3</v>
      </c>
      <c r="E2979">
        <v>-2.4902394335545801E-2</v>
      </c>
      <c r="F2979">
        <v>-1.03737871064027E-2</v>
      </c>
    </row>
    <row r="2980" spans="1:6" x14ac:dyDescent="0.2">
      <c r="A2980" s="1">
        <v>40280</v>
      </c>
      <c r="B2980">
        <v>-9.8532995110821794E-3</v>
      </c>
      <c r="C2980">
        <v>-1.4551375380443999E-2</v>
      </c>
      <c r="D2980">
        <v>-1.2356590694586099E-2</v>
      </c>
      <c r="E2980">
        <v>5.2959302961510602E-3</v>
      </c>
      <c r="F2980">
        <v>3.1973588417545098E-3</v>
      </c>
    </row>
    <row r="2981" spans="1:6" x14ac:dyDescent="0.2">
      <c r="A2981" s="1">
        <v>40277</v>
      </c>
      <c r="B2981">
        <v>3.4808356652242501E-3</v>
      </c>
      <c r="C2981">
        <v>-2.9647675089617799E-3</v>
      </c>
      <c r="D2981">
        <v>1.30291989779948E-2</v>
      </c>
      <c r="E2981">
        <v>1.6059072786062101E-2</v>
      </c>
      <c r="F2981">
        <v>1.0324512240118201E-2</v>
      </c>
    </row>
    <row r="2982" spans="1:6" x14ac:dyDescent="0.2">
      <c r="A2982" s="1">
        <v>40276</v>
      </c>
      <c r="B2982">
        <v>-3.0001775769493901E-2</v>
      </c>
      <c r="C2982">
        <v>-1.86699801983033E-2</v>
      </c>
      <c r="D2982">
        <v>-8.1211579564575698E-3</v>
      </c>
      <c r="E2982">
        <v>3.1182543617610599E-3</v>
      </c>
      <c r="F2982">
        <v>-1.0748050413055699E-2</v>
      </c>
    </row>
    <row r="2983" spans="1:6" x14ac:dyDescent="0.2">
      <c r="A2983" s="1">
        <v>40275</v>
      </c>
      <c r="B2983">
        <v>-5.4892594079149499E-3</v>
      </c>
      <c r="C2983">
        <v>-9.73935984997416E-3</v>
      </c>
      <c r="D2983">
        <v>-8.9662970717289507E-3</v>
      </c>
      <c r="E2983">
        <v>1.26234428280358E-2</v>
      </c>
      <c r="F2983">
        <v>1.5774992584318399E-3</v>
      </c>
    </row>
    <row r="2984" spans="1:6" x14ac:dyDescent="0.2">
      <c r="A2984" s="1">
        <v>40274</v>
      </c>
      <c r="B2984">
        <v>-8.6907377200600604E-4</v>
      </c>
      <c r="C2984">
        <v>-2.9702275589141599E-3</v>
      </c>
      <c r="D2984">
        <v>-1.95686189801546E-3</v>
      </c>
      <c r="E2984">
        <v>-1.0563227402645699E-2</v>
      </c>
      <c r="F2984">
        <v>-4.7328992552021602E-3</v>
      </c>
    </row>
    <row r="2985" spans="1:6" x14ac:dyDescent="0.2">
      <c r="A2985" s="1">
        <v>40270</v>
      </c>
      <c r="B2985">
        <v>-9.6497960413273309E-3</v>
      </c>
      <c r="C2985">
        <v>-3.1784651302956802E-3</v>
      </c>
      <c r="D2985">
        <v>3.9288690715114797E-3</v>
      </c>
      <c r="E2985">
        <v>-6.3301394434487502E-3</v>
      </c>
      <c r="F2985">
        <v>-6.5278876215352803E-3</v>
      </c>
    </row>
    <row r="2986" spans="1:6" x14ac:dyDescent="0.2">
      <c r="A2986" s="1">
        <v>40269</v>
      </c>
      <c r="B2986">
        <v>1.10886375106206E-2</v>
      </c>
      <c r="C2986">
        <v>1.53714363471759E-2</v>
      </c>
      <c r="D2986">
        <v>1.5128950928154101E-2</v>
      </c>
      <c r="E2986">
        <v>1.50377369278893E-2</v>
      </c>
      <c r="F2986">
        <v>3.83722273645131E-3</v>
      </c>
    </row>
    <row r="2987" spans="1:6" x14ac:dyDescent="0.2">
      <c r="A2987" s="1">
        <v>40268</v>
      </c>
      <c r="B2987">
        <v>-1.7874671609369699E-2</v>
      </c>
      <c r="C2987">
        <v>-2.5078072640549301E-2</v>
      </c>
      <c r="D2987">
        <v>-7.3954614894512199E-3</v>
      </c>
      <c r="E2987">
        <v>1.0525686474864701E-2</v>
      </c>
      <c r="F2987">
        <v>6.3728391989786104E-3</v>
      </c>
    </row>
    <row r="2988" spans="1:6" x14ac:dyDescent="0.2">
      <c r="A2988" s="1">
        <v>40267</v>
      </c>
      <c r="B2988">
        <v>2.7123324261071598E-4</v>
      </c>
      <c r="C2988">
        <v>-5.3576318895436799E-3</v>
      </c>
      <c r="D2988">
        <v>2.9672243172107799E-3</v>
      </c>
      <c r="E2988">
        <v>1.3445442744607201E-2</v>
      </c>
      <c r="F2988">
        <v>-1.66137909185061E-3</v>
      </c>
    </row>
    <row r="2989" spans="1:6" x14ac:dyDescent="0.2">
      <c r="A2989" s="1">
        <v>40266</v>
      </c>
      <c r="B2989">
        <v>-3.2714036545548899E-3</v>
      </c>
      <c r="C2989">
        <v>-3.98296424288355E-2</v>
      </c>
      <c r="D2989">
        <v>1.8715099581889699E-2</v>
      </c>
      <c r="E2989">
        <v>2.2600563298123599E-2</v>
      </c>
      <c r="F2989">
        <v>-2.4773855513681199E-3</v>
      </c>
    </row>
    <row r="2990" spans="1:6" x14ac:dyDescent="0.2">
      <c r="A2990" s="1">
        <v>40263</v>
      </c>
      <c r="B2990">
        <v>3.4012602522436601E-3</v>
      </c>
      <c r="C2990">
        <v>-8.6044619420604996E-4</v>
      </c>
      <c r="D2990">
        <v>5.7786157475958498E-3</v>
      </c>
      <c r="E2990">
        <v>2.7755326914922999E-3</v>
      </c>
      <c r="F2990">
        <v>-1.0085373687981399E-3</v>
      </c>
    </row>
    <row r="2991" spans="1:6" x14ac:dyDescent="0.2">
      <c r="A2991" s="1">
        <v>40262</v>
      </c>
      <c r="B2991">
        <v>6.0868150078623199E-3</v>
      </c>
      <c r="C2991">
        <v>-3.03597799425225E-3</v>
      </c>
      <c r="D2991">
        <v>-4.4973697131163396E-3</v>
      </c>
      <c r="E2991">
        <v>-2.6232508836675798E-3</v>
      </c>
      <c r="F2991">
        <v>1.05698059126762E-2</v>
      </c>
    </row>
    <row r="2992" spans="1:6" x14ac:dyDescent="0.2">
      <c r="A2992" s="1">
        <v>40261</v>
      </c>
      <c r="B2992">
        <v>-1.98491464738648E-2</v>
      </c>
      <c r="C2992">
        <v>-6.6699674576204699E-3</v>
      </c>
      <c r="D2992">
        <v>-2.3720037510960401E-3</v>
      </c>
      <c r="E2992">
        <v>-1.0030749337148301E-2</v>
      </c>
      <c r="F2992">
        <v>2.1352550425458102E-3</v>
      </c>
    </row>
    <row r="2993" spans="1:6" x14ac:dyDescent="0.2">
      <c r="A2993" s="1">
        <v>40260</v>
      </c>
      <c r="B2993">
        <v>-1.1425547793621701E-2</v>
      </c>
      <c r="C2993">
        <v>-2.8729721893731099E-2</v>
      </c>
      <c r="D2993">
        <v>-1.1205143680234101E-2</v>
      </c>
      <c r="E2993">
        <v>3.2641636603000901E-2</v>
      </c>
      <c r="F2993">
        <v>-3.1391701878335503E-2</v>
      </c>
    </row>
    <row r="2994" spans="1:6" x14ac:dyDescent="0.2">
      <c r="A2994" s="1">
        <v>40259</v>
      </c>
      <c r="B2994">
        <v>-5.5893351901731096E-4</v>
      </c>
      <c r="C2994">
        <v>-1.2719863596876799E-2</v>
      </c>
      <c r="D2994">
        <v>-1.68713693056721E-3</v>
      </c>
      <c r="E2994">
        <v>1.94868028649953E-3</v>
      </c>
      <c r="F2994">
        <v>5.3634845168687396E-3</v>
      </c>
    </row>
    <row r="2995" spans="1:6" x14ac:dyDescent="0.2">
      <c r="A2995" s="1">
        <v>40256</v>
      </c>
      <c r="B2995">
        <v>4.7329570322179604E-3</v>
      </c>
      <c r="C2995">
        <v>-7.9422159059021405E-3</v>
      </c>
      <c r="D2995">
        <v>3.8033957414203398E-3</v>
      </c>
      <c r="E2995">
        <v>-4.4699281664598196E-3</v>
      </c>
      <c r="F2995">
        <v>-2.1518299256645099E-2</v>
      </c>
    </row>
    <row r="2996" spans="1:6" x14ac:dyDescent="0.2">
      <c r="A2996" s="1">
        <v>40255</v>
      </c>
      <c r="B2996">
        <v>-4.2177176257081599E-3</v>
      </c>
      <c r="C2996">
        <v>-8.3732798897804307E-3</v>
      </c>
      <c r="D2996">
        <v>-7.4909244756492296E-3</v>
      </c>
      <c r="E2996">
        <v>-7.8683399758774E-3</v>
      </c>
      <c r="F2996">
        <v>-1.55542410344452E-2</v>
      </c>
    </row>
    <row r="2997" spans="1:6" x14ac:dyDescent="0.2">
      <c r="A2997" s="1">
        <v>40254</v>
      </c>
      <c r="B2997">
        <v>1.8360076992109699E-2</v>
      </c>
      <c r="C2997">
        <v>2.2120271554002102E-2</v>
      </c>
      <c r="D2997">
        <v>2.2226153190994101E-2</v>
      </c>
      <c r="E2997">
        <v>2.2749972223477199E-2</v>
      </c>
      <c r="F2997">
        <v>3.0712788595623802E-2</v>
      </c>
    </row>
    <row r="2998" spans="1:6" x14ac:dyDescent="0.2">
      <c r="A2998" s="1">
        <v>40253</v>
      </c>
      <c r="B2998">
        <v>2.7375957449052601E-3</v>
      </c>
      <c r="C2998">
        <v>-2.0917396025491798E-3</v>
      </c>
      <c r="D2998">
        <v>-1.2209837933133E-4</v>
      </c>
      <c r="E2998">
        <v>6.8504989416296302E-3</v>
      </c>
      <c r="F2998">
        <v>-2.0285382506174299E-3</v>
      </c>
    </row>
    <row r="2999" spans="1:6" x14ac:dyDescent="0.2">
      <c r="A2999" s="1">
        <v>40252</v>
      </c>
      <c r="B2999">
        <v>-1.62460320350153E-2</v>
      </c>
      <c r="C2999">
        <v>-2.6673911605497199E-2</v>
      </c>
      <c r="D2999">
        <v>-1.28223379800558E-2</v>
      </c>
      <c r="E2999">
        <v>-3.0931206769433301E-2</v>
      </c>
      <c r="F2999">
        <v>-2.5508752734198999E-2</v>
      </c>
    </row>
    <row r="3000" spans="1:6" x14ac:dyDescent="0.2">
      <c r="A3000" s="1">
        <v>40249</v>
      </c>
      <c r="B3000">
        <v>-1.6987528843391001E-2</v>
      </c>
      <c r="C3000">
        <v>-2.2549657495944599E-2</v>
      </c>
      <c r="D3000">
        <v>-2.1749117253557399E-2</v>
      </c>
      <c r="E3000">
        <v>-2.0421390992296399E-2</v>
      </c>
      <c r="F3000">
        <v>-6.3762889222770402E-3</v>
      </c>
    </row>
    <row r="3001" spans="1:6" x14ac:dyDescent="0.2">
      <c r="A3001" s="1">
        <v>40248</v>
      </c>
      <c r="B3001">
        <v>1.2446547251941699E-3</v>
      </c>
      <c r="C3001">
        <v>-1.0595940259694601E-2</v>
      </c>
      <c r="D3001">
        <v>-2.4129124463560399E-3</v>
      </c>
      <c r="E3001">
        <v>-1.1960762453086599E-2</v>
      </c>
      <c r="F3001">
        <v>-3.3190620115270297E-2</v>
      </c>
    </row>
    <row r="3002" spans="1:6" x14ac:dyDescent="0.2">
      <c r="A3002" s="1">
        <v>40247</v>
      </c>
      <c r="B3002">
        <v>-8.3607819519439502E-3</v>
      </c>
      <c r="C3002">
        <v>-2.53998831320787E-2</v>
      </c>
      <c r="D3002">
        <v>-2.1647750136073899E-2</v>
      </c>
      <c r="E3002">
        <v>-3.0804127551837299E-2</v>
      </c>
      <c r="F3002">
        <v>-3.6873184434832201E-2</v>
      </c>
    </row>
    <row r="3003" spans="1:6" x14ac:dyDescent="0.2">
      <c r="A3003" s="1">
        <v>40246</v>
      </c>
      <c r="B3003">
        <v>5.64797577308366E-3</v>
      </c>
      <c r="C3003">
        <v>-7.1960485384532299E-4</v>
      </c>
      <c r="D3003">
        <v>1.57547199815466E-4</v>
      </c>
      <c r="E3003">
        <v>-1.18975546345186E-2</v>
      </c>
      <c r="F3003">
        <v>-1.09263908822616E-2</v>
      </c>
    </row>
    <row r="3004" spans="1:6" x14ac:dyDescent="0.2">
      <c r="A3004" s="1">
        <v>40245</v>
      </c>
      <c r="B3004">
        <v>6.1413450420587604E-3</v>
      </c>
      <c r="C3004">
        <v>8.5723419940074708E-3</v>
      </c>
      <c r="D3004">
        <v>8.6364006608587104E-3</v>
      </c>
      <c r="E3004">
        <v>-2.6136537620306599E-4</v>
      </c>
      <c r="F3004">
        <v>1.14469797535215E-2</v>
      </c>
    </row>
    <row r="3005" spans="1:6" x14ac:dyDescent="0.2">
      <c r="A3005" s="1">
        <v>40242</v>
      </c>
      <c r="B3005">
        <v>5.6491634204273902E-4</v>
      </c>
      <c r="C3005">
        <v>-1.23464940959899E-2</v>
      </c>
      <c r="D3005">
        <v>4.8343059796045699E-3</v>
      </c>
      <c r="E3005">
        <v>1.0287688270126801E-2</v>
      </c>
      <c r="F3005">
        <v>5.5655442130798901E-3</v>
      </c>
    </row>
    <row r="3006" spans="1:6" x14ac:dyDescent="0.2">
      <c r="A3006" s="1">
        <v>40241</v>
      </c>
      <c r="B3006">
        <v>-2.3632630684178001E-2</v>
      </c>
      <c r="C3006">
        <v>-3.0996466221937101E-2</v>
      </c>
      <c r="D3006">
        <v>-2.9446811460745001E-2</v>
      </c>
      <c r="E3006">
        <v>-3.2965949886642802E-2</v>
      </c>
      <c r="F3006">
        <v>-3.6609262429593697E-2</v>
      </c>
    </row>
    <row r="3007" spans="1:6" x14ac:dyDescent="0.2">
      <c r="A3007" s="1">
        <v>40240</v>
      </c>
      <c r="B3007">
        <v>5.6661827747668701E-3</v>
      </c>
      <c r="C3007">
        <v>9.07155326170438E-3</v>
      </c>
      <c r="D3007">
        <v>8.6335431331623792E-3</v>
      </c>
      <c r="E3007">
        <v>2.50443453891863E-3</v>
      </c>
      <c r="F3007">
        <v>1.35771351266502E-2</v>
      </c>
    </row>
    <row r="3008" spans="1:6" x14ac:dyDescent="0.2">
      <c r="A3008" s="1">
        <v>40239</v>
      </c>
      <c r="B3008">
        <v>-6.2630531570683004E-3</v>
      </c>
      <c r="C3008">
        <v>-4.68849007969403E-3</v>
      </c>
      <c r="D3008">
        <v>-5.8198262436636502E-3</v>
      </c>
      <c r="E3008">
        <v>-7.8101552899931996E-3</v>
      </c>
      <c r="F3008">
        <v>-4.1170297132330598E-3</v>
      </c>
    </row>
    <row r="3009" spans="1:6" x14ac:dyDescent="0.2">
      <c r="A3009" s="1">
        <v>40238</v>
      </c>
      <c r="B3009">
        <v>1.1837842268082601E-2</v>
      </c>
      <c r="C3009">
        <v>4.9605544341790597E-3</v>
      </c>
      <c r="D3009">
        <v>7.1222035765896897E-3</v>
      </c>
      <c r="E3009">
        <v>1.8573093867133E-2</v>
      </c>
      <c r="F3009">
        <v>8.5957572173056898E-3</v>
      </c>
    </row>
    <row r="3010" spans="1:6" x14ac:dyDescent="0.2">
      <c r="A3010" s="1">
        <v>40235</v>
      </c>
      <c r="B3010">
        <v>-3.84032955323377E-3</v>
      </c>
      <c r="C3010">
        <v>1.89295997123081E-3</v>
      </c>
      <c r="D3010">
        <v>-9.7691629372254995E-4</v>
      </c>
      <c r="E3010">
        <v>-6.1775866075747797E-4</v>
      </c>
      <c r="F3010">
        <v>2.3149092581427799E-4</v>
      </c>
    </row>
    <row r="3011" spans="1:6" x14ac:dyDescent="0.2">
      <c r="A3011" s="1">
        <v>40234</v>
      </c>
      <c r="B3011">
        <v>1.25064671734662E-2</v>
      </c>
      <c r="C3011">
        <v>1.82171355046498E-2</v>
      </c>
      <c r="D3011">
        <v>1.6998548136416301E-2</v>
      </c>
      <c r="E3011">
        <v>1.5742547013631099E-2</v>
      </c>
      <c r="F3011">
        <v>2.11215658357722E-2</v>
      </c>
    </row>
    <row r="3012" spans="1:6" x14ac:dyDescent="0.2">
      <c r="A3012" s="1">
        <v>40233</v>
      </c>
      <c r="B3012">
        <v>1.19321754848228E-2</v>
      </c>
      <c r="C3012">
        <v>1.6922978708864399E-2</v>
      </c>
      <c r="D3012">
        <v>1.7651364588145899E-2</v>
      </c>
      <c r="E3012">
        <v>1.7450940642992699E-2</v>
      </c>
      <c r="F3012">
        <v>1.7754139234280202E-2</v>
      </c>
    </row>
    <row r="3013" spans="1:6" x14ac:dyDescent="0.2">
      <c r="A3013" s="1">
        <v>40232</v>
      </c>
      <c r="B3013">
        <v>-1.1191009732645E-2</v>
      </c>
      <c r="C3013">
        <v>-3.8047334607669201E-3</v>
      </c>
      <c r="D3013">
        <v>-5.0112928526700297E-3</v>
      </c>
      <c r="E3013">
        <v>9.2449431277423708E-3</v>
      </c>
      <c r="F3013">
        <v>2.6460269795071001E-3</v>
      </c>
    </row>
    <row r="3014" spans="1:6" x14ac:dyDescent="0.2">
      <c r="A3014" s="1">
        <v>40231</v>
      </c>
      <c r="B3014">
        <v>-6.5772348937947799E-3</v>
      </c>
      <c r="C3014">
        <v>-5.0601619434704698E-3</v>
      </c>
      <c r="D3014">
        <v>-4.6270837619398399E-3</v>
      </c>
      <c r="E3014">
        <v>-3.4734663232766799E-3</v>
      </c>
      <c r="F3014">
        <v>-5.5425455823031296E-3</v>
      </c>
    </row>
    <row r="3015" spans="1:6" x14ac:dyDescent="0.2">
      <c r="A3015" s="1">
        <v>40221</v>
      </c>
      <c r="B3015">
        <v>1.13109227602953E-2</v>
      </c>
      <c r="C3015">
        <v>1.1745191943510799E-2</v>
      </c>
      <c r="D3015">
        <v>1.11680288082364E-2</v>
      </c>
      <c r="E3015">
        <v>1.19476235174056E-2</v>
      </c>
      <c r="F3015">
        <v>4.63210102148158E-3</v>
      </c>
    </row>
    <row r="3016" spans="1:6" x14ac:dyDescent="0.2">
      <c r="A3016" s="1">
        <v>40220</v>
      </c>
      <c r="B3016">
        <v>1.55970129050414E-3</v>
      </c>
      <c r="C3016">
        <v>-6.1903608989609202E-3</v>
      </c>
      <c r="D3016">
        <v>-2.7743481051169501E-3</v>
      </c>
      <c r="E3016">
        <v>1.47512737208248E-3</v>
      </c>
      <c r="F3016">
        <v>1.5734981833897799E-3</v>
      </c>
    </row>
    <row r="3017" spans="1:6" x14ac:dyDescent="0.2">
      <c r="A3017" s="1">
        <v>40219</v>
      </c>
      <c r="B3017">
        <v>1.1425981695590001E-2</v>
      </c>
      <c r="C3017">
        <v>1.03393136397302E-2</v>
      </c>
      <c r="D3017">
        <v>1.2814245868555601E-2</v>
      </c>
      <c r="E3017">
        <v>1.25873362486372E-2</v>
      </c>
      <c r="F3017">
        <v>7.6467290971608502E-3</v>
      </c>
    </row>
    <row r="3018" spans="1:6" x14ac:dyDescent="0.2">
      <c r="A3018" s="1">
        <v>40218</v>
      </c>
      <c r="B3018">
        <v>4.0114436828313001E-3</v>
      </c>
      <c r="C3018">
        <v>2.0317463462076E-3</v>
      </c>
      <c r="D3018">
        <v>2.8714776179082201E-3</v>
      </c>
      <c r="E3018">
        <v>-1.9879065212042098E-3</v>
      </c>
      <c r="F3018">
        <v>-1.37798618815574E-3</v>
      </c>
    </row>
    <row r="3019" spans="1:6" x14ac:dyDescent="0.2">
      <c r="A3019" s="1">
        <v>40217</v>
      </c>
      <c r="B3019">
        <v>-1.2059326166611001E-3</v>
      </c>
      <c r="C3019">
        <v>-1.4920460758144499E-3</v>
      </c>
      <c r="D3019">
        <v>5.82656020649428E-4</v>
      </c>
      <c r="E3019">
        <v>-1.7031637159160801E-2</v>
      </c>
      <c r="F3019">
        <v>-4.0549492016406802E-3</v>
      </c>
    </row>
    <row r="3020" spans="1:6" x14ac:dyDescent="0.2">
      <c r="A3020" s="1">
        <v>40214</v>
      </c>
      <c r="B3020">
        <v>-1.9006042500805599E-2</v>
      </c>
      <c r="C3020">
        <v>-2.1540868610337199E-2</v>
      </c>
      <c r="D3020">
        <v>-2.1697431183876199E-2</v>
      </c>
      <c r="E3020">
        <v>-4.0732744188405499E-3</v>
      </c>
      <c r="F3020">
        <v>2.7881745709594499E-3</v>
      </c>
    </row>
    <row r="3021" spans="1:6" x14ac:dyDescent="0.2">
      <c r="A3021" s="1">
        <v>40213</v>
      </c>
      <c r="B3021">
        <v>-7.2647588696932702E-3</v>
      </c>
      <c r="C3021">
        <v>-2.4555046274024098E-3</v>
      </c>
      <c r="D3021">
        <v>-2.64837793406147E-3</v>
      </c>
      <c r="E3021">
        <v>1.1889969686169E-2</v>
      </c>
      <c r="F3021">
        <v>1.0001201600500701E-2</v>
      </c>
    </row>
    <row r="3022" spans="1:6" x14ac:dyDescent="0.2">
      <c r="A3022" s="1">
        <v>40212</v>
      </c>
      <c r="B3022">
        <v>2.6175334336384099E-2</v>
      </c>
      <c r="C3022">
        <v>2.4857621602588802E-2</v>
      </c>
      <c r="D3022">
        <v>2.5163493370834601E-2</v>
      </c>
      <c r="E3022">
        <v>2.2049920446198901E-3</v>
      </c>
      <c r="F3022">
        <v>1.10312341604781E-2</v>
      </c>
    </row>
    <row r="3023" spans="1:6" x14ac:dyDescent="0.2">
      <c r="A3023" s="1">
        <v>40211</v>
      </c>
      <c r="B3023">
        <v>-1.2036747967919201E-3</v>
      </c>
      <c r="C3023">
        <v>-7.1427624720296796E-3</v>
      </c>
      <c r="D3023">
        <v>-5.8606975615613996E-3</v>
      </c>
      <c r="E3023">
        <v>3.08853215726032E-3</v>
      </c>
      <c r="F3023">
        <v>-2.02620622763558E-2</v>
      </c>
    </row>
    <row r="3024" spans="1:6" x14ac:dyDescent="0.2">
      <c r="A3024" s="1">
        <v>40210</v>
      </c>
      <c r="B3024">
        <v>-1.6838597988770701E-2</v>
      </c>
      <c r="C3024">
        <v>-1.7239954739438498E-2</v>
      </c>
      <c r="D3024">
        <v>-1.7961517490055302E-2</v>
      </c>
      <c r="E3024">
        <v>-2.4836393905742701E-2</v>
      </c>
      <c r="F3024">
        <v>-1.76759885278618E-2</v>
      </c>
    </row>
    <row r="3025" spans="1:6" x14ac:dyDescent="0.2">
      <c r="A3025" s="1">
        <v>40207</v>
      </c>
      <c r="B3025">
        <v>-2.4839714731521799E-3</v>
      </c>
      <c r="C3025">
        <v>1.87346996134907E-3</v>
      </c>
      <c r="D3025">
        <v>8.8083541580532697E-4</v>
      </c>
      <c r="E3025">
        <v>-6.9793126991706802E-3</v>
      </c>
      <c r="F3025">
        <v>1.06189171260682E-3</v>
      </c>
    </row>
    <row r="3026" spans="1:6" x14ac:dyDescent="0.2">
      <c r="A3026" s="1">
        <v>40206</v>
      </c>
      <c r="B3026">
        <v>-9.5833478937905098E-5</v>
      </c>
      <c r="C3026">
        <v>7.43560815240993E-3</v>
      </c>
      <c r="D3026">
        <v>7.8427203665937702E-3</v>
      </c>
      <c r="E3026">
        <v>1.1519335459177301E-2</v>
      </c>
      <c r="F3026">
        <v>1.29835375469425E-2</v>
      </c>
    </row>
    <row r="3027" spans="1:6" x14ac:dyDescent="0.2">
      <c r="A3027" s="1">
        <v>40205</v>
      </c>
      <c r="B3027">
        <v>-1.28992371122099E-2</v>
      </c>
      <c r="C3027">
        <v>-7.5884446811240597E-3</v>
      </c>
      <c r="D3027">
        <v>-8.2040476432369506E-3</v>
      </c>
      <c r="E3027">
        <v>-8.0950286606074305E-3</v>
      </c>
      <c r="F3027">
        <v>1.1760354499521701E-2</v>
      </c>
    </row>
    <row r="3028" spans="1:6" x14ac:dyDescent="0.2">
      <c r="A3028" s="1">
        <v>40204</v>
      </c>
      <c r="B3028">
        <v>-2.1212681361219399E-2</v>
      </c>
      <c r="C3028">
        <v>-2.8595500462120501E-2</v>
      </c>
      <c r="D3028">
        <v>-2.9704283929546001E-2</v>
      </c>
      <c r="E3028">
        <v>-3.2961416899579599E-2</v>
      </c>
      <c r="F3028">
        <v>-4.6114895882903802E-2</v>
      </c>
    </row>
    <row r="3029" spans="1:6" x14ac:dyDescent="0.2">
      <c r="A3029" s="1">
        <v>40203</v>
      </c>
      <c r="B3029">
        <v>-9.4797023986965493E-3</v>
      </c>
      <c r="C3029">
        <v>-1.4094326799863799E-2</v>
      </c>
      <c r="D3029">
        <v>-1.2683596880106601E-2</v>
      </c>
      <c r="E3029">
        <v>-1.27494505439613E-2</v>
      </c>
      <c r="F3029">
        <v>-9.1253317344434006E-3</v>
      </c>
    </row>
    <row r="3030" spans="1:6" x14ac:dyDescent="0.2">
      <c r="A3030" s="1">
        <v>40200</v>
      </c>
      <c r="B3030">
        <v>-5.9333122228833399E-3</v>
      </c>
      <c r="C3030">
        <v>-1.6505655155780299E-2</v>
      </c>
      <c r="D3030">
        <v>-1.8131615405984E-2</v>
      </c>
      <c r="E3030">
        <v>-2.1986436125323701E-2</v>
      </c>
      <c r="F3030">
        <v>-2.5676938421048401E-2</v>
      </c>
    </row>
    <row r="3031" spans="1:6" x14ac:dyDescent="0.2">
      <c r="A3031" s="1">
        <v>40199</v>
      </c>
      <c r="B3031">
        <v>3.2454292682125301E-3</v>
      </c>
      <c r="C3031">
        <v>6.4295838937091596E-3</v>
      </c>
      <c r="D3031">
        <v>3.1341675238083602E-3</v>
      </c>
      <c r="E3031">
        <v>-6.95217582788203E-3</v>
      </c>
      <c r="F3031">
        <v>1.35356035738618E-2</v>
      </c>
    </row>
    <row r="3032" spans="1:6" x14ac:dyDescent="0.2">
      <c r="A3032" s="1">
        <v>40198</v>
      </c>
      <c r="B3032">
        <v>-2.8828380744696701E-2</v>
      </c>
      <c r="C3032">
        <v>-3.1585022292543598E-2</v>
      </c>
      <c r="D3032">
        <v>-3.2796587086442799E-2</v>
      </c>
      <c r="E3032">
        <v>-2.37613307247082E-2</v>
      </c>
      <c r="F3032">
        <v>-3.7331759695306901E-2</v>
      </c>
    </row>
    <row r="3033" spans="1:6" x14ac:dyDescent="0.2">
      <c r="A3033" s="1">
        <v>40197</v>
      </c>
      <c r="B3033">
        <v>2.5605940513483698E-3</v>
      </c>
      <c r="C3033">
        <v>-2.3921237220466901E-3</v>
      </c>
      <c r="D3033">
        <v>-1.37201666922187E-3</v>
      </c>
      <c r="E3033">
        <v>-9.3672945222306398E-4</v>
      </c>
      <c r="F3033">
        <v>5.7896802001134503E-3</v>
      </c>
    </row>
    <row r="3034" spans="1:6" x14ac:dyDescent="0.2">
      <c r="A3034" s="1">
        <v>40196</v>
      </c>
      <c r="B3034">
        <v>2.18248981727038E-3</v>
      </c>
      <c r="C3034">
        <v>1.1360167718041899E-2</v>
      </c>
      <c r="D3034">
        <v>1.08566306938923E-2</v>
      </c>
      <c r="E3034">
        <v>1.4494868226561999E-2</v>
      </c>
      <c r="F3034">
        <v>9.0218405031553192E-3</v>
      </c>
    </row>
    <row r="3035" spans="1:6" x14ac:dyDescent="0.2">
      <c r="A3035" s="1">
        <v>40193</v>
      </c>
      <c r="B3035">
        <v>1.88189717711047E-3</v>
      </c>
      <c r="C3035">
        <v>8.4906009319187497E-3</v>
      </c>
      <c r="D3035">
        <v>6.3805404747444196E-3</v>
      </c>
      <c r="E3035">
        <v>-1.8484658028418499E-3</v>
      </c>
      <c r="F3035">
        <v>7.0980604197968698E-3</v>
      </c>
    </row>
    <row r="3036" spans="1:6" x14ac:dyDescent="0.2">
      <c r="A3036" s="1">
        <v>40192</v>
      </c>
      <c r="B3036">
        <v>1.06913988828789E-2</v>
      </c>
      <c r="C3036">
        <v>1.92743132822683E-2</v>
      </c>
      <c r="D3036">
        <v>1.8214776168331601E-2</v>
      </c>
      <c r="E3036">
        <v>1.95970075314091E-2</v>
      </c>
      <c r="F3036">
        <v>3.64760625197912E-2</v>
      </c>
    </row>
    <row r="3037" spans="1:6" x14ac:dyDescent="0.2">
      <c r="A3037" s="1">
        <v>40191</v>
      </c>
      <c r="B3037">
        <v>-3.5620506496786199E-2</v>
      </c>
      <c r="C3037">
        <v>-2.27100769841742E-2</v>
      </c>
      <c r="D3037">
        <v>-2.2869053659534601E-2</v>
      </c>
      <c r="E3037">
        <v>1.29253659585527E-4</v>
      </c>
      <c r="F3037">
        <v>-5.2474071947312996E-3</v>
      </c>
    </row>
    <row r="3038" spans="1:6" x14ac:dyDescent="0.2">
      <c r="A3038" s="1">
        <v>40190</v>
      </c>
      <c r="B3038">
        <v>1.7680940133158501E-2</v>
      </c>
      <c r="C3038">
        <v>1.8168979960107901E-2</v>
      </c>
      <c r="D3038">
        <v>1.9250978995104799E-2</v>
      </c>
      <c r="E3038">
        <v>1.9108674659437899E-2</v>
      </c>
      <c r="F3038">
        <v>3.19241219645197E-2</v>
      </c>
    </row>
    <row r="3039" spans="1:6" x14ac:dyDescent="0.2">
      <c r="A3039" s="1">
        <v>40189</v>
      </c>
      <c r="B3039">
        <v>4.3442221506360202E-3</v>
      </c>
      <c r="C3039">
        <v>-1.35754429216323E-3</v>
      </c>
      <c r="D3039">
        <v>-8.6078677623151504E-4</v>
      </c>
      <c r="E3039">
        <v>-9.0185674043661697E-5</v>
      </c>
      <c r="F3039">
        <v>-1.24014673280754E-2</v>
      </c>
    </row>
    <row r="3040" spans="1:6" x14ac:dyDescent="0.2">
      <c r="A3040" s="1">
        <v>40186</v>
      </c>
      <c r="B3040">
        <v>-5.5205168679371003E-4</v>
      </c>
      <c r="C3040">
        <v>8.1290311937944407E-3</v>
      </c>
      <c r="D3040">
        <v>5.6086177794211003E-3</v>
      </c>
      <c r="E3040">
        <v>-3.8231302397380299E-3</v>
      </c>
      <c r="F3040">
        <v>-1.0585081419705799E-2</v>
      </c>
    </row>
    <row r="3041" spans="1:6" x14ac:dyDescent="0.2">
      <c r="A3041" s="1">
        <v>40185</v>
      </c>
      <c r="B3041">
        <v>-1.92406796447252E-2</v>
      </c>
      <c r="C3041">
        <v>-1.94929945568947E-2</v>
      </c>
      <c r="D3041">
        <v>-1.9570847138324202E-2</v>
      </c>
      <c r="E3041">
        <v>-1.8740467520014199E-2</v>
      </c>
      <c r="F3041">
        <v>-1.02652759376864E-2</v>
      </c>
    </row>
    <row r="3042" spans="1:6" x14ac:dyDescent="0.2">
      <c r="A3042" s="1">
        <v>40184</v>
      </c>
      <c r="B3042">
        <v>-9.4335386698517296E-3</v>
      </c>
      <c r="C3042">
        <v>-5.1852539761276604E-3</v>
      </c>
      <c r="D3042">
        <v>-3.3552367435689002E-3</v>
      </c>
      <c r="E3042">
        <v>5.8487049064467004E-3</v>
      </c>
      <c r="F3042">
        <v>-3.9802316738109904E-3</v>
      </c>
    </row>
    <row r="3043" spans="1:6" x14ac:dyDescent="0.2">
      <c r="A3043" s="1">
        <v>40183</v>
      </c>
      <c r="B3043">
        <v>1.1016538999115699E-2</v>
      </c>
      <c r="C3043">
        <v>4.5097072230669798E-3</v>
      </c>
      <c r="D3043">
        <v>5.5138708134644101E-3</v>
      </c>
      <c r="E3043">
        <v>5.8936102826191404E-3</v>
      </c>
      <c r="F3043">
        <v>-5.0460201268873297E-3</v>
      </c>
    </row>
    <row r="3044" spans="1:6" x14ac:dyDescent="0.2">
      <c r="A3044" s="1">
        <v>40182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0"/>
  <sheetViews>
    <sheetView workbookViewId="0">
      <selection activeCellId="1" sqref="C1:C1048576 A1:A1048576"/>
    </sheetView>
  </sheetViews>
  <sheetFormatPr baseColWidth="10" defaultRowHeight="16" x14ac:dyDescent="0.2"/>
  <sheetData>
    <row r="1" spans="1:10" x14ac:dyDescent="0.2">
      <c r="A1" s="6" t="s">
        <v>22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</row>
    <row r="2" spans="1:10" x14ac:dyDescent="0.2">
      <c r="A2" s="2">
        <v>44755</v>
      </c>
      <c r="B2" s="3">
        <v>4313.3599999999997</v>
      </c>
      <c r="C2" s="3">
        <v>4321.46</v>
      </c>
      <c r="D2" s="3">
        <v>7.84</v>
      </c>
      <c r="E2" s="4">
        <v>1.8E-3</v>
      </c>
      <c r="F2" s="3">
        <v>4284.9399999999996</v>
      </c>
      <c r="G2" s="3">
        <v>4341.47</v>
      </c>
      <c r="H2" s="3">
        <v>131113176</v>
      </c>
      <c r="I2" s="3">
        <v>28607556</v>
      </c>
      <c r="J2" s="3" t="s">
        <v>0</v>
      </c>
    </row>
    <row r="3" spans="1:10" x14ac:dyDescent="0.2">
      <c r="A3" s="2">
        <v>44754</v>
      </c>
      <c r="B3" s="3">
        <v>4352.6499999999996</v>
      </c>
      <c r="C3" s="3">
        <v>4313.62</v>
      </c>
      <c r="D3" s="3">
        <v>-41</v>
      </c>
      <c r="E3" s="4">
        <v>-9.4000000000000004E-3</v>
      </c>
      <c r="F3" s="3">
        <v>4296.62</v>
      </c>
      <c r="G3" s="3">
        <v>4370.34</v>
      </c>
      <c r="H3" s="3">
        <v>130187840</v>
      </c>
      <c r="I3" s="3">
        <v>29107232</v>
      </c>
      <c r="J3" s="3" t="s">
        <v>0</v>
      </c>
    </row>
    <row r="4" spans="1:10" x14ac:dyDescent="0.2">
      <c r="A4" s="2">
        <v>44753</v>
      </c>
      <c r="B4" s="3">
        <v>4406.1499999999996</v>
      </c>
      <c r="C4" s="3">
        <v>4354.62</v>
      </c>
      <c r="D4" s="3">
        <v>-74.16</v>
      </c>
      <c r="E4" s="4">
        <v>-1.67E-2</v>
      </c>
      <c r="F4" s="3">
        <v>4330.58</v>
      </c>
      <c r="G4" s="3">
        <v>4406.1499999999996</v>
      </c>
      <c r="H4" s="3">
        <v>134448576</v>
      </c>
      <c r="I4" s="3">
        <v>29919524</v>
      </c>
      <c r="J4" s="3" t="s">
        <v>0</v>
      </c>
    </row>
    <row r="5" spans="1:10" x14ac:dyDescent="0.2">
      <c r="A5" s="2">
        <v>44750</v>
      </c>
      <c r="B5" s="3">
        <v>4468.0600000000004</v>
      </c>
      <c r="C5" s="3">
        <v>4428.78</v>
      </c>
      <c r="D5" s="3">
        <v>-14.69</v>
      </c>
      <c r="E5" s="4">
        <v>-3.3E-3</v>
      </c>
      <c r="F5" s="3">
        <v>4426.8900000000003</v>
      </c>
      <c r="G5" s="3">
        <v>4479.49</v>
      </c>
      <c r="H5" s="3">
        <v>123195744</v>
      </c>
      <c r="I5" s="3">
        <v>30403110</v>
      </c>
      <c r="J5" s="3" t="s">
        <v>0</v>
      </c>
    </row>
    <row r="6" spans="1:10" x14ac:dyDescent="0.2">
      <c r="A6" s="2">
        <v>44749</v>
      </c>
      <c r="B6" s="3">
        <v>4425.28</v>
      </c>
      <c r="C6" s="3">
        <v>4443.47</v>
      </c>
      <c r="D6" s="3">
        <v>19.5</v>
      </c>
      <c r="E6" s="4">
        <v>4.4000000000000003E-3</v>
      </c>
      <c r="F6" s="3">
        <v>4391.1899999999996</v>
      </c>
      <c r="G6" s="3">
        <v>4457.34</v>
      </c>
      <c r="H6" s="3">
        <v>132660912</v>
      </c>
      <c r="I6" s="3">
        <v>32813314</v>
      </c>
      <c r="J6" s="3" t="s">
        <v>0</v>
      </c>
    </row>
    <row r="7" spans="1:10" x14ac:dyDescent="0.2">
      <c r="A7" s="2">
        <v>44748</v>
      </c>
      <c r="B7" s="3">
        <v>4475.4799999999996</v>
      </c>
      <c r="C7" s="3">
        <v>4423.97</v>
      </c>
      <c r="D7" s="3">
        <v>-65.569999999999993</v>
      </c>
      <c r="E7" s="4">
        <v>-1.46E-2</v>
      </c>
      <c r="F7" s="3">
        <v>4393.42</v>
      </c>
      <c r="G7" s="3">
        <v>4484.3599999999997</v>
      </c>
      <c r="H7" s="3">
        <v>149800240</v>
      </c>
      <c r="I7" s="3">
        <v>34467268</v>
      </c>
      <c r="J7" s="3" t="s">
        <v>0</v>
      </c>
    </row>
    <row r="8" spans="1:10" x14ac:dyDescent="0.2">
      <c r="A8" s="2">
        <v>44747</v>
      </c>
      <c r="B8" s="3">
        <v>4505.46</v>
      </c>
      <c r="C8" s="3">
        <v>4489.54</v>
      </c>
      <c r="D8" s="3">
        <v>-6.49</v>
      </c>
      <c r="E8" s="4">
        <v>-1.4E-3</v>
      </c>
      <c r="F8" s="3">
        <v>4439.45</v>
      </c>
      <c r="G8" s="3">
        <v>4530.32</v>
      </c>
      <c r="H8" s="3">
        <v>154962416</v>
      </c>
      <c r="I8" s="3">
        <v>36189184</v>
      </c>
      <c r="J8" s="3" t="s">
        <v>0</v>
      </c>
    </row>
    <row r="9" spans="1:10" x14ac:dyDescent="0.2">
      <c r="A9" s="2">
        <v>44746</v>
      </c>
      <c r="B9" s="3">
        <v>4447.22</v>
      </c>
      <c r="C9" s="3">
        <v>4496.03</v>
      </c>
      <c r="D9" s="3">
        <v>29.31</v>
      </c>
      <c r="E9" s="4">
        <v>6.6E-3</v>
      </c>
      <c r="F9" s="3">
        <v>4427.82</v>
      </c>
      <c r="G9" s="3">
        <v>4496.03</v>
      </c>
      <c r="H9" s="3">
        <v>146345648</v>
      </c>
      <c r="I9" s="3">
        <v>35696852</v>
      </c>
      <c r="J9" s="3" t="s">
        <v>0</v>
      </c>
    </row>
    <row r="10" spans="1:10" x14ac:dyDescent="0.2">
      <c r="A10" s="2">
        <v>44743</v>
      </c>
      <c r="B10" s="3">
        <v>4489.5200000000004</v>
      </c>
      <c r="C10" s="3">
        <v>4466.72</v>
      </c>
      <c r="D10" s="3">
        <v>-18.29</v>
      </c>
      <c r="E10" s="4">
        <v>-4.1000000000000003E-3</v>
      </c>
      <c r="F10" s="3">
        <v>4449.29</v>
      </c>
      <c r="G10" s="3">
        <v>4500.99</v>
      </c>
      <c r="H10" s="3">
        <v>144779600</v>
      </c>
      <c r="I10" s="3">
        <v>31849212</v>
      </c>
      <c r="J10" s="3" t="s">
        <v>0</v>
      </c>
    </row>
    <row r="11" spans="1:10" x14ac:dyDescent="0.2">
      <c r="A11" s="2">
        <v>44742</v>
      </c>
      <c r="B11" s="3">
        <v>4418.07</v>
      </c>
      <c r="C11" s="3">
        <v>4485.01</v>
      </c>
      <c r="D11" s="3">
        <v>63.65</v>
      </c>
      <c r="E11" s="4">
        <v>1.44E-2</v>
      </c>
      <c r="F11" s="3">
        <v>4418.07</v>
      </c>
      <c r="G11" s="3">
        <v>4515</v>
      </c>
      <c r="H11" s="3">
        <v>156666288</v>
      </c>
      <c r="I11" s="3">
        <v>35434388</v>
      </c>
      <c r="J11" s="3" t="s">
        <v>0</v>
      </c>
    </row>
    <row r="12" spans="1:10" x14ac:dyDescent="0.2">
      <c r="A12" s="2">
        <v>44741</v>
      </c>
      <c r="B12" s="3">
        <v>4472.7299999999996</v>
      </c>
      <c r="C12" s="3">
        <v>4421.3599999999997</v>
      </c>
      <c r="D12" s="3">
        <v>-69.16</v>
      </c>
      <c r="E12" s="4">
        <v>-1.54E-2</v>
      </c>
      <c r="F12" s="3">
        <v>4414</v>
      </c>
      <c r="G12" s="3">
        <v>4503.13</v>
      </c>
      <c r="H12" s="3">
        <v>187276704</v>
      </c>
      <c r="I12" s="3">
        <v>39592612</v>
      </c>
      <c r="J12" s="3" t="s">
        <v>0</v>
      </c>
    </row>
    <row r="13" spans="1:10" x14ac:dyDescent="0.2">
      <c r="A13" s="2">
        <v>44740</v>
      </c>
      <c r="B13" s="3">
        <v>4442.58</v>
      </c>
      <c r="C13" s="3">
        <v>4490.5200000000004</v>
      </c>
      <c r="D13" s="3">
        <v>46.25</v>
      </c>
      <c r="E13" s="4">
        <v>1.04E-2</v>
      </c>
      <c r="F13" s="3">
        <v>4407.3500000000004</v>
      </c>
      <c r="G13" s="3">
        <v>4497.8999999999996</v>
      </c>
      <c r="H13" s="3">
        <v>174756496</v>
      </c>
      <c r="I13" s="3">
        <v>36168596</v>
      </c>
      <c r="J13" s="3" t="s">
        <v>0</v>
      </c>
    </row>
    <row r="14" spans="1:10" x14ac:dyDescent="0.2">
      <c r="A14" s="2">
        <v>44739</v>
      </c>
      <c r="B14" s="3">
        <v>4414.33</v>
      </c>
      <c r="C14" s="3">
        <v>4444.26</v>
      </c>
      <c r="D14" s="3">
        <v>49.49</v>
      </c>
      <c r="E14" s="4">
        <v>1.1299999999999999E-2</v>
      </c>
      <c r="F14" s="3">
        <v>4414.33</v>
      </c>
      <c r="G14" s="3">
        <v>4472.6899999999996</v>
      </c>
      <c r="H14" s="3">
        <v>177385680</v>
      </c>
      <c r="I14" s="3">
        <v>38143296</v>
      </c>
      <c r="J14" s="3" t="s">
        <v>0</v>
      </c>
    </row>
    <row r="15" spans="1:10" x14ac:dyDescent="0.2">
      <c r="A15" s="2">
        <v>44736</v>
      </c>
      <c r="B15" s="3">
        <v>4354.55</v>
      </c>
      <c r="C15" s="3">
        <v>4394.7700000000004</v>
      </c>
      <c r="D15" s="3">
        <v>50.89</v>
      </c>
      <c r="E15" s="4">
        <v>1.17E-2</v>
      </c>
      <c r="F15" s="3">
        <v>4346.12</v>
      </c>
      <c r="G15" s="3">
        <v>4400.6899999999996</v>
      </c>
      <c r="H15" s="3">
        <v>168972192</v>
      </c>
      <c r="I15" s="3">
        <v>35605476</v>
      </c>
      <c r="J15" s="3" t="s">
        <v>0</v>
      </c>
    </row>
    <row r="16" spans="1:10" x14ac:dyDescent="0.2">
      <c r="A16" s="2">
        <v>44735</v>
      </c>
      <c r="B16" s="3">
        <v>4277.96</v>
      </c>
      <c r="C16" s="3">
        <v>4343.88</v>
      </c>
      <c r="D16" s="3">
        <v>73.260000000000005</v>
      </c>
      <c r="E16" s="4">
        <v>1.72E-2</v>
      </c>
      <c r="F16" s="3">
        <v>4260.8999999999996</v>
      </c>
      <c r="G16" s="3">
        <v>4343.88</v>
      </c>
      <c r="H16" s="3">
        <v>170882352</v>
      </c>
      <c r="I16" s="3">
        <v>32714476</v>
      </c>
      <c r="J16" s="3" t="s">
        <v>0</v>
      </c>
    </row>
    <row r="17" spans="1:10" x14ac:dyDescent="0.2">
      <c r="A17" s="2">
        <v>44734</v>
      </c>
      <c r="B17" s="3">
        <v>4331.8999999999996</v>
      </c>
      <c r="C17" s="3">
        <v>4270.62</v>
      </c>
      <c r="D17" s="3">
        <v>-54.94</v>
      </c>
      <c r="E17" s="4">
        <v>-1.2699999999999999E-2</v>
      </c>
      <c r="F17" s="3">
        <v>4269.25</v>
      </c>
      <c r="G17" s="3">
        <v>4333.18</v>
      </c>
      <c r="H17" s="3">
        <v>158565856</v>
      </c>
      <c r="I17" s="3">
        <v>29865626</v>
      </c>
      <c r="J17" s="3" t="s">
        <v>0</v>
      </c>
    </row>
    <row r="18" spans="1:10" x14ac:dyDescent="0.2">
      <c r="A18" s="2">
        <v>44733</v>
      </c>
      <c r="B18" s="3">
        <v>4327.92</v>
      </c>
      <c r="C18" s="3">
        <v>4325.57</v>
      </c>
      <c r="D18" s="3">
        <v>-4.87</v>
      </c>
      <c r="E18" s="4">
        <v>-1.1000000000000001E-3</v>
      </c>
      <c r="F18" s="3">
        <v>4287.1400000000003</v>
      </c>
      <c r="G18" s="3">
        <v>4357.34</v>
      </c>
      <c r="H18" s="3">
        <v>164667616</v>
      </c>
      <c r="I18" s="3">
        <v>31716330</v>
      </c>
      <c r="J18" s="3" t="s">
        <v>0</v>
      </c>
    </row>
    <row r="19" spans="1:10" x14ac:dyDescent="0.2">
      <c r="A19" s="2">
        <v>44732</v>
      </c>
      <c r="B19" s="3">
        <v>4322.83</v>
      </c>
      <c r="C19" s="3">
        <v>4330.43</v>
      </c>
      <c r="D19" s="3">
        <v>21.39</v>
      </c>
      <c r="E19" s="4">
        <v>5.0000000000000001E-3</v>
      </c>
      <c r="F19" s="3">
        <v>4297.8900000000003</v>
      </c>
      <c r="G19" s="3">
        <v>4368.3599999999997</v>
      </c>
      <c r="H19" s="3">
        <v>165666384</v>
      </c>
      <c r="I19" s="3">
        <v>35956928</v>
      </c>
      <c r="J19" s="3" t="s">
        <v>0</v>
      </c>
    </row>
    <row r="20" spans="1:10" x14ac:dyDescent="0.2">
      <c r="A20" s="2">
        <v>44729</v>
      </c>
      <c r="B20" s="3">
        <v>4219.2299999999996</v>
      </c>
      <c r="C20" s="3">
        <v>4309.04</v>
      </c>
      <c r="D20" s="3">
        <v>58.98</v>
      </c>
      <c r="E20" s="4">
        <v>1.3899999999999999E-2</v>
      </c>
      <c r="F20" s="3">
        <v>4218.68</v>
      </c>
      <c r="G20" s="3">
        <v>4318.7700000000004</v>
      </c>
      <c r="H20" s="3">
        <v>158649104</v>
      </c>
      <c r="I20" s="3">
        <v>34667576</v>
      </c>
      <c r="J20" s="3" t="s">
        <v>0</v>
      </c>
    </row>
    <row r="21" spans="1:10" x14ac:dyDescent="0.2">
      <c r="A21" s="2">
        <v>44728</v>
      </c>
      <c r="B21" s="3">
        <v>4282.08</v>
      </c>
      <c r="C21" s="3">
        <v>4250.0600000000004</v>
      </c>
      <c r="D21" s="3">
        <v>-28.16</v>
      </c>
      <c r="E21" s="4">
        <v>-6.6E-3</v>
      </c>
      <c r="F21" s="3">
        <v>4241.08</v>
      </c>
      <c r="G21" s="3">
        <v>4302.92</v>
      </c>
      <c r="H21" s="3">
        <v>184074432</v>
      </c>
      <c r="I21" s="3">
        <v>33723592</v>
      </c>
      <c r="J21" s="3" t="s">
        <v>0</v>
      </c>
    </row>
    <row r="22" spans="1:10" x14ac:dyDescent="0.2">
      <c r="A22" s="2">
        <v>44727</v>
      </c>
      <c r="B22" s="3">
        <v>4228.29</v>
      </c>
      <c r="C22" s="3">
        <v>4278.22</v>
      </c>
      <c r="D22" s="3">
        <v>55.91</v>
      </c>
      <c r="E22" s="4">
        <v>1.32E-2</v>
      </c>
      <c r="F22" s="3">
        <v>4228.29</v>
      </c>
      <c r="G22" s="3">
        <v>4348.42</v>
      </c>
      <c r="H22" s="3">
        <v>257046592</v>
      </c>
      <c r="I22" s="3">
        <v>45976684</v>
      </c>
      <c r="J22" s="3" t="s">
        <v>0</v>
      </c>
    </row>
    <row r="23" spans="1:10" x14ac:dyDescent="0.2">
      <c r="A23" s="2">
        <v>44726</v>
      </c>
      <c r="B23" s="3">
        <v>4143.22</v>
      </c>
      <c r="C23" s="3">
        <v>4222.3100000000004</v>
      </c>
      <c r="D23" s="3">
        <v>32.96</v>
      </c>
      <c r="E23" s="4">
        <v>7.9000000000000008E-3</v>
      </c>
      <c r="F23" s="3">
        <v>4102.93</v>
      </c>
      <c r="G23" s="3">
        <v>4224.09</v>
      </c>
      <c r="H23" s="3">
        <v>171385904</v>
      </c>
      <c r="I23" s="3">
        <v>33541856</v>
      </c>
      <c r="J23" s="3" t="s">
        <v>0</v>
      </c>
    </row>
    <row r="24" spans="1:10" x14ac:dyDescent="0.2">
      <c r="A24" s="2">
        <v>44725</v>
      </c>
      <c r="B24" s="3">
        <v>4194.46</v>
      </c>
      <c r="C24" s="3">
        <v>4189.3500000000004</v>
      </c>
      <c r="D24" s="3">
        <v>-49.64</v>
      </c>
      <c r="E24" s="4">
        <v>-1.17E-2</v>
      </c>
      <c r="F24" s="3">
        <v>4156.71</v>
      </c>
      <c r="G24" s="3">
        <v>4218.2299999999996</v>
      </c>
      <c r="H24" s="3">
        <v>168475616</v>
      </c>
      <c r="I24" s="3">
        <v>33658564</v>
      </c>
      <c r="J24" s="3" t="s">
        <v>0</v>
      </c>
    </row>
    <row r="25" spans="1:10" x14ac:dyDescent="0.2">
      <c r="A25" s="2">
        <v>44722</v>
      </c>
      <c r="B25" s="3">
        <v>4145.6499999999996</v>
      </c>
      <c r="C25" s="3">
        <v>4238.99</v>
      </c>
      <c r="D25" s="3">
        <v>63.32</v>
      </c>
      <c r="E25" s="4">
        <v>1.52E-2</v>
      </c>
      <c r="F25" s="3">
        <v>4140.22</v>
      </c>
      <c r="G25" s="3">
        <v>4241.3500000000004</v>
      </c>
      <c r="H25" s="3">
        <v>184796224</v>
      </c>
      <c r="I25" s="3">
        <v>32409144</v>
      </c>
      <c r="J25" s="3" t="s">
        <v>0</v>
      </c>
    </row>
    <row r="26" spans="1:10" x14ac:dyDescent="0.2">
      <c r="A26" s="2">
        <v>44721</v>
      </c>
      <c r="B26" s="3">
        <v>4211.72</v>
      </c>
      <c r="C26" s="3">
        <v>4175.67</v>
      </c>
      <c r="D26" s="3">
        <v>-44.14</v>
      </c>
      <c r="E26" s="4">
        <v>-1.0500000000000001E-2</v>
      </c>
      <c r="F26" s="3">
        <v>4160.88</v>
      </c>
      <c r="G26" s="3">
        <v>4227.45</v>
      </c>
      <c r="H26" s="3">
        <v>168449152</v>
      </c>
      <c r="I26" s="3">
        <v>28517280</v>
      </c>
      <c r="J26" s="3" t="s">
        <v>0</v>
      </c>
    </row>
    <row r="27" spans="1:10" x14ac:dyDescent="0.2">
      <c r="A27" s="2">
        <v>44720</v>
      </c>
      <c r="B27" s="3">
        <v>4187.1499999999996</v>
      </c>
      <c r="C27" s="3">
        <v>4219.8100000000004</v>
      </c>
      <c r="D27" s="3">
        <v>40.68</v>
      </c>
      <c r="E27" s="4">
        <v>9.7000000000000003E-3</v>
      </c>
      <c r="F27" s="3">
        <v>4158.03</v>
      </c>
      <c r="G27" s="3">
        <v>4224.8100000000004</v>
      </c>
      <c r="H27" s="3">
        <v>157374048</v>
      </c>
      <c r="I27" s="3">
        <v>31948026</v>
      </c>
      <c r="J27" s="3" t="s">
        <v>0</v>
      </c>
    </row>
    <row r="28" spans="1:10" x14ac:dyDescent="0.2">
      <c r="A28" s="2">
        <v>44719</v>
      </c>
      <c r="B28" s="3">
        <v>4165.6899999999996</v>
      </c>
      <c r="C28" s="3">
        <v>4179.13</v>
      </c>
      <c r="D28" s="3">
        <v>13.04</v>
      </c>
      <c r="E28" s="4">
        <v>3.0999999999999999E-3</v>
      </c>
      <c r="F28" s="3">
        <v>4155.17</v>
      </c>
      <c r="G28" s="3">
        <v>4198.09</v>
      </c>
      <c r="H28" s="3">
        <v>142992880</v>
      </c>
      <c r="I28" s="3">
        <v>28573372</v>
      </c>
      <c r="J28" s="3" t="s">
        <v>0</v>
      </c>
    </row>
    <row r="29" spans="1:10" x14ac:dyDescent="0.2">
      <c r="A29" s="2">
        <v>44718</v>
      </c>
      <c r="B29" s="3">
        <v>4090.53</v>
      </c>
      <c r="C29" s="3">
        <v>4166.08</v>
      </c>
      <c r="D29" s="3">
        <v>76.52</v>
      </c>
      <c r="E29" s="4">
        <v>1.8700000000000001E-2</v>
      </c>
      <c r="F29" s="3">
        <v>4063.91</v>
      </c>
      <c r="G29" s="3">
        <v>4166.62</v>
      </c>
      <c r="H29" s="3">
        <v>167871008</v>
      </c>
      <c r="I29" s="3">
        <v>32407562</v>
      </c>
      <c r="J29" s="3" t="s">
        <v>0</v>
      </c>
    </row>
    <row r="30" spans="1:10" x14ac:dyDescent="0.2">
      <c r="A30" s="2">
        <v>44714</v>
      </c>
      <c r="B30" s="3">
        <v>4064</v>
      </c>
      <c r="C30" s="3">
        <v>4089.57</v>
      </c>
      <c r="D30" s="3">
        <v>6.39</v>
      </c>
      <c r="E30" s="4">
        <v>1.6000000000000001E-3</v>
      </c>
      <c r="F30" s="3">
        <v>4057.91</v>
      </c>
      <c r="G30" s="3">
        <v>4091.15</v>
      </c>
      <c r="H30" s="3">
        <v>113893640</v>
      </c>
      <c r="I30" s="3">
        <v>22265754</v>
      </c>
      <c r="J30" s="3" t="s">
        <v>0</v>
      </c>
    </row>
    <row r="31" spans="1:10" x14ac:dyDescent="0.2">
      <c r="A31" s="2">
        <v>44713</v>
      </c>
      <c r="B31" s="3">
        <v>4086.62</v>
      </c>
      <c r="C31" s="3">
        <v>4083.18</v>
      </c>
      <c r="D31" s="3">
        <v>-8.34</v>
      </c>
      <c r="E31" s="4">
        <v>-2E-3</v>
      </c>
      <c r="F31" s="3">
        <v>4058.85</v>
      </c>
      <c r="G31" s="3">
        <v>4094.9</v>
      </c>
      <c r="H31" s="3">
        <v>114850880</v>
      </c>
      <c r="I31" s="3">
        <v>22541624</v>
      </c>
      <c r="J31" s="3" t="s">
        <v>0</v>
      </c>
    </row>
    <row r="32" spans="1:10" x14ac:dyDescent="0.2">
      <c r="A32" s="2">
        <v>44712</v>
      </c>
      <c r="B32" s="3">
        <v>4031.76</v>
      </c>
      <c r="C32" s="3">
        <v>4091.52</v>
      </c>
      <c r="D32" s="3">
        <v>62.5</v>
      </c>
      <c r="E32" s="4">
        <v>1.55E-2</v>
      </c>
      <c r="F32" s="3">
        <v>4020.38</v>
      </c>
      <c r="G32" s="3">
        <v>4096.2</v>
      </c>
      <c r="H32" s="3">
        <v>135415504</v>
      </c>
      <c r="I32" s="3">
        <v>26777008</v>
      </c>
      <c r="J32" s="3" t="s">
        <v>0</v>
      </c>
    </row>
    <row r="33" spans="1:10" x14ac:dyDescent="0.2">
      <c r="A33" s="2">
        <v>44711</v>
      </c>
      <c r="B33" s="3">
        <v>4020.86</v>
      </c>
      <c r="C33" s="3">
        <v>4029.02</v>
      </c>
      <c r="D33" s="3">
        <v>27.72</v>
      </c>
      <c r="E33" s="4">
        <v>6.8999999999999999E-3</v>
      </c>
      <c r="F33" s="3">
        <v>4003.38</v>
      </c>
      <c r="G33" s="3">
        <v>4040.82</v>
      </c>
      <c r="H33" s="3">
        <v>111152240</v>
      </c>
      <c r="I33" s="3">
        <v>21114472</v>
      </c>
      <c r="J33" s="3" t="s">
        <v>0</v>
      </c>
    </row>
    <row r="34" spans="1:10" x14ac:dyDescent="0.2">
      <c r="A34" s="2">
        <v>44708</v>
      </c>
      <c r="B34" s="3">
        <v>4022.71</v>
      </c>
      <c r="C34" s="3">
        <v>4001.3</v>
      </c>
      <c r="D34" s="3">
        <v>8.25</v>
      </c>
      <c r="E34" s="4">
        <v>2.0999999999999999E-3</v>
      </c>
      <c r="F34" s="3">
        <v>3983.38</v>
      </c>
      <c r="G34" s="3">
        <v>4051.14</v>
      </c>
      <c r="H34" s="3">
        <v>112769344</v>
      </c>
      <c r="I34" s="3">
        <v>20694442</v>
      </c>
      <c r="J34" s="3" t="s">
        <v>0</v>
      </c>
    </row>
    <row r="35" spans="1:10" x14ac:dyDescent="0.2">
      <c r="A35" s="2">
        <v>44707</v>
      </c>
      <c r="B35" s="3">
        <v>3987.68</v>
      </c>
      <c r="C35" s="3">
        <v>3993.04</v>
      </c>
      <c r="D35" s="3">
        <v>9.8699999999999992</v>
      </c>
      <c r="E35" s="4">
        <v>2.5000000000000001E-3</v>
      </c>
      <c r="F35" s="3">
        <v>3938.24</v>
      </c>
      <c r="G35" s="3">
        <v>4015.75</v>
      </c>
      <c r="H35" s="3">
        <v>126263688</v>
      </c>
      <c r="I35" s="3">
        <v>21698702</v>
      </c>
      <c r="J35" s="3" t="s">
        <v>0</v>
      </c>
    </row>
    <row r="36" spans="1:10" x14ac:dyDescent="0.2">
      <c r="A36" s="2">
        <v>44706</v>
      </c>
      <c r="B36" s="3">
        <v>3959.77</v>
      </c>
      <c r="C36" s="3">
        <v>3983.18</v>
      </c>
      <c r="D36" s="3">
        <v>24.02</v>
      </c>
      <c r="E36" s="4">
        <v>6.1000000000000004E-3</v>
      </c>
      <c r="F36" s="3">
        <v>3946.81</v>
      </c>
      <c r="G36" s="3">
        <v>3983.62</v>
      </c>
      <c r="H36" s="3">
        <v>107734016</v>
      </c>
      <c r="I36" s="3">
        <v>18870054</v>
      </c>
      <c r="J36" s="3" t="s">
        <v>0</v>
      </c>
    </row>
    <row r="37" spans="1:10" x14ac:dyDescent="0.2">
      <c r="A37" s="2">
        <v>44705</v>
      </c>
      <c r="B37" s="3">
        <v>4052.87</v>
      </c>
      <c r="C37" s="3">
        <v>3959.15</v>
      </c>
      <c r="D37" s="3">
        <v>-94.83</v>
      </c>
      <c r="E37" s="4">
        <v>-2.3400000000000001E-2</v>
      </c>
      <c r="F37" s="3">
        <v>3959.15</v>
      </c>
      <c r="G37" s="3">
        <v>4055.78</v>
      </c>
      <c r="H37" s="3">
        <v>145554336</v>
      </c>
      <c r="I37" s="3">
        <v>24771304</v>
      </c>
      <c r="J37" s="3" t="s">
        <v>0</v>
      </c>
    </row>
    <row r="38" spans="1:10" x14ac:dyDescent="0.2">
      <c r="A38" s="2">
        <v>44704</v>
      </c>
      <c r="B38" s="3">
        <v>4080.97</v>
      </c>
      <c r="C38" s="3">
        <v>4053.98</v>
      </c>
      <c r="D38" s="3">
        <v>-23.62</v>
      </c>
      <c r="E38" s="4">
        <v>-5.7999999999999996E-3</v>
      </c>
      <c r="F38" s="3">
        <v>4029.08</v>
      </c>
      <c r="G38" s="3">
        <v>4080.97</v>
      </c>
      <c r="H38" s="3">
        <v>130477816</v>
      </c>
      <c r="I38" s="3">
        <v>22598154</v>
      </c>
      <c r="J38" s="3" t="s">
        <v>0</v>
      </c>
    </row>
    <row r="39" spans="1:10" x14ac:dyDescent="0.2">
      <c r="A39" s="2">
        <v>44701</v>
      </c>
      <c r="B39" s="3">
        <v>4020.82</v>
      </c>
      <c r="C39" s="3">
        <v>4077.6</v>
      </c>
      <c r="D39" s="3">
        <v>78</v>
      </c>
      <c r="E39" s="4">
        <v>1.95E-2</v>
      </c>
      <c r="F39" s="3">
        <v>4020.82</v>
      </c>
      <c r="G39" s="3">
        <v>4077.6</v>
      </c>
      <c r="H39" s="3">
        <v>147069168</v>
      </c>
      <c r="I39" s="3">
        <v>26560908</v>
      </c>
      <c r="J39" s="3" t="s">
        <v>0</v>
      </c>
    </row>
    <row r="40" spans="1:10" x14ac:dyDescent="0.2">
      <c r="A40" s="2">
        <v>44700</v>
      </c>
      <c r="B40" s="3">
        <v>3938.3</v>
      </c>
      <c r="C40" s="3">
        <v>3999.6</v>
      </c>
      <c r="D40" s="3">
        <v>7.69</v>
      </c>
      <c r="E40" s="4">
        <v>1.9E-3</v>
      </c>
      <c r="F40" s="3">
        <v>3933.75</v>
      </c>
      <c r="G40" s="3">
        <v>3999.6</v>
      </c>
      <c r="H40" s="3">
        <v>116293416</v>
      </c>
      <c r="I40" s="3">
        <v>21020668</v>
      </c>
      <c r="J40" s="3" t="s">
        <v>0</v>
      </c>
    </row>
    <row r="41" spans="1:10" x14ac:dyDescent="0.2">
      <c r="A41" s="2">
        <v>44699</v>
      </c>
      <c r="B41" s="3">
        <v>4015.01</v>
      </c>
      <c r="C41" s="3">
        <v>3991.91</v>
      </c>
      <c r="D41" s="3">
        <v>-13.99</v>
      </c>
      <c r="E41" s="4">
        <v>-3.5000000000000001E-3</v>
      </c>
      <c r="F41" s="3">
        <v>3964.75</v>
      </c>
      <c r="G41" s="3">
        <v>4017.34</v>
      </c>
      <c r="H41" s="3">
        <v>108074232</v>
      </c>
      <c r="I41" s="3">
        <v>20180066</v>
      </c>
      <c r="J41" s="3" t="s">
        <v>0</v>
      </c>
    </row>
    <row r="42" spans="1:10" x14ac:dyDescent="0.2">
      <c r="A42" s="2">
        <v>44698</v>
      </c>
      <c r="B42" s="3">
        <v>3961.76</v>
      </c>
      <c r="C42" s="3">
        <v>4005.89</v>
      </c>
      <c r="D42" s="3">
        <v>49.36</v>
      </c>
      <c r="E42" s="4">
        <v>1.2500000000000001E-2</v>
      </c>
      <c r="F42" s="3">
        <v>3955.1</v>
      </c>
      <c r="G42" s="3">
        <v>4005.89</v>
      </c>
      <c r="H42" s="3">
        <v>109661448</v>
      </c>
      <c r="I42" s="3">
        <v>21011754</v>
      </c>
      <c r="J42" s="3" t="s">
        <v>0</v>
      </c>
    </row>
    <row r="43" spans="1:10" x14ac:dyDescent="0.2">
      <c r="A43" s="2">
        <v>44697</v>
      </c>
      <c r="B43" s="3">
        <v>4015</v>
      </c>
      <c r="C43" s="3">
        <v>3956.54</v>
      </c>
      <c r="D43" s="3">
        <v>-32.06</v>
      </c>
      <c r="E43" s="4">
        <v>-8.0000000000000002E-3</v>
      </c>
      <c r="F43" s="3">
        <v>3947.75</v>
      </c>
      <c r="G43" s="3">
        <v>4018.03</v>
      </c>
      <c r="H43" s="3">
        <v>112425296</v>
      </c>
      <c r="I43" s="3">
        <v>19971792</v>
      </c>
      <c r="J43" s="3" t="s">
        <v>0</v>
      </c>
    </row>
    <row r="44" spans="1:10" x14ac:dyDescent="0.2">
      <c r="A44" s="2">
        <v>44694</v>
      </c>
      <c r="B44" s="3">
        <v>3983.82</v>
      </c>
      <c r="C44" s="3">
        <v>3988.6</v>
      </c>
      <c r="D44" s="3">
        <v>29.86</v>
      </c>
      <c r="E44" s="4">
        <v>7.4999999999999997E-3</v>
      </c>
      <c r="F44" s="3">
        <v>3957.14</v>
      </c>
      <c r="G44" s="3">
        <v>4003.85</v>
      </c>
      <c r="H44" s="3">
        <v>109968352</v>
      </c>
      <c r="I44" s="3">
        <v>19572704</v>
      </c>
      <c r="J44" s="3" t="s">
        <v>0</v>
      </c>
    </row>
    <row r="45" spans="1:10" x14ac:dyDescent="0.2">
      <c r="A45" s="2">
        <v>44693</v>
      </c>
      <c r="B45" s="3">
        <v>3949.95</v>
      </c>
      <c r="C45" s="3">
        <v>3958.74</v>
      </c>
      <c r="D45" s="3">
        <v>-17.68</v>
      </c>
      <c r="E45" s="4">
        <v>-4.4000000000000003E-3</v>
      </c>
      <c r="F45" s="3">
        <v>3935.59</v>
      </c>
      <c r="G45" s="3">
        <v>3985.93</v>
      </c>
      <c r="H45" s="3">
        <v>113376064</v>
      </c>
      <c r="I45" s="3">
        <v>20202916</v>
      </c>
      <c r="J45" s="3" t="s">
        <v>0</v>
      </c>
    </row>
    <row r="46" spans="1:10" x14ac:dyDescent="0.2">
      <c r="A46" s="2">
        <v>44692</v>
      </c>
      <c r="B46" s="3">
        <v>3917.93</v>
      </c>
      <c r="C46" s="3">
        <v>3976.42</v>
      </c>
      <c r="D46" s="3">
        <v>56.55</v>
      </c>
      <c r="E46" s="4">
        <v>1.44E-2</v>
      </c>
      <c r="F46" s="3">
        <v>3916.52</v>
      </c>
      <c r="G46" s="3">
        <v>4033.3</v>
      </c>
      <c r="H46" s="3">
        <v>165632256</v>
      </c>
      <c r="I46" s="3">
        <v>30929492</v>
      </c>
      <c r="J46" s="3" t="s">
        <v>0</v>
      </c>
    </row>
    <row r="47" spans="1:10" x14ac:dyDescent="0.2">
      <c r="A47" s="2">
        <v>44691</v>
      </c>
      <c r="B47" s="3">
        <v>3820.63</v>
      </c>
      <c r="C47" s="3">
        <v>3919.87</v>
      </c>
      <c r="D47" s="3">
        <v>42.43</v>
      </c>
      <c r="E47" s="4">
        <v>1.09E-2</v>
      </c>
      <c r="F47" s="3">
        <v>3808.57</v>
      </c>
      <c r="G47" s="3">
        <v>3932.68</v>
      </c>
      <c r="H47" s="3">
        <v>136416928</v>
      </c>
      <c r="I47" s="3">
        <v>23906020</v>
      </c>
      <c r="J47" s="3" t="s">
        <v>0</v>
      </c>
    </row>
    <row r="48" spans="1:10" x14ac:dyDescent="0.2">
      <c r="A48" s="2">
        <v>44690</v>
      </c>
      <c r="B48" s="3">
        <v>3883.95</v>
      </c>
      <c r="C48" s="3">
        <v>3877.44</v>
      </c>
      <c r="D48" s="3">
        <v>-31.38</v>
      </c>
      <c r="E48" s="4">
        <v>-8.0000000000000002E-3</v>
      </c>
      <c r="F48" s="3">
        <v>3854.94</v>
      </c>
      <c r="G48" s="3">
        <v>3914.11</v>
      </c>
      <c r="H48" s="3">
        <v>92936696</v>
      </c>
      <c r="I48" s="3">
        <v>17175650</v>
      </c>
      <c r="J48" s="3" t="s">
        <v>0</v>
      </c>
    </row>
    <row r="49" spans="1:10" x14ac:dyDescent="0.2">
      <c r="A49" s="2">
        <v>44687</v>
      </c>
      <c r="B49" s="3">
        <v>3928.85</v>
      </c>
      <c r="C49" s="3">
        <v>3908.81</v>
      </c>
      <c r="D49" s="3">
        <v>-101.4</v>
      </c>
      <c r="E49" s="4">
        <v>-2.53E-2</v>
      </c>
      <c r="F49" s="3">
        <v>3902.05</v>
      </c>
      <c r="G49" s="3">
        <v>3947.24</v>
      </c>
      <c r="H49" s="3">
        <v>123005552</v>
      </c>
      <c r="I49" s="3">
        <v>21482518</v>
      </c>
      <c r="J49" s="3" t="s">
        <v>0</v>
      </c>
    </row>
    <row r="50" spans="1:10" x14ac:dyDescent="0.2">
      <c r="A50" s="2">
        <v>44686</v>
      </c>
      <c r="B50" s="3">
        <v>3995.35</v>
      </c>
      <c r="C50" s="3">
        <v>4010.21</v>
      </c>
      <c r="D50" s="3">
        <v>-6.03</v>
      </c>
      <c r="E50" s="4">
        <v>-1.5E-3</v>
      </c>
      <c r="F50" s="3">
        <v>3988.93</v>
      </c>
      <c r="G50" s="3">
        <v>4039.7</v>
      </c>
      <c r="H50" s="3">
        <v>154170720</v>
      </c>
      <c r="I50" s="3">
        <v>29053822</v>
      </c>
      <c r="J50" s="3" t="s">
        <v>0</v>
      </c>
    </row>
    <row r="51" spans="1:10" x14ac:dyDescent="0.2">
      <c r="A51" s="2">
        <v>44680</v>
      </c>
      <c r="B51" s="3">
        <v>3939.62</v>
      </c>
      <c r="C51" s="3">
        <v>4016.24</v>
      </c>
      <c r="D51" s="3">
        <v>95.13</v>
      </c>
      <c r="E51" s="4">
        <v>2.4299999999999999E-2</v>
      </c>
      <c r="F51" s="3">
        <v>3898.57</v>
      </c>
      <c r="G51" s="3">
        <v>4017.43</v>
      </c>
      <c r="H51" s="3">
        <v>179458368</v>
      </c>
      <c r="I51" s="3">
        <v>32141488</v>
      </c>
      <c r="J51" s="3" t="s">
        <v>0</v>
      </c>
    </row>
    <row r="52" spans="1:10" x14ac:dyDescent="0.2">
      <c r="A52" s="2">
        <v>44679</v>
      </c>
      <c r="B52" s="3">
        <v>3883.42</v>
      </c>
      <c r="C52" s="3">
        <v>3921.11</v>
      </c>
      <c r="D52" s="3">
        <v>25.57</v>
      </c>
      <c r="E52" s="4">
        <v>6.6E-3</v>
      </c>
      <c r="F52" s="3">
        <v>3873.58</v>
      </c>
      <c r="G52" s="3">
        <v>3943.43</v>
      </c>
      <c r="H52" s="3">
        <v>153056576</v>
      </c>
      <c r="I52" s="3">
        <v>26850224</v>
      </c>
      <c r="J52" s="3" t="s">
        <v>0</v>
      </c>
    </row>
    <row r="53" spans="1:10" x14ac:dyDescent="0.2">
      <c r="A53" s="2">
        <v>44678</v>
      </c>
      <c r="B53" s="3">
        <v>3758.08</v>
      </c>
      <c r="C53" s="3">
        <v>3895.54</v>
      </c>
      <c r="D53" s="3">
        <v>111.42</v>
      </c>
      <c r="E53" s="4">
        <v>2.9399999999999999E-2</v>
      </c>
      <c r="F53" s="3">
        <v>3757.09</v>
      </c>
      <c r="G53" s="3">
        <v>3895.73</v>
      </c>
      <c r="H53" s="3">
        <v>172734048</v>
      </c>
      <c r="I53" s="3">
        <v>29692412</v>
      </c>
      <c r="J53" s="3" t="s">
        <v>0</v>
      </c>
    </row>
    <row r="54" spans="1:10" x14ac:dyDescent="0.2">
      <c r="A54" s="2">
        <v>44677</v>
      </c>
      <c r="B54" s="3">
        <v>3822.49</v>
      </c>
      <c r="C54" s="3">
        <v>3784.12</v>
      </c>
      <c r="D54" s="3">
        <v>-30.79</v>
      </c>
      <c r="E54" s="4">
        <v>-8.0999999999999996E-3</v>
      </c>
      <c r="F54" s="3">
        <v>3773.9</v>
      </c>
      <c r="G54" s="3">
        <v>3871.85</v>
      </c>
      <c r="H54" s="3">
        <v>157577616</v>
      </c>
      <c r="I54" s="3">
        <v>25962636</v>
      </c>
      <c r="J54" s="3" t="s">
        <v>0</v>
      </c>
    </row>
    <row r="55" spans="1:10" x14ac:dyDescent="0.2">
      <c r="A55" s="2">
        <v>44676</v>
      </c>
      <c r="B55" s="3">
        <v>3933.45</v>
      </c>
      <c r="C55" s="3">
        <v>3814.91</v>
      </c>
      <c r="D55" s="3">
        <v>-198.34</v>
      </c>
      <c r="E55" s="4">
        <v>-4.9399999999999999E-2</v>
      </c>
      <c r="F55" s="3">
        <v>3814.91</v>
      </c>
      <c r="G55" s="3">
        <v>3958.21</v>
      </c>
      <c r="H55" s="3">
        <v>168364496</v>
      </c>
      <c r="I55" s="3">
        <v>27288926</v>
      </c>
      <c r="J55" s="3" t="s">
        <v>0</v>
      </c>
    </row>
    <row r="56" spans="1:10" x14ac:dyDescent="0.2">
      <c r="A56" s="2">
        <v>44673</v>
      </c>
      <c r="B56" s="3">
        <v>3967.2</v>
      </c>
      <c r="C56" s="3">
        <v>4013.25</v>
      </c>
      <c r="D56" s="3">
        <v>17.420000000000002</v>
      </c>
      <c r="E56" s="4">
        <v>4.4000000000000003E-3</v>
      </c>
      <c r="F56" s="3">
        <v>3953.72</v>
      </c>
      <c r="G56" s="3">
        <v>4037.08</v>
      </c>
      <c r="H56" s="3">
        <v>122101808</v>
      </c>
      <c r="I56" s="3">
        <v>20637176</v>
      </c>
      <c r="J56" s="3" t="s">
        <v>0</v>
      </c>
    </row>
    <row r="57" spans="1:10" x14ac:dyDescent="0.2">
      <c r="A57" s="2">
        <v>44672</v>
      </c>
      <c r="B57" s="3">
        <v>4048.73</v>
      </c>
      <c r="C57" s="3">
        <v>3995.83</v>
      </c>
      <c r="D57" s="3">
        <v>-74.959999999999994</v>
      </c>
      <c r="E57" s="4">
        <v>-1.84E-2</v>
      </c>
      <c r="F57" s="3">
        <v>3978.37</v>
      </c>
      <c r="G57" s="3">
        <v>4086.44</v>
      </c>
      <c r="H57" s="3">
        <v>132783832</v>
      </c>
      <c r="I57" s="3">
        <v>22702668</v>
      </c>
      <c r="J57" s="3" t="s">
        <v>0</v>
      </c>
    </row>
    <row r="58" spans="1:10" x14ac:dyDescent="0.2">
      <c r="A58" s="2">
        <v>44671</v>
      </c>
      <c r="B58" s="3">
        <v>4130.54</v>
      </c>
      <c r="C58" s="3">
        <v>4070.79</v>
      </c>
      <c r="D58" s="3">
        <v>-64.11</v>
      </c>
      <c r="E58" s="4">
        <v>-1.55E-2</v>
      </c>
      <c r="F58" s="3">
        <v>4060.5</v>
      </c>
      <c r="G58" s="3">
        <v>4136.17</v>
      </c>
      <c r="H58" s="3">
        <v>117331664</v>
      </c>
      <c r="I58" s="3">
        <v>21653662</v>
      </c>
      <c r="J58" s="3" t="s">
        <v>0</v>
      </c>
    </row>
    <row r="59" spans="1:10" x14ac:dyDescent="0.2">
      <c r="A59" s="2">
        <v>44670</v>
      </c>
      <c r="B59" s="3">
        <v>4161.93</v>
      </c>
      <c r="C59" s="3">
        <v>4134.8999999999996</v>
      </c>
      <c r="D59" s="3">
        <v>-31.48</v>
      </c>
      <c r="E59" s="4">
        <v>-7.6E-3</v>
      </c>
      <c r="F59" s="3">
        <v>4115.42</v>
      </c>
      <c r="G59" s="3">
        <v>4186.9399999999996</v>
      </c>
      <c r="H59" s="3">
        <v>110217472</v>
      </c>
      <c r="I59" s="3">
        <v>20857058</v>
      </c>
      <c r="J59" s="3" t="s">
        <v>0</v>
      </c>
    </row>
    <row r="60" spans="1:10" x14ac:dyDescent="0.2">
      <c r="A60" s="2">
        <v>44669</v>
      </c>
      <c r="B60" s="3">
        <v>4152.93</v>
      </c>
      <c r="C60" s="3">
        <v>4166.38</v>
      </c>
      <c r="D60" s="3">
        <v>-22.36</v>
      </c>
      <c r="E60" s="4">
        <v>-5.3E-3</v>
      </c>
      <c r="F60" s="3">
        <v>4119.99</v>
      </c>
      <c r="G60" s="3">
        <v>4171.74</v>
      </c>
      <c r="H60" s="3">
        <v>117504616</v>
      </c>
      <c r="I60" s="3">
        <v>21285532</v>
      </c>
      <c r="J60" s="3" t="s">
        <v>0</v>
      </c>
    </row>
    <row r="61" spans="1:10" x14ac:dyDescent="0.2">
      <c r="A61" s="2">
        <v>44666</v>
      </c>
      <c r="B61" s="3">
        <v>4162.37</v>
      </c>
      <c r="C61" s="3">
        <v>4188.75</v>
      </c>
      <c r="D61" s="3">
        <v>-2.82</v>
      </c>
      <c r="E61" s="4">
        <v>-6.9999999999999999E-4</v>
      </c>
      <c r="F61" s="3">
        <v>4152.97</v>
      </c>
      <c r="G61" s="3">
        <v>4211.32</v>
      </c>
      <c r="H61" s="3">
        <v>124762264</v>
      </c>
      <c r="I61" s="3">
        <v>22622974</v>
      </c>
      <c r="J61" s="3" t="s">
        <v>0</v>
      </c>
    </row>
    <row r="62" spans="1:10" x14ac:dyDescent="0.2">
      <c r="A62" s="2">
        <v>44665</v>
      </c>
      <c r="B62" s="3">
        <v>4172.6400000000003</v>
      </c>
      <c r="C62" s="3">
        <v>4191.57</v>
      </c>
      <c r="D62" s="3">
        <v>51.83</v>
      </c>
      <c r="E62" s="4">
        <v>1.2500000000000001E-2</v>
      </c>
      <c r="F62" s="3">
        <v>4155.55</v>
      </c>
      <c r="G62" s="3">
        <v>4217.0600000000004</v>
      </c>
      <c r="H62" s="3">
        <v>124791320</v>
      </c>
      <c r="I62" s="3">
        <v>24599382</v>
      </c>
      <c r="J62" s="3" t="s">
        <v>0</v>
      </c>
    </row>
    <row r="63" spans="1:10" x14ac:dyDescent="0.2">
      <c r="A63" s="2">
        <v>44664</v>
      </c>
      <c r="B63" s="3">
        <v>4154.41</v>
      </c>
      <c r="C63" s="3">
        <v>4139.74</v>
      </c>
      <c r="D63" s="3">
        <v>-40.24</v>
      </c>
      <c r="E63" s="4">
        <v>-9.5999999999999992E-3</v>
      </c>
      <c r="F63" s="3">
        <v>4139.74</v>
      </c>
      <c r="G63" s="3">
        <v>4194.04</v>
      </c>
      <c r="H63" s="3">
        <v>125097496</v>
      </c>
      <c r="I63" s="3">
        <v>22128102</v>
      </c>
      <c r="J63" s="3" t="s">
        <v>0</v>
      </c>
    </row>
    <row r="64" spans="1:10" x14ac:dyDescent="0.2">
      <c r="A64" s="2">
        <v>44663</v>
      </c>
      <c r="B64" s="3">
        <v>4102.97</v>
      </c>
      <c r="C64" s="3">
        <v>4179.97</v>
      </c>
      <c r="D64" s="3">
        <v>79.900000000000006</v>
      </c>
      <c r="E64" s="4">
        <v>1.95E-2</v>
      </c>
      <c r="F64" s="3">
        <v>4075.8</v>
      </c>
      <c r="G64" s="3">
        <v>4179.97</v>
      </c>
      <c r="H64" s="3">
        <v>144285680</v>
      </c>
      <c r="I64" s="3">
        <v>25283042</v>
      </c>
      <c r="J64" s="3" t="s">
        <v>0</v>
      </c>
    </row>
    <row r="65" spans="1:10" x14ac:dyDescent="0.2">
      <c r="A65" s="2">
        <v>44662</v>
      </c>
      <c r="B65" s="3">
        <v>4203.79</v>
      </c>
      <c r="C65" s="3">
        <v>4100.07</v>
      </c>
      <c r="D65" s="3">
        <v>-130.69999999999999</v>
      </c>
      <c r="E65" s="4">
        <v>-3.09E-2</v>
      </c>
      <c r="F65" s="3">
        <v>4089.09</v>
      </c>
      <c r="G65" s="3">
        <v>4203.79</v>
      </c>
      <c r="H65" s="3">
        <v>148197072</v>
      </c>
      <c r="I65" s="3">
        <v>26522492</v>
      </c>
      <c r="J65" s="3" t="s">
        <v>0</v>
      </c>
    </row>
    <row r="66" spans="1:10" x14ac:dyDescent="0.2">
      <c r="A66" s="2">
        <v>44659</v>
      </c>
      <c r="B66" s="3">
        <v>4213.21</v>
      </c>
      <c r="C66" s="3">
        <v>4230.7700000000004</v>
      </c>
      <c r="D66" s="3">
        <v>21.67</v>
      </c>
      <c r="E66" s="4">
        <v>5.1000000000000004E-3</v>
      </c>
      <c r="F66" s="3">
        <v>4175.53</v>
      </c>
      <c r="G66" s="3">
        <v>4237.8100000000004</v>
      </c>
      <c r="H66" s="3">
        <v>142843792</v>
      </c>
      <c r="I66" s="3">
        <v>22908176</v>
      </c>
      <c r="J66" s="3" t="s">
        <v>0</v>
      </c>
    </row>
    <row r="67" spans="1:10" x14ac:dyDescent="0.2">
      <c r="A67" s="2">
        <v>44658</v>
      </c>
      <c r="B67" s="3">
        <v>4240.0200000000004</v>
      </c>
      <c r="C67" s="3">
        <v>4209.1000000000004</v>
      </c>
      <c r="D67" s="3">
        <v>-54.74</v>
      </c>
      <c r="E67" s="4">
        <v>-1.2800000000000001E-2</v>
      </c>
      <c r="F67" s="3">
        <v>4205.74</v>
      </c>
      <c r="G67" s="3">
        <v>4278.1099999999997</v>
      </c>
      <c r="H67" s="3">
        <v>134880352</v>
      </c>
      <c r="I67" s="3">
        <v>21699618</v>
      </c>
      <c r="J67" s="3" t="s">
        <v>0</v>
      </c>
    </row>
    <row r="68" spans="1:10" x14ac:dyDescent="0.2">
      <c r="A68" s="2">
        <v>44657</v>
      </c>
      <c r="B68" s="3">
        <v>4258.83</v>
      </c>
      <c r="C68" s="3">
        <v>4263.84</v>
      </c>
      <c r="D68" s="3">
        <v>-12.32</v>
      </c>
      <c r="E68" s="4">
        <v>-2.8999999999999998E-3</v>
      </c>
      <c r="F68" s="3">
        <v>4236.7299999999996</v>
      </c>
      <c r="G68" s="3">
        <v>4277.5200000000004</v>
      </c>
      <c r="H68" s="3">
        <v>159062192</v>
      </c>
      <c r="I68" s="3">
        <v>25369094</v>
      </c>
      <c r="J68" s="3" t="s">
        <v>0</v>
      </c>
    </row>
    <row r="69" spans="1:10" x14ac:dyDescent="0.2">
      <c r="A69" s="2">
        <v>44652</v>
      </c>
      <c r="B69" s="3">
        <v>4198.82</v>
      </c>
      <c r="C69" s="3">
        <v>4276.16</v>
      </c>
      <c r="D69" s="3">
        <v>53.56</v>
      </c>
      <c r="E69" s="4">
        <v>1.2699999999999999E-2</v>
      </c>
      <c r="F69" s="3">
        <v>4190.08</v>
      </c>
      <c r="G69" s="3">
        <v>4290.67</v>
      </c>
      <c r="H69" s="3">
        <v>133803048</v>
      </c>
      <c r="I69" s="3">
        <v>24475888</v>
      </c>
      <c r="J69" s="3" t="s">
        <v>0</v>
      </c>
    </row>
    <row r="70" spans="1:10" x14ac:dyDescent="0.2">
      <c r="A70" s="2">
        <v>44651</v>
      </c>
      <c r="B70" s="3">
        <v>4234.72</v>
      </c>
      <c r="C70" s="3">
        <v>4222.6000000000004</v>
      </c>
      <c r="D70" s="3">
        <v>-31.5</v>
      </c>
      <c r="E70" s="4">
        <v>-7.4000000000000003E-3</v>
      </c>
      <c r="F70" s="3">
        <v>4214.54</v>
      </c>
      <c r="G70" s="3">
        <v>4247.3599999999997</v>
      </c>
      <c r="H70" s="3">
        <v>134029192</v>
      </c>
      <c r="I70" s="3">
        <v>23887722</v>
      </c>
      <c r="J70" s="3" t="s">
        <v>0</v>
      </c>
    </row>
    <row r="71" spans="1:10" x14ac:dyDescent="0.2">
      <c r="A71" s="2">
        <v>44650</v>
      </c>
      <c r="B71" s="3">
        <v>4162.17</v>
      </c>
      <c r="C71" s="3">
        <v>4254.1000000000004</v>
      </c>
      <c r="D71" s="3">
        <v>119.95</v>
      </c>
      <c r="E71" s="4">
        <v>2.9000000000000001E-2</v>
      </c>
      <c r="F71" s="3">
        <v>4160.7299999999996</v>
      </c>
      <c r="G71" s="3">
        <v>4254.1000000000004</v>
      </c>
      <c r="H71" s="3">
        <v>138346032</v>
      </c>
      <c r="I71" s="3">
        <v>26886918</v>
      </c>
      <c r="J71" s="3" t="s">
        <v>0</v>
      </c>
    </row>
    <row r="72" spans="1:10" x14ac:dyDescent="0.2">
      <c r="A72" s="2">
        <v>44649</v>
      </c>
      <c r="B72" s="3">
        <v>4155.42</v>
      </c>
      <c r="C72" s="3">
        <v>4134.1400000000003</v>
      </c>
      <c r="D72" s="3">
        <v>-14.32</v>
      </c>
      <c r="E72" s="4">
        <v>-3.5000000000000001E-3</v>
      </c>
      <c r="F72" s="3">
        <v>4124.72</v>
      </c>
      <c r="G72" s="3">
        <v>4177.21</v>
      </c>
      <c r="H72" s="3">
        <v>100266968</v>
      </c>
      <c r="I72" s="3">
        <v>19946384</v>
      </c>
      <c r="J72" s="3" t="s">
        <v>0</v>
      </c>
    </row>
    <row r="73" spans="1:10" x14ac:dyDescent="0.2">
      <c r="A73" s="2">
        <v>44648</v>
      </c>
      <c r="B73" s="3">
        <v>4128.84</v>
      </c>
      <c r="C73" s="3">
        <v>4148.47</v>
      </c>
      <c r="D73" s="3">
        <v>-26.11</v>
      </c>
      <c r="E73" s="4">
        <v>-6.3E-3</v>
      </c>
      <c r="F73" s="3">
        <v>4091.3</v>
      </c>
      <c r="G73" s="3">
        <v>4174.12</v>
      </c>
      <c r="H73" s="3">
        <v>118449016</v>
      </c>
      <c r="I73" s="3">
        <v>21346898</v>
      </c>
      <c r="J73" s="3" t="s">
        <v>0</v>
      </c>
    </row>
    <row r="74" spans="1:10" x14ac:dyDescent="0.2">
      <c r="A74" s="2">
        <v>44645</v>
      </c>
      <c r="B74" s="3">
        <v>4249.07</v>
      </c>
      <c r="C74" s="3">
        <v>4174.57</v>
      </c>
      <c r="D74" s="3">
        <v>-76.73</v>
      </c>
      <c r="E74" s="4">
        <v>-1.7999999999999999E-2</v>
      </c>
      <c r="F74" s="3">
        <v>4173.93</v>
      </c>
      <c r="G74" s="3">
        <v>4254.84</v>
      </c>
      <c r="H74" s="3">
        <v>108808048</v>
      </c>
      <c r="I74" s="3">
        <v>21701320</v>
      </c>
      <c r="J74" s="3" t="s">
        <v>0</v>
      </c>
    </row>
    <row r="75" spans="1:10" x14ac:dyDescent="0.2">
      <c r="A75" s="2">
        <v>44644</v>
      </c>
      <c r="B75" s="3">
        <v>4249.53</v>
      </c>
      <c r="C75" s="3">
        <v>4251.3100000000004</v>
      </c>
      <c r="D75" s="3">
        <v>-25.21</v>
      </c>
      <c r="E75" s="4">
        <v>-5.8999999999999999E-3</v>
      </c>
      <c r="F75" s="3">
        <v>4216.8500000000004</v>
      </c>
      <c r="G75" s="3">
        <v>4273.96</v>
      </c>
      <c r="H75" s="3">
        <v>108918272</v>
      </c>
      <c r="I75" s="3">
        <v>21959442</v>
      </c>
      <c r="J75" s="3" t="s">
        <v>0</v>
      </c>
    </row>
    <row r="76" spans="1:10" x14ac:dyDescent="0.2">
      <c r="A76" s="2">
        <v>44643</v>
      </c>
      <c r="B76" s="3">
        <v>4269.6099999999997</v>
      </c>
      <c r="C76" s="3">
        <v>4276.5200000000004</v>
      </c>
      <c r="D76" s="3">
        <v>21.22</v>
      </c>
      <c r="E76" s="4">
        <v>5.0000000000000001E-3</v>
      </c>
      <c r="F76" s="3">
        <v>4241.96</v>
      </c>
      <c r="G76" s="3">
        <v>4287.58</v>
      </c>
      <c r="H76" s="3">
        <v>117089072</v>
      </c>
      <c r="I76" s="3">
        <v>22639078</v>
      </c>
      <c r="J76" s="3" t="s">
        <v>0</v>
      </c>
    </row>
    <row r="77" spans="1:10" x14ac:dyDescent="0.2">
      <c r="A77" s="2">
        <v>44642</v>
      </c>
      <c r="B77" s="3">
        <v>4252.57</v>
      </c>
      <c r="C77" s="3">
        <v>4255.29</v>
      </c>
      <c r="D77" s="3">
        <v>-3.45</v>
      </c>
      <c r="E77" s="4">
        <v>-8.0000000000000004E-4</v>
      </c>
      <c r="F77" s="3">
        <v>4236.6899999999996</v>
      </c>
      <c r="G77" s="3">
        <v>4283.33</v>
      </c>
      <c r="H77" s="3">
        <v>126382472</v>
      </c>
      <c r="I77" s="3">
        <v>22621352</v>
      </c>
      <c r="J77" s="3" t="s">
        <v>0</v>
      </c>
    </row>
    <row r="78" spans="1:10" x14ac:dyDescent="0.2">
      <c r="A78" s="2">
        <v>44641</v>
      </c>
      <c r="B78" s="3">
        <v>4280.1400000000003</v>
      </c>
      <c r="C78" s="3">
        <v>4258.75</v>
      </c>
      <c r="D78" s="3">
        <v>-7.16</v>
      </c>
      <c r="E78" s="4">
        <v>-1.6999999999999999E-3</v>
      </c>
      <c r="F78" s="3">
        <v>4223.0200000000004</v>
      </c>
      <c r="G78" s="3">
        <v>4287.82</v>
      </c>
      <c r="H78" s="3">
        <v>127036368</v>
      </c>
      <c r="I78" s="3">
        <v>25121454</v>
      </c>
      <c r="J78" s="3" t="s">
        <v>0</v>
      </c>
    </row>
    <row r="79" spans="1:10" x14ac:dyDescent="0.2">
      <c r="A79" s="2">
        <v>44638</v>
      </c>
      <c r="B79" s="3">
        <v>4218.47</v>
      </c>
      <c r="C79" s="3">
        <v>4265.8999999999996</v>
      </c>
      <c r="D79" s="3">
        <v>28.21</v>
      </c>
      <c r="E79" s="4">
        <v>6.7000000000000002E-3</v>
      </c>
      <c r="F79" s="3">
        <v>4194.9399999999996</v>
      </c>
      <c r="G79" s="3">
        <v>4283.37</v>
      </c>
      <c r="H79" s="3">
        <v>149458304</v>
      </c>
      <c r="I79" s="3">
        <v>27579128</v>
      </c>
      <c r="J79" s="3" t="s">
        <v>0</v>
      </c>
    </row>
    <row r="80" spans="1:10" x14ac:dyDescent="0.2">
      <c r="A80" s="2">
        <v>44637</v>
      </c>
      <c r="B80" s="3">
        <v>4237.67</v>
      </c>
      <c r="C80" s="3">
        <v>4237.7</v>
      </c>
      <c r="D80" s="3">
        <v>81.61</v>
      </c>
      <c r="E80" s="4">
        <v>1.9599999999999999E-2</v>
      </c>
      <c r="F80" s="3">
        <v>4217.8</v>
      </c>
      <c r="G80" s="3">
        <v>4302.74</v>
      </c>
      <c r="H80" s="3">
        <v>179407344</v>
      </c>
      <c r="I80" s="3">
        <v>38503920</v>
      </c>
      <c r="J80" s="3" t="s">
        <v>0</v>
      </c>
    </row>
    <row r="81" spans="1:10" x14ac:dyDescent="0.2">
      <c r="A81" s="2">
        <v>44636</v>
      </c>
      <c r="B81" s="3">
        <v>4053.1</v>
      </c>
      <c r="C81" s="3">
        <v>4156.08</v>
      </c>
      <c r="D81" s="3">
        <v>172.27</v>
      </c>
      <c r="E81" s="4">
        <v>4.3200000000000002E-2</v>
      </c>
      <c r="F81" s="3">
        <v>3942.86</v>
      </c>
      <c r="G81" s="3">
        <v>4168.59</v>
      </c>
      <c r="H81" s="3">
        <v>196021984</v>
      </c>
      <c r="I81" s="3">
        <v>37888360</v>
      </c>
      <c r="J81" s="3" t="s">
        <v>0</v>
      </c>
    </row>
    <row r="82" spans="1:10" x14ac:dyDescent="0.2">
      <c r="A82" s="2">
        <v>44635</v>
      </c>
      <c r="B82" s="3">
        <v>4125.49</v>
      </c>
      <c r="C82" s="3">
        <v>3983.81</v>
      </c>
      <c r="D82" s="3">
        <v>-190.95</v>
      </c>
      <c r="E82" s="4">
        <v>-4.5699999999999998E-2</v>
      </c>
      <c r="F82" s="3">
        <v>3983.81</v>
      </c>
      <c r="G82" s="3">
        <v>4163.42</v>
      </c>
      <c r="H82" s="3">
        <v>202524688</v>
      </c>
      <c r="I82" s="3">
        <v>34698892</v>
      </c>
      <c r="J82" s="3" t="s">
        <v>0</v>
      </c>
    </row>
    <row r="83" spans="1:10" x14ac:dyDescent="0.2">
      <c r="A83" s="2">
        <v>44634</v>
      </c>
      <c r="B83" s="3">
        <v>4248.1499999999996</v>
      </c>
      <c r="C83" s="3">
        <v>4174.76</v>
      </c>
      <c r="D83" s="3">
        <v>-131.76</v>
      </c>
      <c r="E83" s="4">
        <v>-3.0599999999999999E-2</v>
      </c>
      <c r="F83" s="3">
        <v>4174.76</v>
      </c>
      <c r="G83" s="3">
        <v>4280.3599999999997</v>
      </c>
      <c r="H83" s="3">
        <v>130187232</v>
      </c>
      <c r="I83" s="3">
        <v>26069166</v>
      </c>
      <c r="J83" s="3" t="s">
        <v>0</v>
      </c>
    </row>
    <row r="84" spans="1:10" x14ac:dyDescent="0.2">
      <c r="A84" s="2">
        <v>44631</v>
      </c>
      <c r="B84" s="3">
        <v>4231.2</v>
      </c>
      <c r="C84" s="3">
        <v>4306.5200000000004</v>
      </c>
      <c r="D84" s="3">
        <v>13.68</v>
      </c>
      <c r="E84" s="4">
        <v>3.2000000000000002E-3</v>
      </c>
      <c r="F84" s="3">
        <v>4176.45</v>
      </c>
      <c r="G84" s="3">
        <v>4316.04</v>
      </c>
      <c r="H84" s="3">
        <v>152399920</v>
      </c>
      <c r="I84" s="3">
        <v>29500882</v>
      </c>
      <c r="J84" s="3" t="s">
        <v>0</v>
      </c>
    </row>
    <row r="85" spans="1:10" x14ac:dyDescent="0.2">
      <c r="A85" s="2">
        <v>44630</v>
      </c>
      <c r="B85" s="3">
        <v>4326.2</v>
      </c>
      <c r="C85" s="3">
        <v>4292.84</v>
      </c>
      <c r="D85" s="3">
        <v>66.489999999999995</v>
      </c>
      <c r="E85" s="4">
        <v>1.5699999999999999E-2</v>
      </c>
      <c r="F85" s="3">
        <v>4288.51</v>
      </c>
      <c r="G85" s="3">
        <v>4335.67</v>
      </c>
      <c r="H85" s="3">
        <v>145266384</v>
      </c>
      <c r="I85" s="3">
        <v>30163620</v>
      </c>
      <c r="J85" s="3" t="s">
        <v>0</v>
      </c>
    </row>
    <row r="86" spans="1:10" x14ac:dyDescent="0.2">
      <c r="A86" s="2">
        <v>44629</v>
      </c>
      <c r="B86" s="3">
        <v>4280.9799999999996</v>
      </c>
      <c r="C86" s="3">
        <v>4226.3500000000004</v>
      </c>
      <c r="D86" s="3">
        <v>-39.04</v>
      </c>
      <c r="E86" s="4">
        <v>-9.1999999999999998E-3</v>
      </c>
      <c r="F86" s="3">
        <v>4068.19</v>
      </c>
      <c r="G86" s="3">
        <v>4304.4799999999996</v>
      </c>
      <c r="H86" s="3">
        <v>194232896</v>
      </c>
      <c r="I86" s="3">
        <v>34100940</v>
      </c>
      <c r="J86" s="3" t="s">
        <v>0</v>
      </c>
    </row>
    <row r="87" spans="1:10" x14ac:dyDescent="0.2">
      <c r="A87" s="2">
        <v>44628</v>
      </c>
      <c r="B87" s="3">
        <v>4361.6400000000003</v>
      </c>
      <c r="C87" s="3">
        <v>4265.3900000000003</v>
      </c>
      <c r="D87" s="3">
        <v>-87.39</v>
      </c>
      <c r="E87" s="4">
        <v>-2.01E-2</v>
      </c>
      <c r="F87" s="3">
        <v>4252.54</v>
      </c>
      <c r="G87" s="3">
        <v>4383.6499999999996</v>
      </c>
      <c r="H87" s="3">
        <v>167863280</v>
      </c>
      <c r="I87" s="3">
        <v>31517672</v>
      </c>
      <c r="J87" s="3" t="s">
        <v>0</v>
      </c>
    </row>
    <row r="88" spans="1:10" x14ac:dyDescent="0.2">
      <c r="A88" s="2">
        <v>44627</v>
      </c>
      <c r="B88" s="3">
        <v>4462.5200000000004</v>
      </c>
      <c r="C88" s="3">
        <v>4352.78</v>
      </c>
      <c r="D88" s="3">
        <v>-143.65</v>
      </c>
      <c r="E88" s="4">
        <v>-3.1899999999999998E-2</v>
      </c>
      <c r="F88" s="3">
        <v>4338.3</v>
      </c>
      <c r="G88" s="3">
        <v>4462.5200000000004</v>
      </c>
      <c r="H88" s="3">
        <v>162197712</v>
      </c>
      <c r="I88" s="3">
        <v>30689854</v>
      </c>
      <c r="J88" s="3" t="s">
        <v>0</v>
      </c>
    </row>
    <row r="89" spans="1:10" x14ac:dyDescent="0.2">
      <c r="A89" s="2">
        <v>44624</v>
      </c>
      <c r="B89" s="3">
        <v>4513.3599999999997</v>
      </c>
      <c r="C89" s="3">
        <v>4496.43</v>
      </c>
      <c r="D89" s="3">
        <v>-55.2</v>
      </c>
      <c r="E89" s="4">
        <v>-1.21E-2</v>
      </c>
      <c r="F89" s="3">
        <v>4481.49</v>
      </c>
      <c r="G89" s="3">
        <v>4539.3900000000003</v>
      </c>
      <c r="H89" s="3">
        <v>127266808</v>
      </c>
      <c r="I89" s="3">
        <v>24997028</v>
      </c>
      <c r="J89" s="3" t="s">
        <v>0</v>
      </c>
    </row>
    <row r="90" spans="1:10" x14ac:dyDescent="0.2">
      <c r="A90" s="2">
        <v>44623</v>
      </c>
      <c r="B90" s="3">
        <v>4595.0200000000004</v>
      </c>
      <c r="C90" s="3">
        <v>4551.63</v>
      </c>
      <c r="D90" s="3">
        <v>-26.97</v>
      </c>
      <c r="E90" s="4">
        <v>-5.8999999999999999E-3</v>
      </c>
      <c r="F90" s="3">
        <v>4544.43</v>
      </c>
      <c r="G90" s="3">
        <v>4599.3999999999996</v>
      </c>
      <c r="H90" s="3">
        <v>138285872</v>
      </c>
      <c r="I90" s="3">
        <v>24270178</v>
      </c>
      <c r="J90" s="3" t="s">
        <v>0</v>
      </c>
    </row>
    <row r="91" spans="1:10" x14ac:dyDescent="0.2">
      <c r="A91" s="2">
        <v>44622</v>
      </c>
      <c r="B91" s="3">
        <v>4594.0200000000004</v>
      </c>
      <c r="C91" s="3">
        <v>4578.6000000000004</v>
      </c>
      <c r="D91" s="3">
        <v>-41.09</v>
      </c>
      <c r="E91" s="4">
        <v>-8.8999999999999999E-3</v>
      </c>
      <c r="F91" s="3">
        <v>4558.4399999999996</v>
      </c>
      <c r="G91" s="3">
        <v>4594.0200000000004</v>
      </c>
      <c r="H91" s="3">
        <v>113298328</v>
      </c>
      <c r="I91" s="3">
        <v>21529966</v>
      </c>
      <c r="J91" s="3" t="s">
        <v>0</v>
      </c>
    </row>
    <row r="92" spans="1:10" x14ac:dyDescent="0.2">
      <c r="A92" s="2">
        <v>44621</v>
      </c>
      <c r="B92" s="3">
        <v>4597.8500000000004</v>
      </c>
      <c r="C92" s="3">
        <v>4619.6899999999996</v>
      </c>
      <c r="D92" s="3">
        <v>38.04</v>
      </c>
      <c r="E92" s="4">
        <v>8.3000000000000001E-3</v>
      </c>
      <c r="F92" s="3">
        <v>4583.92</v>
      </c>
      <c r="G92" s="3">
        <v>4623.43</v>
      </c>
      <c r="H92" s="3">
        <v>123139216</v>
      </c>
      <c r="I92" s="3">
        <v>26043118</v>
      </c>
      <c r="J92" s="3" t="s">
        <v>0</v>
      </c>
    </row>
    <row r="93" spans="1:10" x14ac:dyDescent="0.2">
      <c r="A93" s="2">
        <v>44620</v>
      </c>
      <c r="B93" s="3">
        <v>4563.74</v>
      </c>
      <c r="C93" s="3">
        <v>4581.6499999999996</v>
      </c>
      <c r="D93" s="3">
        <v>8.2200000000000006</v>
      </c>
      <c r="E93" s="4">
        <v>1.8E-3</v>
      </c>
      <c r="F93" s="3">
        <v>4530.68</v>
      </c>
      <c r="G93" s="3">
        <v>4581.6499999999996</v>
      </c>
      <c r="H93" s="3">
        <v>135406976</v>
      </c>
      <c r="I93" s="3">
        <v>24836372</v>
      </c>
      <c r="J93" s="3" t="s">
        <v>0</v>
      </c>
    </row>
    <row r="94" spans="1:10" x14ac:dyDescent="0.2">
      <c r="A94" s="2">
        <v>44617</v>
      </c>
      <c r="B94" s="3">
        <v>4564.63</v>
      </c>
      <c r="C94" s="3">
        <v>4573.42</v>
      </c>
      <c r="D94" s="3">
        <v>44.11</v>
      </c>
      <c r="E94" s="4">
        <v>9.7000000000000003E-3</v>
      </c>
      <c r="F94" s="3">
        <v>4561.8999999999996</v>
      </c>
      <c r="G94" s="3">
        <v>4611.8599999999997</v>
      </c>
      <c r="H94" s="3">
        <v>149722576</v>
      </c>
      <c r="I94" s="3">
        <v>27172760</v>
      </c>
      <c r="J94" s="3" t="s">
        <v>0</v>
      </c>
    </row>
    <row r="95" spans="1:10" x14ac:dyDescent="0.2">
      <c r="A95" s="2">
        <v>44616</v>
      </c>
      <c r="B95" s="3">
        <v>4592.07</v>
      </c>
      <c r="C95" s="3">
        <v>4529.32</v>
      </c>
      <c r="D95" s="3">
        <v>-93.73</v>
      </c>
      <c r="E95" s="4">
        <v>-2.0299999999999999E-2</v>
      </c>
      <c r="F95" s="3">
        <v>4488.4799999999996</v>
      </c>
      <c r="G95" s="3">
        <v>4610.88</v>
      </c>
      <c r="H95" s="3">
        <v>184403072</v>
      </c>
      <c r="I95" s="3">
        <v>34234668</v>
      </c>
      <c r="J95" s="3" t="s">
        <v>0</v>
      </c>
    </row>
    <row r="96" spans="1:10" x14ac:dyDescent="0.2">
      <c r="A96" s="2">
        <v>44615</v>
      </c>
      <c r="B96" s="3">
        <v>4582.01</v>
      </c>
      <c r="C96" s="3">
        <v>4623.05</v>
      </c>
      <c r="D96" s="3">
        <v>48.89</v>
      </c>
      <c r="E96" s="4">
        <v>1.0699999999999999E-2</v>
      </c>
      <c r="F96" s="3">
        <v>4579.29</v>
      </c>
      <c r="G96" s="3">
        <v>4625.3</v>
      </c>
      <c r="H96" s="3">
        <v>122952920</v>
      </c>
      <c r="I96" s="3">
        <v>25905014</v>
      </c>
      <c r="J96" s="3" t="s">
        <v>0</v>
      </c>
    </row>
    <row r="97" spans="1:10" x14ac:dyDescent="0.2">
      <c r="A97" s="2">
        <v>44614</v>
      </c>
      <c r="B97" s="3">
        <v>4601.92</v>
      </c>
      <c r="C97" s="3">
        <v>4574.1499999999996</v>
      </c>
      <c r="D97" s="3">
        <v>-60.16</v>
      </c>
      <c r="E97" s="4">
        <v>-1.2999999999999999E-2</v>
      </c>
      <c r="F97" s="3">
        <v>4550.8</v>
      </c>
      <c r="G97" s="3">
        <v>4602.07</v>
      </c>
      <c r="H97" s="3">
        <v>123317240</v>
      </c>
      <c r="I97" s="3">
        <v>24687296</v>
      </c>
      <c r="J97" s="3" t="s">
        <v>0</v>
      </c>
    </row>
    <row r="98" spans="1:10" x14ac:dyDescent="0.2">
      <c r="A98" s="2">
        <v>44613</v>
      </c>
      <c r="B98" s="3">
        <v>4646.05</v>
      </c>
      <c r="C98" s="3">
        <v>4634.3100000000004</v>
      </c>
      <c r="D98" s="3">
        <v>-16.920000000000002</v>
      </c>
      <c r="E98" s="4">
        <v>-3.5999999999999999E-3</v>
      </c>
      <c r="F98" s="3">
        <v>4613.3</v>
      </c>
      <c r="G98" s="3">
        <v>4646.67</v>
      </c>
      <c r="H98" s="3">
        <v>112516512</v>
      </c>
      <c r="I98" s="3">
        <v>21503918</v>
      </c>
      <c r="J98" s="3" t="s">
        <v>0</v>
      </c>
    </row>
    <row r="99" spans="1:10" x14ac:dyDescent="0.2">
      <c r="A99" s="2">
        <v>44610</v>
      </c>
      <c r="B99" s="3">
        <v>4604.57</v>
      </c>
      <c r="C99" s="3">
        <v>4651.24</v>
      </c>
      <c r="D99" s="3">
        <v>22.07</v>
      </c>
      <c r="E99" s="4">
        <v>4.7999999999999996E-3</v>
      </c>
      <c r="F99" s="3">
        <v>4598.1000000000004</v>
      </c>
      <c r="G99" s="3">
        <v>4651.34</v>
      </c>
      <c r="H99" s="3">
        <v>104550224</v>
      </c>
      <c r="I99" s="3">
        <v>19582570</v>
      </c>
      <c r="J99" s="3" t="s">
        <v>0</v>
      </c>
    </row>
    <row r="100" spans="1:10" x14ac:dyDescent="0.2">
      <c r="A100" s="2">
        <v>44609</v>
      </c>
      <c r="B100" s="3">
        <v>4616.8999999999996</v>
      </c>
      <c r="C100" s="3">
        <v>4629.17</v>
      </c>
      <c r="D100" s="3">
        <v>11.18</v>
      </c>
      <c r="E100" s="4">
        <v>2.3999999999999998E-3</v>
      </c>
      <c r="F100" s="3">
        <v>4606.95</v>
      </c>
      <c r="G100" s="3">
        <v>4650.16</v>
      </c>
      <c r="H100" s="3">
        <v>110014640</v>
      </c>
      <c r="I100" s="3">
        <v>22794626</v>
      </c>
      <c r="J100" s="3" t="s">
        <v>0</v>
      </c>
    </row>
    <row r="101" spans="1:10" x14ac:dyDescent="0.2">
      <c r="A101" s="2">
        <v>44608</v>
      </c>
      <c r="B101" s="3">
        <v>4619.8500000000004</v>
      </c>
      <c r="C101" s="3">
        <v>4617.99</v>
      </c>
      <c r="D101" s="3">
        <v>17.89</v>
      </c>
      <c r="E101" s="4">
        <v>3.8999999999999998E-3</v>
      </c>
      <c r="F101" s="3">
        <v>4607.22</v>
      </c>
      <c r="G101" s="3">
        <v>4643.1000000000004</v>
      </c>
      <c r="H101" s="3">
        <v>107258952</v>
      </c>
      <c r="I101" s="3">
        <v>21019092</v>
      </c>
      <c r="J101" s="3" t="s">
        <v>0</v>
      </c>
    </row>
    <row r="102" spans="1:10" x14ac:dyDescent="0.2">
      <c r="A102" s="2">
        <v>44607</v>
      </c>
      <c r="B102" s="3">
        <v>4553.8100000000004</v>
      </c>
      <c r="C102" s="3">
        <v>4600.1000000000004</v>
      </c>
      <c r="D102" s="3">
        <v>48.41</v>
      </c>
      <c r="E102" s="4">
        <v>1.06E-2</v>
      </c>
      <c r="F102" s="3">
        <v>4550.54</v>
      </c>
      <c r="G102" s="3">
        <v>4601.45</v>
      </c>
      <c r="H102" s="3">
        <v>115025600</v>
      </c>
      <c r="I102" s="3">
        <v>24997702</v>
      </c>
      <c r="J102" s="3" t="s">
        <v>0</v>
      </c>
    </row>
    <row r="103" spans="1:10" x14ac:dyDescent="0.2">
      <c r="A103" s="2">
        <v>44606</v>
      </c>
      <c r="B103" s="3">
        <v>4579.42</v>
      </c>
      <c r="C103" s="3">
        <v>4551.6899999999996</v>
      </c>
      <c r="D103" s="3">
        <v>-49.71</v>
      </c>
      <c r="E103" s="4">
        <v>-1.0800000000000001E-2</v>
      </c>
      <c r="F103" s="3">
        <v>4530.0600000000004</v>
      </c>
      <c r="G103" s="3">
        <v>4593.63</v>
      </c>
      <c r="H103" s="3">
        <v>143673904</v>
      </c>
      <c r="I103" s="3">
        <v>27573754</v>
      </c>
      <c r="J103" s="3" t="s">
        <v>0</v>
      </c>
    </row>
    <row r="104" spans="1:10" x14ac:dyDescent="0.2">
      <c r="A104" s="2">
        <v>44603</v>
      </c>
      <c r="B104" s="3">
        <v>4617.87</v>
      </c>
      <c r="C104" s="3">
        <v>4601.3999999999996</v>
      </c>
      <c r="D104" s="3">
        <v>-38.47</v>
      </c>
      <c r="E104" s="4">
        <v>-8.3000000000000001E-3</v>
      </c>
      <c r="F104" s="3">
        <v>4595.88</v>
      </c>
      <c r="G104" s="3">
        <v>4662.6000000000004</v>
      </c>
      <c r="H104" s="3">
        <v>155974592</v>
      </c>
      <c r="I104" s="3">
        <v>30793800</v>
      </c>
      <c r="J104" s="3" t="s">
        <v>0</v>
      </c>
    </row>
    <row r="105" spans="1:10" x14ac:dyDescent="0.2">
      <c r="A105" s="2">
        <v>44602</v>
      </c>
      <c r="B105" s="3">
        <v>4657.21</v>
      </c>
      <c r="C105" s="3">
        <v>4639.8599999999997</v>
      </c>
      <c r="D105" s="3">
        <v>-12.2</v>
      </c>
      <c r="E105" s="4">
        <v>-2.5999999999999999E-3</v>
      </c>
      <c r="F105" s="3">
        <v>4608.09</v>
      </c>
      <c r="G105" s="3">
        <v>4657.21</v>
      </c>
      <c r="H105" s="3">
        <v>151576672</v>
      </c>
      <c r="I105" s="3">
        <v>28722440</v>
      </c>
      <c r="J105" s="3" t="s">
        <v>0</v>
      </c>
    </row>
    <row r="106" spans="1:10" x14ac:dyDescent="0.2">
      <c r="A106" s="2">
        <v>44601</v>
      </c>
      <c r="B106" s="3">
        <v>4608.1499999999996</v>
      </c>
      <c r="C106" s="3">
        <v>4652.0600000000004</v>
      </c>
      <c r="D106" s="3">
        <v>43.29</v>
      </c>
      <c r="E106" s="4">
        <v>9.4000000000000004E-3</v>
      </c>
      <c r="F106" s="3">
        <v>4595.28</v>
      </c>
      <c r="G106" s="3">
        <v>4659.46</v>
      </c>
      <c r="H106" s="3">
        <v>148335552</v>
      </c>
      <c r="I106" s="3">
        <v>27377196</v>
      </c>
      <c r="J106" s="3" t="s">
        <v>0</v>
      </c>
    </row>
    <row r="107" spans="1:10" x14ac:dyDescent="0.2">
      <c r="A107" s="2">
        <v>44600</v>
      </c>
      <c r="B107" s="3">
        <v>4626.4399999999996</v>
      </c>
      <c r="C107" s="3">
        <v>4608.7700000000004</v>
      </c>
      <c r="D107" s="3">
        <v>-25.32</v>
      </c>
      <c r="E107" s="4">
        <v>-5.4999999999999997E-3</v>
      </c>
      <c r="F107" s="3">
        <v>4522.47</v>
      </c>
      <c r="G107" s="3">
        <v>4626.4399999999996</v>
      </c>
      <c r="H107" s="3">
        <v>155830720</v>
      </c>
      <c r="I107" s="3">
        <v>28136488</v>
      </c>
      <c r="J107" s="3" t="s">
        <v>0</v>
      </c>
    </row>
    <row r="108" spans="1:10" x14ac:dyDescent="0.2">
      <c r="A108" s="2">
        <v>44599</v>
      </c>
      <c r="B108" s="3">
        <v>4638.58</v>
      </c>
      <c r="C108" s="3">
        <v>4634.09</v>
      </c>
      <c r="D108" s="3">
        <v>70.319999999999993</v>
      </c>
      <c r="E108" s="4">
        <v>1.54E-2</v>
      </c>
      <c r="F108" s="3">
        <v>4615.01</v>
      </c>
      <c r="G108" s="3">
        <v>4672.6499999999996</v>
      </c>
      <c r="H108" s="3">
        <v>144849712</v>
      </c>
      <c r="I108" s="3">
        <v>26603180</v>
      </c>
      <c r="J108" s="3" t="s">
        <v>0</v>
      </c>
    </row>
    <row r="109" spans="1:10" x14ac:dyDescent="0.2">
      <c r="A109" s="2">
        <v>44589</v>
      </c>
      <c r="B109" s="3">
        <v>4641.8100000000004</v>
      </c>
      <c r="C109" s="3">
        <v>4563.7700000000004</v>
      </c>
      <c r="D109" s="3">
        <v>-56.1</v>
      </c>
      <c r="E109" s="4">
        <v>-1.21E-2</v>
      </c>
      <c r="F109" s="3">
        <v>4559.83</v>
      </c>
      <c r="G109" s="3">
        <v>4660.5200000000004</v>
      </c>
      <c r="H109" s="3">
        <v>126480104</v>
      </c>
      <c r="I109" s="3">
        <v>26396790</v>
      </c>
      <c r="J109" s="3" t="s">
        <v>0</v>
      </c>
    </row>
    <row r="110" spans="1:10" x14ac:dyDescent="0.2">
      <c r="A110" s="2">
        <v>44588</v>
      </c>
      <c r="B110" s="3">
        <v>4708.1000000000004</v>
      </c>
      <c r="C110" s="3">
        <v>4619.88</v>
      </c>
      <c r="D110" s="3">
        <v>-92.43</v>
      </c>
      <c r="E110" s="4">
        <v>-1.9599999999999999E-2</v>
      </c>
      <c r="F110" s="3">
        <v>4616.03</v>
      </c>
      <c r="G110" s="3">
        <v>4708.4399999999996</v>
      </c>
      <c r="H110" s="3">
        <v>121263800</v>
      </c>
      <c r="I110" s="3">
        <v>25053566</v>
      </c>
      <c r="J110" s="3" t="s">
        <v>0</v>
      </c>
    </row>
    <row r="111" spans="1:10" x14ac:dyDescent="0.2">
      <c r="A111" s="2">
        <v>44587</v>
      </c>
      <c r="B111" s="3">
        <v>4697.1000000000004</v>
      </c>
      <c r="C111" s="3">
        <v>4712.3100000000004</v>
      </c>
      <c r="D111" s="3">
        <v>33.86</v>
      </c>
      <c r="E111" s="4">
        <v>7.1999999999999998E-3</v>
      </c>
      <c r="F111" s="3">
        <v>4648.13</v>
      </c>
      <c r="G111" s="3">
        <v>4718.99</v>
      </c>
      <c r="H111" s="3">
        <v>107070840</v>
      </c>
      <c r="I111" s="3">
        <v>22655344</v>
      </c>
      <c r="J111" s="3" t="s">
        <v>0</v>
      </c>
    </row>
    <row r="112" spans="1:10" x14ac:dyDescent="0.2">
      <c r="A112" s="2">
        <v>44586</v>
      </c>
      <c r="B112" s="3">
        <v>4761.95</v>
      </c>
      <c r="C112" s="3">
        <v>4678.45</v>
      </c>
      <c r="D112" s="3">
        <v>-108.29</v>
      </c>
      <c r="E112" s="4">
        <v>-2.2599999999999999E-2</v>
      </c>
      <c r="F112" s="3">
        <v>4678.25</v>
      </c>
      <c r="G112" s="3">
        <v>4781.3900000000003</v>
      </c>
      <c r="H112" s="3">
        <v>133667584</v>
      </c>
      <c r="I112" s="3">
        <v>25055578</v>
      </c>
      <c r="J112" s="3" t="s">
        <v>0</v>
      </c>
    </row>
    <row r="113" spans="1:10" x14ac:dyDescent="0.2">
      <c r="A113" s="2">
        <v>44585</v>
      </c>
      <c r="B113" s="3">
        <v>4753.9399999999996</v>
      </c>
      <c r="C113" s="3">
        <v>4786.74</v>
      </c>
      <c r="D113" s="3">
        <v>7.42</v>
      </c>
      <c r="E113" s="4">
        <v>1.6000000000000001E-3</v>
      </c>
      <c r="F113" s="3">
        <v>4746.45</v>
      </c>
      <c r="G113" s="3">
        <v>4801.1000000000004</v>
      </c>
      <c r="H113" s="3">
        <v>114463880</v>
      </c>
      <c r="I113" s="3">
        <v>24626160</v>
      </c>
      <c r="J113" s="3" t="s">
        <v>0</v>
      </c>
    </row>
    <row r="114" spans="1:10" x14ac:dyDescent="0.2">
      <c r="A114" s="2">
        <v>44582</v>
      </c>
      <c r="B114" s="3">
        <v>4808.7700000000004</v>
      </c>
      <c r="C114" s="3">
        <v>4779.3100000000004</v>
      </c>
      <c r="D114" s="3">
        <v>-44.19</v>
      </c>
      <c r="E114" s="4">
        <v>-9.1999999999999998E-3</v>
      </c>
      <c r="F114" s="3">
        <v>4762.5600000000004</v>
      </c>
      <c r="G114" s="3">
        <v>4818.3100000000004</v>
      </c>
      <c r="H114" s="3">
        <v>138952576</v>
      </c>
      <c r="I114" s="3">
        <v>27469916</v>
      </c>
      <c r="J114" s="3" t="s">
        <v>0</v>
      </c>
    </row>
    <row r="115" spans="1:10" x14ac:dyDescent="0.2">
      <c r="A115" s="2">
        <v>44581</v>
      </c>
      <c r="B115" s="3">
        <v>4778.26</v>
      </c>
      <c r="C115" s="3">
        <v>4823.51</v>
      </c>
      <c r="D115" s="3">
        <v>43.13</v>
      </c>
      <c r="E115" s="4">
        <v>8.9999999999999993E-3</v>
      </c>
      <c r="F115" s="3">
        <v>4777.57</v>
      </c>
      <c r="G115" s="3">
        <v>4845</v>
      </c>
      <c r="H115" s="3">
        <v>164971312</v>
      </c>
      <c r="I115" s="3">
        <v>30434426</v>
      </c>
      <c r="J115" s="3" t="s">
        <v>0</v>
      </c>
    </row>
    <row r="116" spans="1:10" x14ac:dyDescent="0.2">
      <c r="A116" s="2">
        <v>44580</v>
      </c>
      <c r="B116" s="3">
        <v>4815.8100000000004</v>
      </c>
      <c r="C116" s="3">
        <v>4780.38</v>
      </c>
      <c r="D116" s="3">
        <v>-32.97</v>
      </c>
      <c r="E116" s="4">
        <v>-6.7999999999999996E-3</v>
      </c>
      <c r="F116" s="3">
        <v>4755.93</v>
      </c>
      <c r="G116" s="3">
        <v>4828.75</v>
      </c>
      <c r="H116" s="3">
        <v>133927360</v>
      </c>
      <c r="I116" s="3">
        <v>27553454</v>
      </c>
      <c r="J116" s="3" t="s">
        <v>0</v>
      </c>
    </row>
    <row r="117" spans="1:10" x14ac:dyDescent="0.2">
      <c r="A117" s="2">
        <v>44579</v>
      </c>
      <c r="B117" s="3">
        <v>4766.78</v>
      </c>
      <c r="C117" s="3">
        <v>4813.3500000000004</v>
      </c>
      <c r="D117" s="3">
        <v>46.07</v>
      </c>
      <c r="E117" s="4">
        <v>9.7000000000000003E-3</v>
      </c>
      <c r="F117" s="3">
        <v>4747.92</v>
      </c>
      <c r="G117" s="3">
        <v>4826.3</v>
      </c>
      <c r="H117" s="3">
        <v>150870800</v>
      </c>
      <c r="I117" s="3">
        <v>28274940</v>
      </c>
      <c r="J117" s="3" t="s">
        <v>0</v>
      </c>
    </row>
    <row r="118" spans="1:10" x14ac:dyDescent="0.2">
      <c r="A118" s="2">
        <v>44578</v>
      </c>
      <c r="B118" s="3">
        <v>4728.76</v>
      </c>
      <c r="C118" s="3">
        <v>4767.28</v>
      </c>
      <c r="D118" s="3">
        <v>40.54</v>
      </c>
      <c r="E118" s="4">
        <v>8.6E-3</v>
      </c>
      <c r="F118" s="3">
        <v>4726.71</v>
      </c>
      <c r="G118" s="3">
        <v>4775.24</v>
      </c>
      <c r="H118" s="3">
        <v>115295696</v>
      </c>
      <c r="I118" s="3">
        <v>26378824</v>
      </c>
      <c r="J118" s="3" t="s">
        <v>0</v>
      </c>
    </row>
    <row r="119" spans="1:10" x14ac:dyDescent="0.2">
      <c r="A119" s="2">
        <v>44575</v>
      </c>
      <c r="B119" s="3">
        <v>4743.91</v>
      </c>
      <c r="C119" s="3">
        <v>4726.7299999999996</v>
      </c>
      <c r="D119" s="3">
        <v>-39.19</v>
      </c>
      <c r="E119" s="4">
        <v>-8.2000000000000007E-3</v>
      </c>
      <c r="F119" s="3">
        <v>4723.9399999999996</v>
      </c>
      <c r="G119" s="3">
        <v>4764.05</v>
      </c>
      <c r="H119" s="3">
        <v>146863120</v>
      </c>
      <c r="I119" s="3">
        <v>28182846</v>
      </c>
      <c r="J119" s="3" t="s">
        <v>0</v>
      </c>
    </row>
    <row r="120" spans="1:10" x14ac:dyDescent="0.2">
      <c r="A120" s="2">
        <v>44574</v>
      </c>
      <c r="B120" s="3">
        <v>4853.03</v>
      </c>
      <c r="C120" s="3">
        <v>4765.92</v>
      </c>
      <c r="D120" s="3">
        <v>-79.66</v>
      </c>
      <c r="E120" s="4">
        <v>-1.6400000000000001E-2</v>
      </c>
      <c r="F120" s="3">
        <v>4765.24</v>
      </c>
      <c r="G120" s="3">
        <v>4853.0600000000004</v>
      </c>
      <c r="H120" s="3">
        <v>142519648</v>
      </c>
      <c r="I120" s="3">
        <v>28879912</v>
      </c>
      <c r="J120" s="3" t="s">
        <v>0</v>
      </c>
    </row>
    <row r="121" spans="1:10" x14ac:dyDescent="0.2">
      <c r="A121" s="2">
        <v>44573</v>
      </c>
      <c r="B121" s="3">
        <v>4818.8900000000003</v>
      </c>
      <c r="C121" s="3">
        <v>4845.58</v>
      </c>
      <c r="D121" s="3">
        <v>47.81</v>
      </c>
      <c r="E121" s="4">
        <v>0.01</v>
      </c>
      <c r="F121" s="3">
        <v>4810.92</v>
      </c>
      <c r="G121" s="3">
        <v>4852.7299999999996</v>
      </c>
      <c r="H121" s="3">
        <v>143200208</v>
      </c>
      <c r="I121" s="3">
        <v>29315304</v>
      </c>
      <c r="J121" s="3" t="s">
        <v>0</v>
      </c>
    </row>
    <row r="122" spans="1:10" x14ac:dyDescent="0.2">
      <c r="A122" s="2">
        <v>44572</v>
      </c>
      <c r="B122" s="3">
        <v>4840.01</v>
      </c>
      <c r="C122" s="3">
        <v>4797.7700000000004</v>
      </c>
      <c r="D122" s="3">
        <v>-46.27</v>
      </c>
      <c r="E122" s="4">
        <v>-9.5999999999999992E-3</v>
      </c>
      <c r="F122" s="3">
        <v>4791.8900000000003</v>
      </c>
      <c r="G122" s="3">
        <v>4850.88</v>
      </c>
      <c r="H122" s="3">
        <v>146928000</v>
      </c>
      <c r="I122" s="3">
        <v>28644576</v>
      </c>
      <c r="J122" s="3" t="s">
        <v>0</v>
      </c>
    </row>
    <row r="123" spans="1:10" x14ac:dyDescent="0.2">
      <c r="A123" s="2">
        <v>44571</v>
      </c>
      <c r="B123" s="3">
        <v>4812.2299999999996</v>
      </c>
      <c r="C123" s="3">
        <v>4844.04</v>
      </c>
      <c r="D123" s="3">
        <v>21.68</v>
      </c>
      <c r="E123" s="4">
        <v>4.4999999999999997E-3</v>
      </c>
      <c r="F123" s="3">
        <v>4780.82</v>
      </c>
      <c r="G123" s="3">
        <v>4844.3900000000003</v>
      </c>
      <c r="H123" s="3">
        <v>156211696</v>
      </c>
      <c r="I123" s="3">
        <v>30503380</v>
      </c>
      <c r="J123" s="3" t="s">
        <v>0</v>
      </c>
    </row>
    <row r="124" spans="1:10" x14ac:dyDescent="0.2">
      <c r="A124" s="2">
        <v>44568</v>
      </c>
      <c r="B124" s="3">
        <v>4824.32</v>
      </c>
      <c r="C124" s="3">
        <v>4822.37</v>
      </c>
      <c r="D124" s="3">
        <v>4.1399999999999997</v>
      </c>
      <c r="E124" s="4">
        <v>8.9999999999999998E-4</v>
      </c>
      <c r="F124" s="3">
        <v>4818.1899999999996</v>
      </c>
      <c r="G124" s="3">
        <v>4856.6499999999996</v>
      </c>
      <c r="H124" s="3">
        <v>187139424</v>
      </c>
      <c r="I124" s="3">
        <v>33221896</v>
      </c>
      <c r="J124" s="3" t="s">
        <v>0</v>
      </c>
    </row>
    <row r="125" spans="1:10" x14ac:dyDescent="0.2">
      <c r="A125" s="2">
        <v>44567</v>
      </c>
      <c r="B125" s="3">
        <v>4842.16</v>
      </c>
      <c r="C125" s="3">
        <v>4818.2299999999996</v>
      </c>
      <c r="D125" s="3">
        <v>-49.89</v>
      </c>
      <c r="E125" s="4">
        <v>-1.0200000000000001E-2</v>
      </c>
      <c r="F125" s="3">
        <v>4786.43</v>
      </c>
      <c r="G125" s="3">
        <v>4857.5600000000004</v>
      </c>
      <c r="H125" s="3">
        <v>157665824</v>
      </c>
      <c r="I125" s="3">
        <v>32175008</v>
      </c>
      <c r="J125" s="3" t="s">
        <v>0</v>
      </c>
    </row>
    <row r="126" spans="1:10" x14ac:dyDescent="0.2">
      <c r="A126" s="2">
        <v>44566</v>
      </c>
      <c r="B126" s="3">
        <v>4907.93</v>
      </c>
      <c r="C126" s="3">
        <v>4868.12</v>
      </c>
      <c r="D126" s="3">
        <v>-49.65</v>
      </c>
      <c r="E126" s="4">
        <v>-1.01E-2</v>
      </c>
      <c r="F126" s="3">
        <v>4851.9799999999996</v>
      </c>
      <c r="G126" s="3">
        <v>4916.28</v>
      </c>
      <c r="H126" s="3">
        <v>178816096</v>
      </c>
      <c r="I126" s="3">
        <v>36394456</v>
      </c>
      <c r="J126" s="3" t="s">
        <v>0</v>
      </c>
    </row>
    <row r="127" spans="1:10" x14ac:dyDescent="0.2">
      <c r="A127" s="2">
        <v>44565</v>
      </c>
      <c r="B127" s="3">
        <v>4957.9799999999996</v>
      </c>
      <c r="C127" s="3">
        <v>4917.7700000000004</v>
      </c>
      <c r="D127" s="3">
        <v>-22.61</v>
      </c>
      <c r="E127" s="4">
        <v>-4.5999999999999999E-3</v>
      </c>
      <c r="F127" s="3">
        <v>4874.53</v>
      </c>
      <c r="G127" s="3">
        <v>4961.45</v>
      </c>
      <c r="H127" s="3">
        <v>151534784</v>
      </c>
      <c r="I127" s="3">
        <v>33651696</v>
      </c>
      <c r="J127" s="3" t="s">
        <v>0</v>
      </c>
    </row>
    <row r="128" spans="1:10" x14ac:dyDescent="0.2">
      <c r="A128" s="2">
        <v>44561</v>
      </c>
      <c r="B128" s="3">
        <v>4937.46</v>
      </c>
      <c r="C128" s="3">
        <v>4940.37</v>
      </c>
      <c r="D128" s="3">
        <v>18.86</v>
      </c>
      <c r="E128" s="4">
        <v>3.8E-3</v>
      </c>
      <c r="F128" s="3">
        <v>4923.1400000000003</v>
      </c>
      <c r="G128" s="3">
        <v>4950.3599999999997</v>
      </c>
      <c r="H128" s="3">
        <v>121313744</v>
      </c>
      <c r="I128" s="3">
        <v>26697540</v>
      </c>
      <c r="J128" s="3" t="s">
        <v>0</v>
      </c>
    </row>
    <row r="129" spans="1:10" x14ac:dyDescent="0.2">
      <c r="A129" s="2">
        <v>44560</v>
      </c>
      <c r="B129" s="3">
        <v>4882.16</v>
      </c>
      <c r="C129" s="3">
        <v>4921.51</v>
      </c>
      <c r="D129" s="3">
        <v>38.03</v>
      </c>
      <c r="E129" s="4">
        <v>7.7999999999999996E-3</v>
      </c>
      <c r="F129" s="3">
        <v>4878.6499999999996</v>
      </c>
      <c r="G129" s="3">
        <v>4940.18</v>
      </c>
      <c r="H129" s="3">
        <v>121617184</v>
      </c>
      <c r="I129" s="3">
        <v>26802248</v>
      </c>
      <c r="J129" s="3" t="s">
        <v>0</v>
      </c>
    </row>
    <row r="130" spans="1:10" x14ac:dyDescent="0.2">
      <c r="A130" s="2">
        <v>44559</v>
      </c>
      <c r="B130" s="3">
        <v>4958.6499999999996</v>
      </c>
      <c r="C130" s="3">
        <v>4883.4799999999996</v>
      </c>
      <c r="D130" s="3">
        <v>-72.48</v>
      </c>
      <c r="E130" s="4">
        <v>-1.46E-2</v>
      </c>
      <c r="F130" s="3">
        <v>4883.4799999999996</v>
      </c>
      <c r="G130" s="3">
        <v>4958.6499999999996</v>
      </c>
      <c r="H130" s="3">
        <v>113587008</v>
      </c>
      <c r="I130" s="3">
        <v>27322546</v>
      </c>
      <c r="J130" s="3" t="s">
        <v>0</v>
      </c>
    </row>
    <row r="131" spans="1:10" x14ac:dyDescent="0.2">
      <c r="A131" s="2">
        <v>44558</v>
      </c>
      <c r="B131" s="3">
        <v>4923.6899999999996</v>
      </c>
      <c r="C131" s="3">
        <v>4955.96</v>
      </c>
      <c r="D131" s="3">
        <v>36.64</v>
      </c>
      <c r="E131" s="4">
        <v>7.4000000000000003E-3</v>
      </c>
      <c r="F131" s="3">
        <v>4913.6000000000004</v>
      </c>
      <c r="G131" s="3">
        <v>4959.1499999999996</v>
      </c>
      <c r="H131" s="3">
        <v>130457752</v>
      </c>
      <c r="I131" s="3">
        <v>27631672</v>
      </c>
      <c r="J131" s="3" t="s">
        <v>0</v>
      </c>
    </row>
    <row r="132" spans="1:10" x14ac:dyDescent="0.2">
      <c r="A132" s="2">
        <v>44557</v>
      </c>
      <c r="B132" s="3">
        <v>4918.1499999999996</v>
      </c>
      <c r="C132" s="3">
        <v>4919.32</v>
      </c>
      <c r="D132" s="3">
        <v>-2.02</v>
      </c>
      <c r="E132" s="4">
        <v>-4.0000000000000002E-4</v>
      </c>
      <c r="F132" s="3">
        <v>4894.16</v>
      </c>
      <c r="G132" s="3">
        <v>4939.6899999999996</v>
      </c>
      <c r="H132" s="3">
        <v>124100960</v>
      </c>
      <c r="I132" s="3">
        <v>25442154</v>
      </c>
      <c r="J132" s="3" t="s">
        <v>0</v>
      </c>
    </row>
    <row r="133" spans="1:10" x14ac:dyDescent="0.2">
      <c r="A133" s="2">
        <v>44554</v>
      </c>
      <c r="B133" s="3">
        <v>4953.0600000000004</v>
      </c>
      <c r="C133" s="3">
        <v>4921.34</v>
      </c>
      <c r="D133" s="3">
        <v>-27.39</v>
      </c>
      <c r="E133" s="4">
        <v>-5.4999999999999997E-3</v>
      </c>
      <c r="F133" s="3">
        <v>4905.9799999999996</v>
      </c>
      <c r="G133" s="3">
        <v>4964.91</v>
      </c>
      <c r="H133" s="3">
        <v>142673328</v>
      </c>
      <c r="I133" s="3">
        <v>29048366</v>
      </c>
      <c r="J133" s="3" t="s">
        <v>0</v>
      </c>
    </row>
    <row r="134" spans="1:10" x14ac:dyDescent="0.2">
      <c r="A134" s="2">
        <v>44553</v>
      </c>
      <c r="B134" s="3">
        <v>4924.29</v>
      </c>
      <c r="C134" s="3">
        <v>4948.74</v>
      </c>
      <c r="D134" s="3">
        <v>34.28</v>
      </c>
      <c r="E134" s="4">
        <v>7.0000000000000001E-3</v>
      </c>
      <c r="F134" s="3">
        <v>4906.75</v>
      </c>
      <c r="G134" s="3">
        <v>4948.74</v>
      </c>
      <c r="H134" s="3">
        <v>139555408</v>
      </c>
      <c r="I134" s="3">
        <v>26335976</v>
      </c>
      <c r="J134" s="3" t="s">
        <v>0</v>
      </c>
    </row>
    <row r="135" spans="1:10" x14ac:dyDescent="0.2">
      <c r="A135" s="2">
        <v>44552</v>
      </c>
      <c r="B135" s="3">
        <v>4924.58</v>
      </c>
      <c r="C135" s="3">
        <v>4914.45</v>
      </c>
      <c r="D135" s="3">
        <v>0.97</v>
      </c>
      <c r="E135" s="4">
        <v>2.0000000000000001E-4</v>
      </c>
      <c r="F135" s="3">
        <v>4903.17</v>
      </c>
      <c r="G135" s="3">
        <v>4936.67</v>
      </c>
      <c r="H135" s="3">
        <v>133256744</v>
      </c>
      <c r="I135" s="3">
        <v>24464244</v>
      </c>
      <c r="J135" s="3" t="s">
        <v>0</v>
      </c>
    </row>
    <row r="136" spans="1:10" x14ac:dyDescent="0.2">
      <c r="A136" s="2">
        <v>44551</v>
      </c>
      <c r="B136" s="3">
        <v>4876.51</v>
      </c>
      <c r="C136" s="3">
        <v>4913.49</v>
      </c>
      <c r="D136" s="3">
        <v>33.07</v>
      </c>
      <c r="E136" s="4">
        <v>6.7999999999999996E-3</v>
      </c>
      <c r="F136" s="3">
        <v>4872.95</v>
      </c>
      <c r="G136" s="3">
        <v>4917.8</v>
      </c>
      <c r="H136" s="3">
        <v>143339904</v>
      </c>
      <c r="I136" s="3">
        <v>25902318</v>
      </c>
      <c r="J136" s="3" t="s">
        <v>0</v>
      </c>
    </row>
    <row r="137" spans="1:10" x14ac:dyDescent="0.2">
      <c r="A137" s="2">
        <v>44550</v>
      </c>
      <c r="B137" s="3">
        <v>4934.97</v>
      </c>
      <c r="C137" s="3">
        <v>4880.42</v>
      </c>
      <c r="D137" s="3">
        <v>-74.34</v>
      </c>
      <c r="E137" s="4">
        <v>-1.4999999999999999E-2</v>
      </c>
      <c r="F137" s="3">
        <v>4872.68</v>
      </c>
      <c r="G137" s="3">
        <v>4971.67</v>
      </c>
      <c r="H137" s="3">
        <v>169675696</v>
      </c>
      <c r="I137" s="3">
        <v>31753692</v>
      </c>
      <c r="J137" s="3" t="s">
        <v>0</v>
      </c>
    </row>
    <row r="138" spans="1:10" x14ac:dyDescent="0.2">
      <c r="A138" s="2">
        <v>44547</v>
      </c>
      <c r="B138" s="3">
        <v>5021.34</v>
      </c>
      <c r="C138" s="3">
        <v>4954.76</v>
      </c>
      <c r="D138" s="3">
        <v>-79.97</v>
      </c>
      <c r="E138" s="4">
        <v>-1.5900000000000001E-2</v>
      </c>
      <c r="F138" s="3">
        <v>4954.76</v>
      </c>
      <c r="G138" s="3">
        <v>5022.1099999999997</v>
      </c>
      <c r="H138" s="3">
        <v>149005392</v>
      </c>
      <c r="I138" s="3">
        <v>29794330</v>
      </c>
      <c r="J138" s="3" t="s">
        <v>0</v>
      </c>
    </row>
    <row r="139" spans="1:10" x14ac:dyDescent="0.2">
      <c r="A139" s="2">
        <v>44546</v>
      </c>
      <c r="B139" s="3">
        <v>5006.6099999999997</v>
      </c>
      <c r="C139" s="3">
        <v>5034.7299999999996</v>
      </c>
      <c r="D139" s="3">
        <v>28.83</v>
      </c>
      <c r="E139" s="4">
        <v>5.7999999999999996E-3</v>
      </c>
      <c r="F139" s="3">
        <v>4987.22</v>
      </c>
      <c r="G139" s="3">
        <v>5034.7299999999996</v>
      </c>
      <c r="H139" s="3">
        <v>144053856</v>
      </c>
      <c r="I139" s="3">
        <v>29147476</v>
      </c>
      <c r="J139" s="3" t="s">
        <v>0</v>
      </c>
    </row>
    <row r="140" spans="1:10" x14ac:dyDescent="0.2">
      <c r="A140" s="2">
        <v>44545</v>
      </c>
      <c r="B140" s="3">
        <v>5036.28</v>
      </c>
      <c r="C140" s="3">
        <v>5005.8999999999996</v>
      </c>
      <c r="D140" s="3">
        <v>-43.8</v>
      </c>
      <c r="E140" s="4">
        <v>-8.6999999999999994E-3</v>
      </c>
      <c r="F140" s="3">
        <v>5003.78</v>
      </c>
      <c r="G140" s="3">
        <v>5060.37</v>
      </c>
      <c r="H140" s="3">
        <v>150529744</v>
      </c>
      <c r="I140" s="3">
        <v>29107258</v>
      </c>
      <c r="J140" s="3" t="s">
        <v>0</v>
      </c>
    </row>
    <row r="141" spans="1:10" x14ac:dyDescent="0.2">
      <c r="A141" s="2">
        <v>44544</v>
      </c>
      <c r="B141" s="3">
        <v>5066.3500000000004</v>
      </c>
      <c r="C141" s="3">
        <v>5049.7</v>
      </c>
      <c r="D141" s="3">
        <v>-34.11</v>
      </c>
      <c r="E141" s="4">
        <v>-6.7000000000000002E-3</v>
      </c>
      <c r="F141" s="3">
        <v>5038.8599999999997</v>
      </c>
      <c r="G141" s="3">
        <v>5075.21</v>
      </c>
      <c r="H141" s="3">
        <v>159107792</v>
      </c>
      <c r="I141" s="3">
        <v>31868554</v>
      </c>
      <c r="J141" s="3" t="s">
        <v>0</v>
      </c>
    </row>
    <row r="142" spans="1:10" x14ac:dyDescent="0.2">
      <c r="A142" s="2">
        <v>44543</v>
      </c>
      <c r="B142" s="3">
        <v>5090.0200000000004</v>
      </c>
      <c r="C142" s="3">
        <v>5083.8</v>
      </c>
      <c r="D142" s="3">
        <v>28.68</v>
      </c>
      <c r="E142" s="4">
        <v>5.7000000000000002E-3</v>
      </c>
      <c r="F142" s="3">
        <v>5079.7299999999996</v>
      </c>
      <c r="G142" s="3">
        <v>5143.84</v>
      </c>
      <c r="H142" s="3">
        <v>211801600</v>
      </c>
      <c r="I142" s="3">
        <v>42637652</v>
      </c>
      <c r="J142" s="3" t="s">
        <v>0</v>
      </c>
    </row>
    <row r="143" spans="1:10" x14ac:dyDescent="0.2">
      <c r="A143" s="2">
        <v>44540</v>
      </c>
      <c r="B143" s="3">
        <v>5046.2700000000004</v>
      </c>
      <c r="C143" s="3">
        <v>5055.12</v>
      </c>
      <c r="D143" s="3">
        <v>-23.57</v>
      </c>
      <c r="E143" s="4">
        <v>-4.5999999999999999E-3</v>
      </c>
      <c r="F143" s="3">
        <v>5035.8100000000004</v>
      </c>
      <c r="G143" s="3">
        <v>5060.0600000000004</v>
      </c>
      <c r="H143" s="3">
        <v>193695152</v>
      </c>
      <c r="I143" s="3">
        <v>35691764</v>
      </c>
      <c r="J143" s="3" t="s">
        <v>0</v>
      </c>
    </row>
    <row r="144" spans="1:10" x14ac:dyDescent="0.2">
      <c r="A144" s="2">
        <v>44539</v>
      </c>
      <c r="B144" s="3">
        <v>5000.6899999999996</v>
      </c>
      <c r="C144" s="3">
        <v>5078.6899999999996</v>
      </c>
      <c r="D144" s="3">
        <v>82.76</v>
      </c>
      <c r="E144" s="4">
        <v>1.66E-2</v>
      </c>
      <c r="F144" s="3">
        <v>4999.41</v>
      </c>
      <c r="G144" s="3">
        <v>5114.5</v>
      </c>
      <c r="H144" s="3">
        <v>220568784</v>
      </c>
      <c r="I144" s="3">
        <v>42568096</v>
      </c>
      <c r="J144" s="3" t="s">
        <v>0</v>
      </c>
    </row>
    <row r="145" spans="1:10" x14ac:dyDescent="0.2">
      <c r="A145" s="2">
        <v>44538</v>
      </c>
      <c r="B145" s="3">
        <v>4934.41</v>
      </c>
      <c r="C145" s="3">
        <v>4995.93</v>
      </c>
      <c r="D145" s="3">
        <v>73.83</v>
      </c>
      <c r="E145" s="4">
        <v>1.4999999999999999E-2</v>
      </c>
      <c r="F145" s="3">
        <v>4915.79</v>
      </c>
      <c r="G145" s="3">
        <v>4995.93</v>
      </c>
      <c r="H145" s="3">
        <v>157490560</v>
      </c>
      <c r="I145" s="3">
        <v>32906484</v>
      </c>
      <c r="J145" s="3" t="s">
        <v>0</v>
      </c>
    </row>
    <row r="146" spans="1:10" x14ac:dyDescent="0.2">
      <c r="A146" s="2">
        <v>44537</v>
      </c>
      <c r="B146" s="3">
        <v>4930.83</v>
      </c>
      <c r="C146" s="3">
        <v>4922.1000000000004</v>
      </c>
      <c r="D146" s="3">
        <v>29.48</v>
      </c>
      <c r="E146" s="4">
        <v>6.0000000000000001E-3</v>
      </c>
      <c r="F146" s="3">
        <v>4895.22</v>
      </c>
      <c r="G146" s="3">
        <v>4934.1000000000004</v>
      </c>
      <c r="H146" s="3">
        <v>179053472</v>
      </c>
      <c r="I146" s="3">
        <v>34061776</v>
      </c>
      <c r="J146" s="3" t="s">
        <v>0</v>
      </c>
    </row>
    <row r="147" spans="1:10" x14ac:dyDescent="0.2">
      <c r="A147" s="2">
        <v>44536</v>
      </c>
      <c r="B147" s="3">
        <v>4909.43</v>
      </c>
      <c r="C147" s="3">
        <v>4892.62</v>
      </c>
      <c r="D147" s="3">
        <v>-8.4</v>
      </c>
      <c r="E147" s="4">
        <v>-1.6999999999999999E-3</v>
      </c>
      <c r="F147" s="3">
        <v>4888.6899999999996</v>
      </c>
      <c r="G147" s="3">
        <v>4943.8999999999996</v>
      </c>
      <c r="H147" s="3">
        <v>173615680</v>
      </c>
      <c r="I147" s="3">
        <v>33340578</v>
      </c>
      <c r="J147" s="3" t="s">
        <v>0</v>
      </c>
    </row>
    <row r="148" spans="1:10" x14ac:dyDescent="0.2">
      <c r="A148" s="2">
        <v>44533</v>
      </c>
      <c r="B148" s="3">
        <v>4856.9799999999996</v>
      </c>
      <c r="C148" s="3">
        <v>4901.0200000000004</v>
      </c>
      <c r="D148" s="3">
        <v>44.85</v>
      </c>
      <c r="E148" s="4">
        <v>9.1999999999999998E-3</v>
      </c>
      <c r="F148" s="3">
        <v>4853.3500000000004</v>
      </c>
      <c r="G148" s="3">
        <v>4901.0200000000004</v>
      </c>
      <c r="H148" s="3">
        <v>144059632</v>
      </c>
      <c r="I148" s="3">
        <v>30005270</v>
      </c>
      <c r="J148" s="3" t="s">
        <v>0</v>
      </c>
    </row>
    <row r="149" spans="1:10" x14ac:dyDescent="0.2">
      <c r="A149" s="2">
        <v>44532</v>
      </c>
      <c r="B149" s="3">
        <v>4839.91</v>
      </c>
      <c r="C149" s="3">
        <v>4856.16</v>
      </c>
      <c r="D149" s="3">
        <v>12.31</v>
      </c>
      <c r="E149" s="4">
        <v>2.5000000000000001E-3</v>
      </c>
      <c r="F149" s="3">
        <v>4830.32</v>
      </c>
      <c r="G149" s="3">
        <v>4866.8500000000004</v>
      </c>
      <c r="H149" s="3">
        <v>148088528</v>
      </c>
      <c r="I149" s="3">
        <v>27805172</v>
      </c>
      <c r="J149" s="3" t="s">
        <v>0</v>
      </c>
    </row>
    <row r="150" spans="1:10" x14ac:dyDescent="0.2">
      <c r="A150" s="2">
        <v>44531</v>
      </c>
      <c r="B150" s="3">
        <v>4831.8900000000003</v>
      </c>
      <c r="C150" s="3">
        <v>4843.8500000000004</v>
      </c>
      <c r="D150" s="3">
        <v>11.82</v>
      </c>
      <c r="E150" s="4">
        <v>2.3999999999999998E-3</v>
      </c>
      <c r="F150" s="3">
        <v>4823.93</v>
      </c>
      <c r="G150" s="3">
        <v>4844.5200000000004</v>
      </c>
      <c r="H150" s="3">
        <v>123086784</v>
      </c>
      <c r="I150" s="3">
        <v>25596892</v>
      </c>
      <c r="J150" s="3" t="s">
        <v>0</v>
      </c>
    </row>
    <row r="151" spans="1:10" x14ac:dyDescent="0.2">
      <c r="A151" s="2">
        <v>44530</v>
      </c>
      <c r="B151" s="3">
        <v>4857.18</v>
      </c>
      <c r="C151" s="3">
        <v>4832.03</v>
      </c>
      <c r="D151" s="3">
        <v>-19.399999999999999</v>
      </c>
      <c r="E151" s="4">
        <v>-4.0000000000000001E-3</v>
      </c>
      <c r="F151" s="3">
        <v>4810.22</v>
      </c>
      <c r="G151" s="3">
        <v>4871.25</v>
      </c>
      <c r="H151" s="3">
        <v>129630600</v>
      </c>
      <c r="I151" s="3">
        <v>27926822</v>
      </c>
      <c r="J151" s="3" t="s">
        <v>0</v>
      </c>
    </row>
    <row r="152" spans="1:10" x14ac:dyDescent="0.2">
      <c r="A152" s="2">
        <v>44529</v>
      </c>
      <c r="B152" s="3">
        <v>4820.01</v>
      </c>
      <c r="C152" s="3">
        <v>4851.42</v>
      </c>
      <c r="D152" s="3">
        <v>-8.6999999999999993</v>
      </c>
      <c r="E152" s="4">
        <v>-1.8E-3</v>
      </c>
      <c r="F152" s="3">
        <v>4818.71</v>
      </c>
      <c r="G152" s="3">
        <v>4858.53</v>
      </c>
      <c r="H152" s="3">
        <v>133626856</v>
      </c>
      <c r="I152" s="3">
        <v>28599524</v>
      </c>
      <c r="J152" s="3" t="s">
        <v>0</v>
      </c>
    </row>
    <row r="153" spans="1:10" x14ac:dyDescent="0.2">
      <c r="A153" s="2">
        <v>44526</v>
      </c>
      <c r="B153" s="3">
        <v>4886.95</v>
      </c>
      <c r="C153" s="3">
        <v>4860.13</v>
      </c>
      <c r="D153" s="3">
        <v>-36.32</v>
      </c>
      <c r="E153" s="4">
        <v>-7.4000000000000003E-3</v>
      </c>
      <c r="F153" s="3">
        <v>4850.8100000000004</v>
      </c>
      <c r="G153" s="3">
        <v>4886.95</v>
      </c>
      <c r="H153" s="3">
        <v>120368976</v>
      </c>
      <c r="I153" s="3">
        <v>24304134</v>
      </c>
      <c r="J153" s="3" t="s">
        <v>0</v>
      </c>
    </row>
    <row r="154" spans="1:10" x14ac:dyDescent="0.2">
      <c r="A154" s="2">
        <v>44525</v>
      </c>
      <c r="B154" s="3">
        <v>4917.6099999999997</v>
      </c>
      <c r="C154" s="3">
        <v>4896.4399999999996</v>
      </c>
      <c r="D154" s="3">
        <v>-20.22</v>
      </c>
      <c r="E154" s="4">
        <v>-4.1000000000000003E-3</v>
      </c>
      <c r="F154" s="3">
        <v>4891.7299999999996</v>
      </c>
      <c r="G154" s="3">
        <v>4921.33</v>
      </c>
      <c r="H154" s="3">
        <v>115984032</v>
      </c>
      <c r="I154" s="3">
        <v>25545098</v>
      </c>
      <c r="J154" s="3" t="s">
        <v>0</v>
      </c>
    </row>
    <row r="155" spans="1:10" x14ac:dyDescent="0.2">
      <c r="A155" s="2">
        <v>44524</v>
      </c>
      <c r="B155" s="3">
        <v>4914.03</v>
      </c>
      <c r="C155" s="3">
        <v>4916.66</v>
      </c>
      <c r="D155" s="3">
        <v>3.31</v>
      </c>
      <c r="E155" s="4">
        <v>6.9999999999999999E-4</v>
      </c>
      <c r="F155" s="3">
        <v>4899.6099999999997</v>
      </c>
      <c r="G155" s="3">
        <v>4935.49</v>
      </c>
      <c r="H155" s="3">
        <v>137150672</v>
      </c>
      <c r="I155" s="3">
        <v>28970732</v>
      </c>
      <c r="J155" s="3" t="s">
        <v>0</v>
      </c>
    </row>
    <row r="156" spans="1:10" x14ac:dyDescent="0.2">
      <c r="A156" s="2">
        <v>44523</v>
      </c>
      <c r="B156" s="3">
        <v>4905.76</v>
      </c>
      <c r="C156" s="3">
        <v>4913.3500000000004</v>
      </c>
      <c r="D156" s="3">
        <v>0.95</v>
      </c>
      <c r="E156" s="4">
        <v>2.0000000000000001E-4</v>
      </c>
      <c r="F156" s="3">
        <v>4896.88</v>
      </c>
      <c r="G156" s="3">
        <v>4927.5200000000004</v>
      </c>
      <c r="H156" s="3">
        <v>154304416</v>
      </c>
      <c r="I156" s="3">
        <v>30102216</v>
      </c>
      <c r="J156" s="3" t="s">
        <v>0</v>
      </c>
    </row>
    <row r="157" spans="1:10" x14ac:dyDescent="0.2">
      <c r="A157" s="2">
        <v>44522</v>
      </c>
      <c r="B157" s="3">
        <v>4895.3900000000003</v>
      </c>
      <c r="C157" s="3">
        <v>4912.3999999999996</v>
      </c>
      <c r="D157" s="3">
        <v>22.34</v>
      </c>
      <c r="E157" s="4">
        <v>4.5999999999999999E-3</v>
      </c>
      <c r="F157" s="3">
        <v>4893.2700000000004</v>
      </c>
      <c r="G157" s="3">
        <v>4919</v>
      </c>
      <c r="H157" s="3">
        <v>138092848</v>
      </c>
      <c r="I157" s="3">
        <v>31614880</v>
      </c>
      <c r="J157" s="3" t="s">
        <v>0</v>
      </c>
    </row>
    <row r="158" spans="1:10" x14ac:dyDescent="0.2">
      <c r="A158" s="2">
        <v>44519</v>
      </c>
      <c r="B158" s="3">
        <v>4832.0600000000004</v>
      </c>
      <c r="C158" s="3">
        <v>4890.0600000000004</v>
      </c>
      <c r="D158" s="3">
        <v>52.44</v>
      </c>
      <c r="E158" s="4">
        <v>1.0800000000000001E-2</v>
      </c>
      <c r="F158" s="3">
        <v>4829.57</v>
      </c>
      <c r="G158" s="3">
        <v>4892.8100000000004</v>
      </c>
      <c r="H158" s="3">
        <v>127198312</v>
      </c>
      <c r="I158" s="3">
        <v>26628068</v>
      </c>
      <c r="J158" s="3" t="s">
        <v>0</v>
      </c>
    </row>
    <row r="159" spans="1:10" x14ac:dyDescent="0.2">
      <c r="A159" s="2">
        <v>44518</v>
      </c>
      <c r="B159" s="3">
        <v>4871.42</v>
      </c>
      <c r="C159" s="3">
        <v>4837.62</v>
      </c>
      <c r="D159" s="3">
        <v>-48.14</v>
      </c>
      <c r="E159" s="4">
        <v>-9.9000000000000008E-3</v>
      </c>
      <c r="F159" s="3">
        <v>4830.41</v>
      </c>
      <c r="G159" s="3">
        <v>4871.42</v>
      </c>
      <c r="H159" s="3">
        <v>114480568</v>
      </c>
      <c r="I159" s="3">
        <v>24448472</v>
      </c>
      <c r="J159" s="3" t="s">
        <v>0</v>
      </c>
    </row>
    <row r="160" spans="1:10" x14ac:dyDescent="0.2">
      <c r="A160" s="2">
        <v>44517</v>
      </c>
      <c r="B160" s="3">
        <v>4883.25</v>
      </c>
      <c r="C160" s="3">
        <v>4885.75</v>
      </c>
      <c r="D160" s="3">
        <v>2.4300000000000002</v>
      </c>
      <c r="E160" s="4">
        <v>5.0000000000000001E-4</v>
      </c>
      <c r="F160" s="3">
        <v>4864.5200000000004</v>
      </c>
      <c r="G160" s="3">
        <v>4891.5200000000004</v>
      </c>
      <c r="H160" s="3">
        <v>108459224</v>
      </c>
      <c r="I160" s="3">
        <v>24617792</v>
      </c>
      <c r="J160" s="3" t="s">
        <v>0</v>
      </c>
    </row>
    <row r="161" spans="1:10" x14ac:dyDescent="0.2">
      <c r="A161" s="2">
        <v>44516</v>
      </c>
      <c r="B161" s="3">
        <v>4880.8999999999996</v>
      </c>
      <c r="C161" s="3">
        <v>4883.32</v>
      </c>
      <c r="D161" s="3">
        <v>0.94</v>
      </c>
      <c r="E161" s="4">
        <v>2.0000000000000001E-4</v>
      </c>
      <c r="F161" s="3">
        <v>4876.5</v>
      </c>
      <c r="G161" s="3">
        <v>4915.37</v>
      </c>
      <c r="H161" s="3">
        <v>127254408</v>
      </c>
      <c r="I161" s="3">
        <v>28409460</v>
      </c>
      <c r="J161" s="3" t="s">
        <v>0</v>
      </c>
    </row>
    <row r="162" spans="1:10" x14ac:dyDescent="0.2">
      <c r="A162" s="2">
        <v>44515</v>
      </c>
      <c r="B162" s="3">
        <v>4894.41</v>
      </c>
      <c r="C162" s="3">
        <v>4882.38</v>
      </c>
      <c r="D162" s="3">
        <v>-6</v>
      </c>
      <c r="E162" s="4">
        <v>-1.1999999999999999E-3</v>
      </c>
      <c r="F162" s="3">
        <v>4863.3999999999996</v>
      </c>
      <c r="G162" s="3">
        <v>4906.33</v>
      </c>
      <c r="H162" s="3">
        <v>121823152</v>
      </c>
      <c r="I162" s="3">
        <v>27299774</v>
      </c>
      <c r="J162" s="3" t="s">
        <v>0</v>
      </c>
    </row>
    <row r="163" spans="1:10" x14ac:dyDescent="0.2">
      <c r="A163" s="2">
        <v>44512</v>
      </c>
      <c r="B163" s="3">
        <v>4902.93</v>
      </c>
      <c r="C163" s="3">
        <v>4888.38</v>
      </c>
      <c r="D163" s="3">
        <v>-10.28</v>
      </c>
      <c r="E163" s="4">
        <v>-2.0999999999999999E-3</v>
      </c>
      <c r="F163" s="3">
        <v>4875.3500000000004</v>
      </c>
      <c r="G163" s="3">
        <v>4909.08</v>
      </c>
      <c r="H163" s="3">
        <v>132662968</v>
      </c>
      <c r="I163" s="3">
        <v>27177324</v>
      </c>
      <c r="J163" s="3" t="s">
        <v>0</v>
      </c>
    </row>
    <row r="164" spans="1:10" x14ac:dyDescent="0.2">
      <c r="A164" s="2">
        <v>44511</v>
      </c>
      <c r="B164" s="3">
        <v>4814.7700000000004</v>
      </c>
      <c r="C164" s="3">
        <v>4898.6499999999996</v>
      </c>
      <c r="D164" s="3">
        <v>77.459999999999994</v>
      </c>
      <c r="E164" s="4">
        <v>1.61E-2</v>
      </c>
      <c r="F164" s="3">
        <v>4809.1099999999997</v>
      </c>
      <c r="G164" s="3">
        <v>4898.6499999999996</v>
      </c>
      <c r="H164" s="3">
        <v>160484864</v>
      </c>
      <c r="I164" s="3">
        <v>32362464</v>
      </c>
      <c r="J164" s="3" t="s">
        <v>0</v>
      </c>
    </row>
    <row r="165" spans="1:10" x14ac:dyDescent="0.2">
      <c r="A165" s="2">
        <v>44510</v>
      </c>
      <c r="B165" s="3">
        <v>4832.8</v>
      </c>
      <c r="C165" s="3">
        <v>4821.1899999999996</v>
      </c>
      <c r="D165" s="3">
        <v>-25.55</v>
      </c>
      <c r="E165" s="4">
        <v>-5.3E-3</v>
      </c>
      <c r="F165" s="3">
        <v>4754</v>
      </c>
      <c r="G165" s="3">
        <v>4832.8</v>
      </c>
      <c r="H165" s="3">
        <v>135118176</v>
      </c>
      <c r="I165" s="3">
        <v>30105898</v>
      </c>
      <c r="J165" s="3" t="s">
        <v>0</v>
      </c>
    </row>
    <row r="166" spans="1:10" x14ac:dyDescent="0.2">
      <c r="A166" s="2">
        <v>44509</v>
      </c>
      <c r="B166" s="3">
        <v>4858.25</v>
      </c>
      <c r="C166" s="3">
        <v>4846.74</v>
      </c>
      <c r="D166" s="3">
        <v>-1.44</v>
      </c>
      <c r="E166" s="4">
        <v>-2.9999999999999997E-4</v>
      </c>
      <c r="F166" s="3">
        <v>4818.54</v>
      </c>
      <c r="G166" s="3">
        <v>4870.79</v>
      </c>
      <c r="H166" s="3">
        <v>118375528</v>
      </c>
      <c r="I166" s="3">
        <v>26164506</v>
      </c>
      <c r="J166" s="3" t="s">
        <v>0</v>
      </c>
    </row>
    <row r="167" spans="1:10" x14ac:dyDescent="0.2">
      <c r="A167" s="2">
        <v>44508</v>
      </c>
      <c r="B167" s="3">
        <v>4841.1499999999996</v>
      </c>
      <c r="C167" s="3">
        <v>4848.18</v>
      </c>
      <c r="D167" s="3">
        <v>5.83</v>
      </c>
      <c r="E167" s="4">
        <v>1.1999999999999999E-3</v>
      </c>
      <c r="F167" s="3">
        <v>4827.6899999999996</v>
      </c>
      <c r="G167" s="3">
        <v>4866.08</v>
      </c>
      <c r="H167" s="3">
        <v>137398256</v>
      </c>
      <c r="I167" s="3">
        <v>29589382</v>
      </c>
      <c r="J167" s="3" t="s">
        <v>0</v>
      </c>
    </row>
    <row r="168" spans="1:10" x14ac:dyDescent="0.2">
      <c r="A168" s="2">
        <v>44505</v>
      </c>
      <c r="B168" s="3">
        <v>4858.8999999999996</v>
      </c>
      <c r="C168" s="3">
        <v>4842.3500000000004</v>
      </c>
      <c r="D168" s="3">
        <v>-26.4</v>
      </c>
      <c r="E168" s="4">
        <v>-5.4000000000000003E-3</v>
      </c>
      <c r="F168" s="3">
        <v>4841.74</v>
      </c>
      <c r="G168" s="3">
        <v>4889.68</v>
      </c>
      <c r="H168" s="3">
        <v>147789360</v>
      </c>
      <c r="I168" s="3">
        <v>31207084</v>
      </c>
      <c r="J168" s="3" t="s">
        <v>0</v>
      </c>
    </row>
    <row r="169" spans="1:10" x14ac:dyDescent="0.2">
      <c r="A169" s="2">
        <v>44504</v>
      </c>
      <c r="B169" s="3">
        <v>4841.09</v>
      </c>
      <c r="C169" s="3">
        <v>4868.74</v>
      </c>
      <c r="D169" s="3">
        <v>47.63</v>
      </c>
      <c r="E169" s="4">
        <v>9.9000000000000008E-3</v>
      </c>
      <c r="F169" s="3">
        <v>4834.74</v>
      </c>
      <c r="G169" s="3">
        <v>4873.9399999999996</v>
      </c>
      <c r="H169" s="3">
        <v>132592968</v>
      </c>
      <c r="I169" s="3">
        <v>30868806</v>
      </c>
      <c r="J169" s="3" t="s">
        <v>0</v>
      </c>
    </row>
    <row r="170" spans="1:10" x14ac:dyDescent="0.2">
      <c r="A170" s="2">
        <v>44503</v>
      </c>
      <c r="B170" s="3">
        <v>4835.8100000000004</v>
      </c>
      <c r="C170" s="3">
        <v>4821.1099999999997</v>
      </c>
      <c r="D170" s="3">
        <v>-18.73</v>
      </c>
      <c r="E170" s="4">
        <v>-3.8999999999999998E-3</v>
      </c>
      <c r="F170" s="3">
        <v>4804.37</v>
      </c>
      <c r="G170" s="3">
        <v>4858.71</v>
      </c>
      <c r="H170" s="3">
        <v>142763824</v>
      </c>
      <c r="I170" s="3">
        <v>30226992</v>
      </c>
      <c r="J170" s="3" t="s">
        <v>0</v>
      </c>
    </row>
    <row r="171" spans="1:10" x14ac:dyDescent="0.2">
      <c r="A171" s="2">
        <v>44502</v>
      </c>
      <c r="B171" s="3">
        <v>4886.1899999999996</v>
      </c>
      <c r="C171" s="3">
        <v>4839.8500000000004</v>
      </c>
      <c r="D171" s="3">
        <v>-50.84</v>
      </c>
      <c r="E171" s="4">
        <v>-1.04E-2</v>
      </c>
      <c r="F171" s="3">
        <v>4797.8999999999996</v>
      </c>
      <c r="G171" s="3">
        <v>4911.2299999999996</v>
      </c>
      <c r="H171" s="3">
        <v>185437696</v>
      </c>
      <c r="I171" s="3">
        <v>38573188</v>
      </c>
      <c r="J171" s="3" t="s">
        <v>0</v>
      </c>
    </row>
    <row r="172" spans="1:10" x14ac:dyDescent="0.2">
      <c r="A172" s="2">
        <v>44501</v>
      </c>
      <c r="B172" s="3">
        <v>4878.13</v>
      </c>
      <c r="C172" s="3">
        <v>4890.6899999999996</v>
      </c>
      <c r="D172" s="3">
        <v>-18.079999999999998</v>
      </c>
      <c r="E172" s="4">
        <v>-3.7000000000000002E-3</v>
      </c>
      <c r="F172" s="3">
        <v>4858.25</v>
      </c>
      <c r="G172" s="3">
        <v>4908.21</v>
      </c>
      <c r="H172" s="3">
        <v>171583968</v>
      </c>
      <c r="I172" s="3">
        <v>37973076</v>
      </c>
      <c r="J172" s="3" t="s">
        <v>0</v>
      </c>
    </row>
    <row r="173" spans="1:10" x14ac:dyDescent="0.2">
      <c r="A173" s="2">
        <v>44498</v>
      </c>
      <c r="B173" s="3">
        <v>4861.2700000000004</v>
      </c>
      <c r="C173" s="3">
        <v>4908.7700000000004</v>
      </c>
      <c r="D173" s="3">
        <v>44.63</v>
      </c>
      <c r="E173" s="4">
        <v>9.1999999999999998E-3</v>
      </c>
      <c r="F173" s="3">
        <v>4855.76</v>
      </c>
      <c r="G173" s="3">
        <v>4908.7700000000004</v>
      </c>
      <c r="H173" s="3">
        <v>159887344</v>
      </c>
      <c r="I173" s="3">
        <v>36873196</v>
      </c>
      <c r="J173" s="3" t="s">
        <v>0</v>
      </c>
    </row>
    <row r="174" spans="1:10" x14ac:dyDescent="0.2">
      <c r="A174" s="2">
        <v>44497</v>
      </c>
      <c r="B174" s="3">
        <v>4882.59</v>
      </c>
      <c r="C174" s="3">
        <v>4864.1400000000003</v>
      </c>
      <c r="D174" s="3">
        <v>-34.03</v>
      </c>
      <c r="E174" s="4">
        <v>-6.8999999999999999E-3</v>
      </c>
      <c r="F174" s="3">
        <v>4846.28</v>
      </c>
      <c r="G174" s="3">
        <v>4898.66</v>
      </c>
      <c r="H174" s="3">
        <v>156649472</v>
      </c>
      <c r="I174" s="3">
        <v>31663172</v>
      </c>
      <c r="J174" s="3" t="s">
        <v>0</v>
      </c>
    </row>
    <row r="175" spans="1:10" x14ac:dyDescent="0.2">
      <c r="A175" s="2">
        <v>44496</v>
      </c>
      <c r="B175" s="3">
        <v>4949.2299999999996</v>
      </c>
      <c r="C175" s="3">
        <v>4898.16</v>
      </c>
      <c r="D175" s="3">
        <v>-64.930000000000007</v>
      </c>
      <c r="E175" s="4">
        <v>-1.3100000000000001E-2</v>
      </c>
      <c r="F175" s="3">
        <v>4884.9399999999996</v>
      </c>
      <c r="G175" s="3">
        <v>4949.2299999999996</v>
      </c>
      <c r="H175" s="3">
        <v>147111600</v>
      </c>
      <c r="I175" s="3">
        <v>29946046</v>
      </c>
      <c r="J175" s="3" t="s">
        <v>0</v>
      </c>
    </row>
    <row r="176" spans="1:10" x14ac:dyDescent="0.2">
      <c r="A176" s="2">
        <v>44495</v>
      </c>
      <c r="B176" s="3">
        <v>4983.24</v>
      </c>
      <c r="C176" s="3">
        <v>4963.1000000000004</v>
      </c>
      <c r="D176" s="3">
        <v>-16.43</v>
      </c>
      <c r="E176" s="4">
        <v>-3.3E-3</v>
      </c>
      <c r="F176" s="3">
        <v>4953.4799999999996</v>
      </c>
      <c r="G176" s="3">
        <v>5002.57</v>
      </c>
      <c r="H176" s="3">
        <v>140888944</v>
      </c>
      <c r="I176" s="3">
        <v>30178624</v>
      </c>
      <c r="J176" s="3" t="s">
        <v>0</v>
      </c>
    </row>
    <row r="177" spans="1:10" x14ac:dyDescent="0.2">
      <c r="A177" s="2">
        <v>44494</v>
      </c>
      <c r="B177" s="3">
        <v>4940.8999999999996</v>
      </c>
      <c r="C177" s="3">
        <v>4979.5200000000004</v>
      </c>
      <c r="D177" s="3">
        <v>19.8</v>
      </c>
      <c r="E177" s="4">
        <v>4.0000000000000001E-3</v>
      </c>
      <c r="F177" s="3">
        <v>4930.1099999999997</v>
      </c>
      <c r="G177" s="3">
        <v>4981.6499999999996</v>
      </c>
      <c r="H177" s="3">
        <v>141861488</v>
      </c>
      <c r="I177" s="3">
        <v>29940822</v>
      </c>
      <c r="J177" s="3" t="s">
        <v>0</v>
      </c>
    </row>
    <row r="178" spans="1:10" x14ac:dyDescent="0.2">
      <c r="A178" s="2">
        <v>44491</v>
      </c>
      <c r="B178" s="3">
        <v>4934.87</v>
      </c>
      <c r="C178" s="3">
        <v>4959.7299999999996</v>
      </c>
      <c r="D178" s="3">
        <v>31.71</v>
      </c>
      <c r="E178" s="4">
        <v>6.4000000000000003E-3</v>
      </c>
      <c r="F178" s="3">
        <v>4934.87</v>
      </c>
      <c r="G178" s="3">
        <v>4989.8900000000003</v>
      </c>
      <c r="H178" s="3">
        <v>143926224</v>
      </c>
      <c r="I178" s="3">
        <v>28925260</v>
      </c>
      <c r="J178" s="3" t="s">
        <v>0</v>
      </c>
    </row>
    <row r="179" spans="1:10" x14ac:dyDescent="0.2">
      <c r="A179" s="2">
        <v>44490</v>
      </c>
      <c r="B179" s="3">
        <v>4914.74</v>
      </c>
      <c r="C179" s="3">
        <v>4928.0200000000004</v>
      </c>
      <c r="D179" s="3">
        <v>17.829999999999998</v>
      </c>
      <c r="E179" s="4">
        <v>3.5999999999999999E-3</v>
      </c>
      <c r="F179" s="3">
        <v>4893.8500000000004</v>
      </c>
      <c r="G179" s="3">
        <v>4946.18</v>
      </c>
      <c r="H179" s="3">
        <v>148898144</v>
      </c>
      <c r="I179" s="3">
        <v>27480296</v>
      </c>
      <c r="J179" s="3" t="s">
        <v>0</v>
      </c>
    </row>
    <row r="180" spans="1:10" x14ac:dyDescent="0.2">
      <c r="A180" s="2">
        <v>44489</v>
      </c>
      <c r="B180" s="3">
        <v>4926.7700000000004</v>
      </c>
      <c r="C180" s="3">
        <v>4910.18</v>
      </c>
      <c r="D180" s="3">
        <v>-12.54</v>
      </c>
      <c r="E180" s="4">
        <v>-2.5000000000000001E-3</v>
      </c>
      <c r="F180" s="3">
        <v>4898.37</v>
      </c>
      <c r="G180" s="3">
        <v>4944.0200000000004</v>
      </c>
      <c r="H180" s="3">
        <v>141533184</v>
      </c>
      <c r="I180" s="3">
        <v>27974772</v>
      </c>
      <c r="J180" s="3" t="s">
        <v>0</v>
      </c>
    </row>
    <row r="181" spans="1:10" x14ac:dyDescent="0.2">
      <c r="A181" s="2">
        <v>44488</v>
      </c>
      <c r="B181" s="3">
        <v>4869.3900000000003</v>
      </c>
      <c r="C181" s="3">
        <v>4922.72</v>
      </c>
      <c r="D181" s="3">
        <v>47.95</v>
      </c>
      <c r="E181" s="4">
        <v>9.7999999999999997E-3</v>
      </c>
      <c r="F181" s="3">
        <v>4868.8100000000004</v>
      </c>
      <c r="G181" s="3">
        <v>4928.1400000000003</v>
      </c>
      <c r="H181" s="3">
        <v>135266496</v>
      </c>
      <c r="I181" s="3">
        <v>28292826</v>
      </c>
      <c r="J181" s="3" t="s">
        <v>0</v>
      </c>
    </row>
    <row r="182" spans="1:10" x14ac:dyDescent="0.2">
      <c r="A182" s="2">
        <v>44487</v>
      </c>
      <c r="B182" s="3">
        <v>4922.51</v>
      </c>
      <c r="C182" s="3">
        <v>4874.78</v>
      </c>
      <c r="D182" s="3">
        <v>-57.33</v>
      </c>
      <c r="E182" s="4">
        <v>-1.1599999999999999E-2</v>
      </c>
      <c r="F182" s="3">
        <v>4844.9399999999996</v>
      </c>
      <c r="G182" s="3">
        <v>4922.51</v>
      </c>
      <c r="H182" s="3">
        <v>141245200</v>
      </c>
      <c r="I182" s="3">
        <v>30253944</v>
      </c>
      <c r="J182" s="3" t="s">
        <v>0</v>
      </c>
    </row>
    <row r="183" spans="1:10" x14ac:dyDescent="0.2">
      <c r="A183" s="2">
        <v>44484</v>
      </c>
      <c r="B183" s="3">
        <v>4896.5600000000004</v>
      </c>
      <c r="C183" s="3">
        <v>4932.1099999999997</v>
      </c>
      <c r="D183" s="3">
        <v>18.5</v>
      </c>
      <c r="E183" s="4">
        <v>3.8E-3</v>
      </c>
      <c r="F183" s="3">
        <v>4881.01</v>
      </c>
      <c r="G183" s="3">
        <v>4939.82</v>
      </c>
      <c r="H183" s="3">
        <v>142822000</v>
      </c>
      <c r="I183" s="3">
        <v>30072848</v>
      </c>
      <c r="J183" s="3" t="s">
        <v>0</v>
      </c>
    </row>
    <row r="184" spans="1:10" x14ac:dyDescent="0.2">
      <c r="A184" s="2">
        <v>44483</v>
      </c>
      <c r="B184" s="3">
        <v>4934.26</v>
      </c>
      <c r="C184" s="3">
        <v>4913.6099999999997</v>
      </c>
      <c r="D184" s="3">
        <v>-26.5</v>
      </c>
      <c r="E184" s="4">
        <v>-5.4000000000000003E-3</v>
      </c>
      <c r="F184" s="3">
        <v>4903.25</v>
      </c>
      <c r="G184" s="3">
        <v>4953.92</v>
      </c>
      <c r="H184" s="3">
        <v>119557016</v>
      </c>
      <c r="I184" s="3">
        <v>24915166</v>
      </c>
      <c r="J184" s="3" t="s">
        <v>0</v>
      </c>
    </row>
    <row r="185" spans="1:10" x14ac:dyDescent="0.2">
      <c r="A185" s="2">
        <v>44482</v>
      </c>
      <c r="B185" s="3">
        <v>4880.1400000000003</v>
      </c>
      <c r="C185" s="3">
        <v>4940.1099999999997</v>
      </c>
      <c r="D185" s="3">
        <v>56.27</v>
      </c>
      <c r="E185" s="4">
        <v>1.15E-2</v>
      </c>
      <c r="F185" s="3">
        <v>4869.83</v>
      </c>
      <c r="G185" s="3">
        <v>4953.38</v>
      </c>
      <c r="H185" s="3">
        <v>131142808</v>
      </c>
      <c r="I185" s="3">
        <v>28004466</v>
      </c>
      <c r="J185" s="3" t="s">
        <v>0</v>
      </c>
    </row>
    <row r="186" spans="1:10" x14ac:dyDescent="0.2">
      <c r="A186" s="2">
        <v>44481</v>
      </c>
      <c r="B186" s="3">
        <v>4920.66</v>
      </c>
      <c r="C186" s="3">
        <v>4883.84</v>
      </c>
      <c r="D186" s="3">
        <v>-52.35</v>
      </c>
      <c r="E186" s="4">
        <v>-1.06E-2</v>
      </c>
      <c r="F186" s="3">
        <v>4840.7700000000004</v>
      </c>
      <c r="G186" s="3">
        <v>4925.49</v>
      </c>
      <c r="H186" s="3">
        <v>168079344</v>
      </c>
      <c r="I186" s="3">
        <v>29942426</v>
      </c>
      <c r="J186" s="3" t="s">
        <v>0</v>
      </c>
    </row>
    <row r="187" spans="1:10" x14ac:dyDescent="0.2">
      <c r="A187" s="2">
        <v>44480</v>
      </c>
      <c r="B187" s="3">
        <v>4941.29</v>
      </c>
      <c r="C187" s="3">
        <v>4936.1899999999996</v>
      </c>
      <c r="D187" s="3">
        <v>6.25</v>
      </c>
      <c r="E187" s="4">
        <v>1.2999999999999999E-3</v>
      </c>
      <c r="F187" s="3">
        <v>4930.71</v>
      </c>
      <c r="G187" s="3">
        <v>4983.7299999999996</v>
      </c>
      <c r="H187" s="3">
        <v>163511616</v>
      </c>
      <c r="I187" s="3">
        <v>31518632</v>
      </c>
      <c r="J187" s="3" t="s">
        <v>0</v>
      </c>
    </row>
    <row r="188" spans="1:10" x14ac:dyDescent="0.2">
      <c r="A188" s="2">
        <v>44477</v>
      </c>
      <c r="B188" s="3">
        <v>4915.7299999999996</v>
      </c>
      <c r="C188" s="3">
        <v>4929.9399999999996</v>
      </c>
      <c r="D188" s="3">
        <v>63.56</v>
      </c>
      <c r="E188" s="4">
        <v>1.3100000000000001E-2</v>
      </c>
      <c r="F188" s="3">
        <v>4891.62</v>
      </c>
      <c r="G188" s="3">
        <v>4937.09</v>
      </c>
      <c r="H188" s="3">
        <v>168968080</v>
      </c>
      <c r="I188" s="3">
        <v>34363584</v>
      </c>
      <c r="J188" s="3" t="s">
        <v>0</v>
      </c>
    </row>
    <row r="189" spans="1:10" x14ac:dyDescent="0.2">
      <c r="A189" s="2">
        <v>44469</v>
      </c>
      <c r="B189" s="3">
        <v>4843.95</v>
      </c>
      <c r="C189" s="3">
        <v>4866.38</v>
      </c>
      <c r="D189" s="3">
        <v>32.450000000000003</v>
      </c>
      <c r="E189" s="4">
        <v>6.7000000000000002E-3</v>
      </c>
      <c r="F189" s="3">
        <v>4843.95</v>
      </c>
      <c r="G189" s="3">
        <v>4876.07</v>
      </c>
      <c r="H189" s="3">
        <v>146113888</v>
      </c>
      <c r="I189" s="3">
        <v>28325468</v>
      </c>
      <c r="J189" s="3" t="s">
        <v>0</v>
      </c>
    </row>
    <row r="190" spans="1:10" x14ac:dyDescent="0.2">
      <c r="A190" s="2">
        <v>44468</v>
      </c>
      <c r="B190" s="3">
        <v>4846.0200000000004</v>
      </c>
      <c r="C190" s="3">
        <v>4833.93</v>
      </c>
      <c r="D190" s="3">
        <v>-49.9</v>
      </c>
      <c r="E190" s="4">
        <v>-1.0200000000000001E-2</v>
      </c>
      <c r="F190" s="3">
        <v>4799.88</v>
      </c>
      <c r="G190" s="3">
        <v>4868.07</v>
      </c>
      <c r="H190" s="3">
        <v>188171360</v>
      </c>
      <c r="I190" s="3">
        <v>33184176</v>
      </c>
      <c r="J190" s="3" t="s">
        <v>0</v>
      </c>
    </row>
    <row r="191" spans="1:10" x14ac:dyDescent="0.2">
      <c r="A191" s="2">
        <v>44467</v>
      </c>
      <c r="B191" s="3">
        <v>4869.08</v>
      </c>
      <c r="C191" s="3">
        <v>4883.83</v>
      </c>
      <c r="D191" s="3">
        <v>6.46</v>
      </c>
      <c r="E191" s="4">
        <v>1.2999999999999999E-3</v>
      </c>
      <c r="F191" s="3">
        <v>4846.63</v>
      </c>
      <c r="G191" s="3">
        <v>4901.3100000000004</v>
      </c>
      <c r="H191" s="3">
        <v>176890880</v>
      </c>
      <c r="I191" s="3">
        <v>32127218</v>
      </c>
      <c r="J191" s="3" t="s">
        <v>0</v>
      </c>
    </row>
    <row r="192" spans="1:10" x14ac:dyDescent="0.2">
      <c r="A192" s="2">
        <v>44466</v>
      </c>
      <c r="B192" s="3">
        <v>4870.8500000000004</v>
      </c>
      <c r="C192" s="3">
        <v>4877.37</v>
      </c>
      <c r="D192" s="3">
        <v>27.94</v>
      </c>
      <c r="E192" s="4">
        <v>5.7999999999999996E-3</v>
      </c>
      <c r="F192" s="3">
        <v>4852.2</v>
      </c>
      <c r="G192" s="3">
        <v>4922.5600000000004</v>
      </c>
      <c r="H192" s="3">
        <v>215967024</v>
      </c>
      <c r="I192" s="3">
        <v>42608304</v>
      </c>
      <c r="J192" s="3" t="s">
        <v>0</v>
      </c>
    </row>
    <row r="193" spans="1:10" x14ac:dyDescent="0.2">
      <c r="A193" s="2">
        <v>44463</v>
      </c>
      <c r="B193" s="3">
        <v>4845.6400000000003</v>
      </c>
      <c r="C193" s="3">
        <v>4849.43</v>
      </c>
      <c r="D193" s="3">
        <v>-3.77</v>
      </c>
      <c r="E193" s="4">
        <v>-8.0000000000000004E-4</v>
      </c>
      <c r="F193" s="3">
        <v>4838.54</v>
      </c>
      <c r="G193" s="3">
        <v>4897.0600000000004</v>
      </c>
      <c r="H193" s="3">
        <v>207693296</v>
      </c>
      <c r="I193" s="3">
        <v>36184944</v>
      </c>
      <c r="J193" s="3" t="s">
        <v>0</v>
      </c>
    </row>
    <row r="194" spans="1:10" x14ac:dyDescent="0.2">
      <c r="A194" s="2">
        <v>44462</v>
      </c>
      <c r="B194" s="3">
        <v>4848.22</v>
      </c>
      <c r="C194" s="3">
        <v>4853.2</v>
      </c>
      <c r="D194" s="3">
        <v>31.43</v>
      </c>
      <c r="E194" s="4">
        <v>6.4999999999999997E-3</v>
      </c>
      <c r="F194" s="3">
        <v>4837.5600000000004</v>
      </c>
      <c r="G194" s="3">
        <v>4877.34</v>
      </c>
      <c r="H194" s="3">
        <v>228151072</v>
      </c>
      <c r="I194" s="3">
        <v>36214092</v>
      </c>
      <c r="J194" s="3" t="s">
        <v>0</v>
      </c>
    </row>
    <row r="195" spans="1:10" x14ac:dyDescent="0.2">
      <c r="A195" s="2">
        <v>44461</v>
      </c>
      <c r="B195" s="3">
        <v>4770.7299999999996</v>
      </c>
      <c r="C195" s="3">
        <v>4821.7700000000004</v>
      </c>
      <c r="D195" s="3">
        <v>-34.17</v>
      </c>
      <c r="E195" s="4">
        <v>-7.0000000000000001E-3</v>
      </c>
      <c r="F195" s="3">
        <v>4765.2299999999996</v>
      </c>
      <c r="G195" s="3">
        <v>4830.8500000000004</v>
      </c>
      <c r="H195" s="3">
        <v>191220368</v>
      </c>
      <c r="I195" s="3">
        <v>31195300</v>
      </c>
      <c r="J195" s="3" t="s">
        <v>0</v>
      </c>
    </row>
    <row r="196" spans="1:10" x14ac:dyDescent="0.2">
      <c r="A196" s="2">
        <v>44456</v>
      </c>
      <c r="B196" s="3">
        <v>4797.1099999999997</v>
      </c>
      <c r="C196" s="3">
        <v>4855.9399999999996</v>
      </c>
      <c r="D196" s="3">
        <v>48.24</v>
      </c>
      <c r="E196" s="4">
        <v>0.01</v>
      </c>
      <c r="F196" s="3">
        <v>4786.09</v>
      </c>
      <c r="G196" s="3">
        <v>4857.96</v>
      </c>
      <c r="H196" s="3">
        <v>201958128</v>
      </c>
      <c r="I196" s="3">
        <v>36039740</v>
      </c>
      <c r="J196" s="3" t="s">
        <v>0</v>
      </c>
    </row>
    <row r="197" spans="1:10" x14ac:dyDescent="0.2">
      <c r="A197" s="2">
        <v>44455</v>
      </c>
      <c r="B197" s="3">
        <v>4866.79</v>
      </c>
      <c r="C197" s="3">
        <v>4807.7</v>
      </c>
      <c r="D197" s="3">
        <v>-59.62</v>
      </c>
      <c r="E197" s="4">
        <v>-1.2200000000000001E-2</v>
      </c>
      <c r="F197" s="3">
        <v>4806.1400000000003</v>
      </c>
      <c r="G197" s="3">
        <v>4879.53</v>
      </c>
      <c r="H197" s="3">
        <v>216752112</v>
      </c>
      <c r="I197" s="3">
        <v>39351728</v>
      </c>
      <c r="J197" s="3" t="s">
        <v>0</v>
      </c>
    </row>
    <row r="198" spans="1:10" x14ac:dyDescent="0.2">
      <c r="A198" s="2">
        <v>44454</v>
      </c>
      <c r="B198" s="3">
        <v>4903.8500000000004</v>
      </c>
      <c r="C198" s="3">
        <v>4867.32</v>
      </c>
      <c r="D198" s="3">
        <v>-49.84</v>
      </c>
      <c r="E198" s="4">
        <v>-1.01E-2</v>
      </c>
      <c r="F198" s="3">
        <v>4843.12</v>
      </c>
      <c r="G198" s="3">
        <v>4903.8500000000004</v>
      </c>
      <c r="H198" s="3">
        <v>187984736</v>
      </c>
      <c r="I198" s="3">
        <v>36325664</v>
      </c>
      <c r="J198" s="3" t="s">
        <v>0</v>
      </c>
    </row>
    <row r="199" spans="1:10" x14ac:dyDescent="0.2">
      <c r="A199" s="2">
        <v>44453</v>
      </c>
      <c r="B199" s="3">
        <v>4989.83</v>
      </c>
      <c r="C199" s="3">
        <v>4917.16</v>
      </c>
      <c r="D199" s="3">
        <v>-74.5</v>
      </c>
      <c r="E199" s="4">
        <v>-1.49E-2</v>
      </c>
      <c r="F199" s="3">
        <v>4907.32</v>
      </c>
      <c r="G199" s="3">
        <v>5000.9799999999996</v>
      </c>
      <c r="H199" s="3">
        <v>245590400</v>
      </c>
      <c r="I199" s="3">
        <v>41724584</v>
      </c>
      <c r="J199" s="3" t="s">
        <v>0</v>
      </c>
    </row>
    <row r="200" spans="1:10" x14ac:dyDescent="0.2">
      <c r="A200" s="2">
        <v>44452</v>
      </c>
      <c r="B200" s="3">
        <v>5006.7700000000004</v>
      </c>
      <c r="C200" s="3">
        <v>4991.66</v>
      </c>
      <c r="D200" s="3">
        <v>-21.86</v>
      </c>
      <c r="E200" s="4">
        <v>-4.4000000000000003E-3</v>
      </c>
      <c r="F200" s="3">
        <v>4964.96</v>
      </c>
      <c r="G200" s="3">
        <v>5029.72</v>
      </c>
      <c r="H200" s="3">
        <v>249915296</v>
      </c>
      <c r="I200" s="3">
        <v>43332964</v>
      </c>
      <c r="J200" s="3" t="s">
        <v>0</v>
      </c>
    </row>
    <row r="201" spans="1:10" x14ac:dyDescent="0.2">
      <c r="A201" s="2">
        <v>44449</v>
      </c>
      <c r="B201" s="3">
        <v>4967.9799999999996</v>
      </c>
      <c r="C201" s="3">
        <v>5013.5200000000004</v>
      </c>
      <c r="D201" s="3">
        <v>43.51</v>
      </c>
      <c r="E201" s="4">
        <v>8.8000000000000005E-3</v>
      </c>
      <c r="F201" s="3">
        <v>4962.37</v>
      </c>
      <c r="G201" s="3">
        <v>5042.8</v>
      </c>
      <c r="H201" s="3">
        <v>288304352</v>
      </c>
      <c r="I201" s="3">
        <v>47276256</v>
      </c>
      <c r="J201" s="3" t="s">
        <v>0</v>
      </c>
    </row>
    <row r="202" spans="1:10" x14ac:dyDescent="0.2">
      <c r="A202" s="2">
        <v>44448</v>
      </c>
      <c r="B202" s="3">
        <v>4952.49</v>
      </c>
      <c r="C202" s="3">
        <v>4970.01</v>
      </c>
      <c r="D202" s="3">
        <v>-2.12</v>
      </c>
      <c r="E202" s="4">
        <v>-4.0000000000000002E-4</v>
      </c>
      <c r="F202" s="3">
        <v>4929.95</v>
      </c>
      <c r="G202" s="3">
        <v>4970.1499999999996</v>
      </c>
      <c r="H202" s="3">
        <v>256530224</v>
      </c>
      <c r="I202" s="3">
        <v>40167568</v>
      </c>
      <c r="J202" s="3" t="s">
        <v>0</v>
      </c>
    </row>
    <row r="203" spans="1:10" x14ac:dyDescent="0.2">
      <c r="A203" s="2">
        <v>44447</v>
      </c>
      <c r="B203" s="3">
        <v>4986.8</v>
      </c>
      <c r="C203" s="3">
        <v>4972.13</v>
      </c>
      <c r="D203" s="3">
        <v>-20.7</v>
      </c>
      <c r="E203" s="4">
        <v>-4.1000000000000003E-3</v>
      </c>
      <c r="F203" s="3">
        <v>4955.8900000000003</v>
      </c>
      <c r="G203" s="3">
        <v>5013.9799999999996</v>
      </c>
      <c r="H203" s="3">
        <v>264615328</v>
      </c>
      <c r="I203" s="3">
        <v>42859108</v>
      </c>
      <c r="J203" s="3" t="s">
        <v>0</v>
      </c>
    </row>
    <row r="204" spans="1:10" x14ac:dyDescent="0.2">
      <c r="A204" s="2">
        <v>44446</v>
      </c>
      <c r="B204" s="3">
        <v>4932.9799999999996</v>
      </c>
      <c r="C204" s="3">
        <v>4992.83</v>
      </c>
      <c r="D204" s="3">
        <v>59.1</v>
      </c>
      <c r="E204" s="4">
        <v>1.2E-2</v>
      </c>
      <c r="F204" s="3">
        <v>4915.6099999999997</v>
      </c>
      <c r="G204" s="3">
        <v>5005.96</v>
      </c>
      <c r="H204" s="3">
        <v>244178512</v>
      </c>
      <c r="I204" s="3">
        <v>41775964</v>
      </c>
      <c r="J204" s="3" t="s">
        <v>0</v>
      </c>
    </row>
    <row r="205" spans="1:10" x14ac:dyDescent="0.2">
      <c r="A205" s="2">
        <v>44445</v>
      </c>
      <c r="B205" s="3">
        <v>4841.0600000000004</v>
      </c>
      <c r="C205" s="3">
        <v>4933.7299999999996</v>
      </c>
      <c r="D205" s="3">
        <v>90.66</v>
      </c>
      <c r="E205" s="4">
        <v>1.8700000000000001E-2</v>
      </c>
      <c r="F205" s="3">
        <v>4837.79</v>
      </c>
      <c r="G205" s="3">
        <v>4944.45</v>
      </c>
      <c r="H205" s="3">
        <v>240507248</v>
      </c>
      <c r="I205" s="3">
        <v>45275628</v>
      </c>
      <c r="J205" s="3" t="s">
        <v>0</v>
      </c>
    </row>
    <row r="206" spans="1:10" x14ac:dyDescent="0.2">
      <c r="A206" s="2">
        <v>44442</v>
      </c>
      <c r="B206" s="3">
        <v>4875.07</v>
      </c>
      <c r="C206" s="3">
        <v>4843.0600000000004</v>
      </c>
      <c r="D206" s="3">
        <v>-26.35</v>
      </c>
      <c r="E206" s="4">
        <v>-5.4000000000000003E-3</v>
      </c>
      <c r="F206" s="3">
        <v>4828.7</v>
      </c>
      <c r="G206" s="3">
        <v>4886.55</v>
      </c>
      <c r="H206" s="3">
        <v>268091904</v>
      </c>
      <c r="I206" s="3">
        <v>46643012</v>
      </c>
      <c r="J206" s="3" t="s">
        <v>0</v>
      </c>
    </row>
    <row r="207" spans="1:10" x14ac:dyDescent="0.2">
      <c r="A207" s="2">
        <v>44441</v>
      </c>
      <c r="B207" s="3">
        <v>4865.82</v>
      </c>
      <c r="C207" s="3">
        <v>4869.41</v>
      </c>
      <c r="D207" s="3">
        <v>-0.05</v>
      </c>
      <c r="E207" s="4">
        <v>0</v>
      </c>
      <c r="F207" s="3">
        <v>4845.62</v>
      </c>
      <c r="G207" s="3">
        <v>4892.71</v>
      </c>
      <c r="H207" s="3">
        <v>267858016</v>
      </c>
      <c r="I207" s="3">
        <v>46595416</v>
      </c>
      <c r="J207" s="3" t="s">
        <v>0</v>
      </c>
    </row>
    <row r="208" spans="1:10" x14ac:dyDescent="0.2">
      <c r="A208" s="2">
        <v>44440</v>
      </c>
      <c r="B208" s="3">
        <v>4804.6899999999996</v>
      </c>
      <c r="C208" s="3">
        <v>4869.46</v>
      </c>
      <c r="D208" s="3">
        <v>63.85</v>
      </c>
      <c r="E208" s="4">
        <v>1.3299999999999999E-2</v>
      </c>
      <c r="F208" s="3">
        <v>4763.3</v>
      </c>
      <c r="G208" s="3">
        <v>4906.3999999999996</v>
      </c>
      <c r="H208" s="3">
        <v>326721088</v>
      </c>
      <c r="I208" s="3">
        <v>56881976</v>
      </c>
      <c r="J208" s="3" t="s">
        <v>0</v>
      </c>
    </row>
    <row r="209" spans="1:10" x14ac:dyDescent="0.2">
      <c r="A209" s="2">
        <v>44439</v>
      </c>
      <c r="B209" s="3">
        <v>4803.09</v>
      </c>
      <c r="C209" s="3">
        <v>4805.6099999999997</v>
      </c>
      <c r="D209" s="3">
        <v>-7.66</v>
      </c>
      <c r="E209" s="4">
        <v>-1.6000000000000001E-3</v>
      </c>
      <c r="F209" s="3">
        <v>4740.75</v>
      </c>
      <c r="G209" s="3">
        <v>4821.76</v>
      </c>
      <c r="H209" s="3">
        <v>235118656</v>
      </c>
      <c r="I209" s="3">
        <v>46080568</v>
      </c>
      <c r="J209" s="3" t="s">
        <v>0</v>
      </c>
    </row>
    <row r="210" spans="1:10" x14ac:dyDescent="0.2">
      <c r="A210" s="2">
        <v>44438</v>
      </c>
      <c r="B210" s="3">
        <v>4847.03</v>
      </c>
      <c r="C210" s="3">
        <v>4813.2700000000004</v>
      </c>
      <c r="D210" s="3">
        <v>-13.77</v>
      </c>
      <c r="E210" s="4">
        <v>-2.8999999999999998E-3</v>
      </c>
      <c r="F210" s="3">
        <v>4787.2</v>
      </c>
      <c r="G210" s="3">
        <v>4849.16</v>
      </c>
      <c r="H210" s="3">
        <v>219635760</v>
      </c>
      <c r="I210" s="3">
        <v>47718208</v>
      </c>
      <c r="J210" s="3" t="s">
        <v>0</v>
      </c>
    </row>
    <row r="211" spans="1:10" x14ac:dyDescent="0.2">
      <c r="A211" s="2">
        <v>44435</v>
      </c>
      <c r="B211" s="3">
        <v>4794.97</v>
      </c>
      <c r="C211" s="3">
        <v>4827.04</v>
      </c>
      <c r="D211" s="3">
        <v>25.43</v>
      </c>
      <c r="E211" s="4">
        <v>5.3E-3</v>
      </c>
      <c r="F211" s="3">
        <v>4793.59</v>
      </c>
      <c r="G211" s="3">
        <v>4863.47</v>
      </c>
      <c r="H211" s="3">
        <v>183310208</v>
      </c>
      <c r="I211" s="3">
        <v>36842140</v>
      </c>
      <c r="J211" s="3" t="s">
        <v>0</v>
      </c>
    </row>
    <row r="212" spans="1:10" x14ac:dyDescent="0.2">
      <c r="A212" s="2">
        <v>44434</v>
      </c>
      <c r="B212" s="3">
        <v>4892.2</v>
      </c>
      <c r="C212" s="3">
        <v>4801.6099999999997</v>
      </c>
      <c r="D212" s="3">
        <v>-96.55</v>
      </c>
      <c r="E212" s="4">
        <v>-1.9699999999999999E-2</v>
      </c>
      <c r="F212" s="3">
        <v>4798.7</v>
      </c>
      <c r="G212" s="3">
        <v>4892.2</v>
      </c>
      <c r="H212" s="3">
        <v>197617376</v>
      </c>
      <c r="I212" s="3">
        <v>36898772</v>
      </c>
      <c r="J212" s="3" t="s">
        <v>0</v>
      </c>
    </row>
    <row r="213" spans="1:10" x14ac:dyDescent="0.2">
      <c r="A213" s="2">
        <v>44433</v>
      </c>
      <c r="B213" s="3">
        <v>4890.5200000000004</v>
      </c>
      <c r="C213" s="3">
        <v>4898.16</v>
      </c>
      <c r="D213" s="3">
        <v>9.77</v>
      </c>
      <c r="E213" s="4">
        <v>2E-3</v>
      </c>
      <c r="F213" s="3">
        <v>4865.76</v>
      </c>
      <c r="G213" s="3">
        <v>4899.7700000000004</v>
      </c>
      <c r="H213" s="3">
        <v>189448000</v>
      </c>
      <c r="I213" s="3">
        <v>37186820</v>
      </c>
      <c r="J213" s="3" t="s">
        <v>0</v>
      </c>
    </row>
    <row r="214" spans="1:10" x14ac:dyDescent="0.2">
      <c r="A214" s="2">
        <v>44432</v>
      </c>
      <c r="B214" s="3">
        <v>4844.59</v>
      </c>
      <c r="C214" s="3">
        <v>4888.3900000000003</v>
      </c>
      <c r="D214" s="3">
        <v>52.51</v>
      </c>
      <c r="E214" s="4">
        <v>1.09E-2</v>
      </c>
      <c r="F214" s="3">
        <v>4842.75</v>
      </c>
      <c r="G214" s="3">
        <v>4906.2</v>
      </c>
      <c r="H214" s="3">
        <v>197883168</v>
      </c>
      <c r="I214" s="3">
        <v>41748144</v>
      </c>
      <c r="J214" s="3" t="s">
        <v>0</v>
      </c>
    </row>
    <row r="215" spans="1:10" x14ac:dyDescent="0.2">
      <c r="A215" s="2">
        <v>44431</v>
      </c>
      <c r="B215" s="3">
        <v>4777.7299999999996</v>
      </c>
      <c r="C215" s="3">
        <v>4835.88</v>
      </c>
      <c r="D215" s="3">
        <v>66.61</v>
      </c>
      <c r="E215" s="4">
        <v>1.4E-2</v>
      </c>
      <c r="F215" s="3">
        <v>4764.01</v>
      </c>
      <c r="G215" s="3">
        <v>4843.82</v>
      </c>
      <c r="H215" s="3">
        <v>167579088</v>
      </c>
      <c r="I215" s="3">
        <v>38959912</v>
      </c>
      <c r="J215" s="3" t="s">
        <v>0</v>
      </c>
    </row>
    <row r="216" spans="1:10" x14ac:dyDescent="0.2">
      <c r="A216" s="2">
        <v>44428</v>
      </c>
      <c r="B216" s="3">
        <v>4817.49</v>
      </c>
      <c r="C216" s="3">
        <v>4769.2700000000004</v>
      </c>
      <c r="D216" s="3">
        <v>-92.87</v>
      </c>
      <c r="E216" s="4">
        <v>-1.9099999999999999E-2</v>
      </c>
      <c r="F216" s="3">
        <v>4720.83</v>
      </c>
      <c r="G216" s="3">
        <v>4835.1499999999996</v>
      </c>
      <c r="H216" s="3">
        <v>177635824</v>
      </c>
      <c r="I216" s="3">
        <v>40493804</v>
      </c>
      <c r="J216" s="3" t="s">
        <v>0</v>
      </c>
    </row>
    <row r="217" spans="1:10" x14ac:dyDescent="0.2">
      <c r="A217" s="2">
        <v>44427</v>
      </c>
      <c r="B217" s="3">
        <v>4886.5600000000004</v>
      </c>
      <c r="C217" s="3">
        <v>4862.1400000000003</v>
      </c>
      <c r="D217" s="3">
        <v>-32.1</v>
      </c>
      <c r="E217" s="4">
        <v>-6.6E-3</v>
      </c>
      <c r="F217" s="3">
        <v>4839.57</v>
      </c>
      <c r="G217" s="3">
        <v>4893.47</v>
      </c>
      <c r="H217" s="3">
        <v>201711712</v>
      </c>
      <c r="I217" s="3">
        <v>39742496</v>
      </c>
      <c r="J217" s="3" t="s">
        <v>0</v>
      </c>
    </row>
    <row r="218" spans="1:10" x14ac:dyDescent="0.2">
      <c r="A218" s="2">
        <v>44426</v>
      </c>
      <c r="B218" s="3">
        <v>4838.47</v>
      </c>
      <c r="C218" s="3">
        <v>4894.24</v>
      </c>
      <c r="D218" s="3">
        <v>56.84</v>
      </c>
      <c r="E218" s="4">
        <v>1.17E-2</v>
      </c>
      <c r="F218" s="3">
        <v>4818.8999999999996</v>
      </c>
      <c r="G218" s="3">
        <v>4909.54</v>
      </c>
      <c r="H218" s="3">
        <v>197474384</v>
      </c>
      <c r="I218" s="3">
        <v>39579216</v>
      </c>
      <c r="J218" s="3" t="s">
        <v>0</v>
      </c>
    </row>
    <row r="219" spans="1:10" x14ac:dyDescent="0.2">
      <c r="A219" s="2">
        <v>44425</v>
      </c>
      <c r="B219" s="3">
        <v>4935</v>
      </c>
      <c r="C219" s="3">
        <v>4837.3999999999996</v>
      </c>
      <c r="D219" s="3">
        <v>-103.66</v>
      </c>
      <c r="E219" s="4">
        <v>-2.1000000000000001E-2</v>
      </c>
      <c r="F219" s="3">
        <v>4823.3900000000003</v>
      </c>
      <c r="G219" s="3">
        <v>4967.5600000000004</v>
      </c>
      <c r="H219" s="3">
        <v>187573472</v>
      </c>
      <c r="I219" s="3">
        <v>38845712</v>
      </c>
      <c r="J219" s="3" t="s">
        <v>0</v>
      </c>
    </row>
    <row r="220" spans="1:10" x14ac:dyDescent="0.2">
      <c r="A220" s="2">
        <v>44424</v>
      </c>
      <c r="B220" s="3">
        <v>4935.92</v>
      </c>
      <c r="C220" s="3">
        <v>4941.07</v>
      </c>
      <c r="D220" s="3">
        <v>-4.92</v>
      </c>
      <c r="E220" s="4">
        <v>-1E-3</v>
      </c>
      <c r="F220" s="3">
        <v>4931.37</v>
      </c>
      <c r="G220" s="3">
        <v>4973.38</v>
      </c>
      <c r="H220" s="3">
        <v>161953376</v>
      </c>
      <c r="I220" s="3">
        <v>34073512</v>
      </c>
      <c r="J220" s="3" t="s">
        <v>0</v>
      </c>
    </row>
    <row r="221" spans="1:10" x14ac:dyDescent="0.2">
      <c r="A221" s="2">
        <v>44421</v>
      </c>
      <c r="B221" s="3">
        <v>4958.76</v>
      </c>
      <c r="C221" s="3">
        <v>4945.9799999999996</v>
      </c>
      <c r="D221" s="3">
        <v>-27.37</v>
      </c>
      <c r="E221" s="4">
        <v>-5.4999999999999997E-3</v>
      </c>
      <c r="F221" s="3">
        <v>4921.28</v>
      </c>
      <c r="G221" s="3">
        <v>4993.74</v>
      </c>
      <c r="H221" s="3">
        <v>158314320</v>
      </c>
      <c r="I221" s="3">
        <v>35245908</v>
      </c>
      <c r="J221" s="3" t="s">
        <v>0</v>
      </c>
    </row>
    <row r="222" spans="1:10" x14ac:dyDescent="0.2">
      <c r="A222" s="2">
        <v>44420</v>
      </c>
      <c r="B222" s="3">
        <v>4998.07</v>
      </c>
      <c r="C222" s="3">
        <v>4973.3500000000004</v>
      </c>
      <c r="D222" s="3">
        <v>-41.99</v>
      </c>
      <c r="E222" s="4">
        <v>-8.3999999999999995E-3</v>
      </c>
      <c r="F222" s="3">
        <v>4962.9799999999996</v>
      </c>
      <c r="G222" s="3">
        <v>5016.26</v>
      </c>
      <c r="H222" s="3">
        <v>168223728</v>
      </c>
      <c r="I222" s="3">
        <v>36182840</v>
      </c>
      <c r="J222" s="3" t="s">
        <v>0</v>
      </c>
    </row>
    <row r="223" spans="1:10" x14ac:dyDescent="0.2">
      <c r="A223" s="2">
        <v>44419</v>
      </c>
      <c r="B223" s="3">
        <v>5037.08</v>
      </c>
      <c r="C223" s="3">
        <v>5015.34</v>
      </c>
      <c r="D223" s="3">
        <v>-27.81</v>
      </c>
      <c r="E223" s="4">
        <v>-5.4999999999999997E-3</v>
      </c>
      <c r="F223" s="3">
        <v>5009.9799999999996</v>
      </c>
      <c r="G223" s="3">
        <v>5059.79</v>
      </c>
      <c r="H223" s="3">
        <v>182266080</v>
      </c>
      <c r="I223" s="3">
        <v>37338636</v>
      </c>
      <c r="J223" s="3" t="s">
        <v>0</v>
      </c>
    </row>
    <row r="224" spans="1:10" x14ac:dyDescent="0.2">
      <c r="A224" s="2">
        <v>44418</v>
      </c>
      <c r="B224" s="3">
        <v>4977.82</v>
      </c>
      <c r="C224" s="3">
        <v>5043.1499999999996</v>
      </c>
      <c r="D224" s="3">
        <v>57.59</v>
      </c>
      <c r="E224" s="4">
        <v>1.1599999999999999E-2</v>
      </c>
      <c r="F224" s="3">
        <v>4941.24</v>
      </c>
      <c r="G224" s="3">
        <v>5043.76</v>
      </c>
      <c r="H224" s="3">
        <v>167051904</v>
      </c>
      <c r="I224" s="3">
        <v>41009876</v>
      </c>
      <c r="J224" s="3" t="s">
        <v>0</v>
      </c>
    </row>
    <row r="225" spans="1:10" x14ac:dyDescent="0.2">
      <c r="A225" s="2">
        <v>44417</v>
      </c>
      <c r="B225" s="3">
        <v>4890.26</v>
      </c>
      <c r="C225" s="3">
        <v>4985.5600000000004</v>
      </c>
      <c r="D225" s="3">
        <v>64</v>
      </c>
      <c r="E225" s="4">
        <v>1.2999999999999999E-2</v>
      </c>
      <c r="F225" s="3">
        <v>4884.04</v>
      </c>
      <c r="G225" s="3">
        <v>5002.8900000000003</v>
      </c>
      <c r="H225" s="3">
        <v>182436864</v>
      </c>
      <c r="I225" s="3">
        <v>40889708</v>
      </c>
      <c r="J225" s="3" t="s">
        <v>0</v>
      </c>
    </row>
    <row r="226" spans="1:10" x14ac:dyDescent="0.2">
      <c r="A226" s="2">
        <v>44414</v>
      </c>
      <c r="B226" s="3">
        <v>4943.04</v>
      </c>
      <c r="C226" s="3">
        <v>4921.5600000000004</v>
      </c>
      <c r="D226" s="3">
        <v>-27.11</v>
      </c>
      <c r="E226" s="4">
        <v>-5.4999999999999997E-3</v>
      </c>
      <c r="F226" s="3">
        <v>4891.8</v>
      </c>
      <c r="G226" s="3">
        <v>4944.3500000000004</v>
      </c>
      <c r="H226" s="3">
        <v>154179680</v>
      </c>
      <c r="I226" s="3">
        <v>37177360</v>
      </c>
      <c r="J226" s="3" t="s">
        <v>0</v>
      </c>
    </row>
    <row r="227" spans="1:10" x14ac:dyDescent="0.2">
      <c r="A227" s="2">
        <v>44413</v>
      </c>
      <c r="B227" s="3">
        <v>4946.17</v>
      </c>
      <c r="C227" s="3">
        <v>4948.67</v>
      </c>
      <c r="D227" s="3">
        <v>-30.18</v>
      </c>
      <c r="E227" s="4">
        <v>-6.1000000000000004E-3</v>
      </c>
      <c r="F227" s="3">
        <v>4921.9399999999996</v>
      </c>
      <c r="G227" s="3">
        <v>4997.1400000000003</v>
      </c>
      <c r="H227" s="3">
        <v>167381824</v>
      </c>
      <c r="I227" s="3">
        <v>39877220</v>
      </c>
      <c r="J227" s="3" t="s">
        <v>0</v>
      </c>
    </row>
    <row r="228" spans="1:10" x14ac:dyDescent="0.2">
      <c r="A228" s="2">
        <v>44412</v>
      </c>
      <c r="B228" s="3">
        <v>4927.74</v>
      </c>
      <c r="C228" s="3">
        <v>4978.8500000000004</v>
      </c>
      <c r="D228" s="3">
        <v>44.39</v>
      </c>
      <c r="E228" s="4">
        <v>8.9999999999999993E-3</v>
      </c>
      <c r="F228" s="3">
        <v>4919.66</v>
      </c>
      <c r="G228" s="3">
        <v>4979.29</v>
      </c>
      <c r="H228" s="3">
        <v>175466448</v>
      </c>
      <c r="I228" s="3">
        <v>42580140</v>
      </c>
      <c r="J228" s="3" t="s">
        <v>0</v>
      </c>
    </row>
    <row r="229" spans="1:10" x14ac:dyDescent="0.2">
      <c r="A229" s="2">
        <v>44411</v>
      </c>
      <c r="B229" s="3">
        <v>4909.2299999999996</v>
      </c>
      <c r="C229" s="3">
        <v>4934.46</v>
      </c>
      <c r="D229" s="3">
        <v>0.72</v>
      </c>
      <c r="E229" s="4">
        <v>1E-4</v>
      </c>
      <c r="F229" s="3">
        <v>4890.8500000000004</v>
      </c>
      <c r="G229" s="3">
        <v>4957.03</v>
      </c>
      <c r="H229" s="3">
        <v>203533360</v>
      </c>
      <c r="I229" s="3">
        <v>47119416</v>
      </c>
      <c r="J229" s="3" t="s">
        <v>0</v>
      </c>
    </row>
    <row r="230" spans="1:10" x14ac:dyDescent="0.2">
      <c r="A230" s="2">
        <v>44410</v>
      </c>
      <c r="B230" s="3">
        <v>4794.82</v>
      </c>
      <c r="C230" s="3">
        <v>4933.74</v>
      </c>
      <c r="D230" s="3">
        <v>122.57</v>
      </c>
      <c r="E230" s="4">
        <v>2.5499999999999998E-2</v>
      </c>
      <c r="F230" s="3">
        <v>4761.46</v>
      </c>
      <c r="G230" s="3">
        <v>4938.82</v>
      </c>
      <c r="H230" s="3">
        <v>227194928</v>
      </c>
      <c r="I230" s="3">
        <v>52465944</v>
      </c>
      <c r="J230" s="3" t="s">
        <v>0</v>
      </c>
    </row>
    <row r="231" spans="1:10" x14ac:dyDescent="0.2">
      <c r="A231" s="2">
        <v>44407</v>
      </c>
      <c r="B231" s="3">
        <v>4825.7</v>
      </c>
      <c r="C231" s="3">
        <v>4811.17</v>
      </c>
      <c r="D231" s="3">
        <v>-39.11</v>
      </c>
      <c r="E231" s="4">
        <v>-8.0999999999999996E-3</v>
      </c>
      <c r="F231" s="3">
        <v>4761.04</v>
      </c>
      <c r="G231" s="3">
        <v>4825.7</v>
      </c>
      <c r="H231" s="3">
        <v>182349776</v>
      </c>
      <c r="I231" s="3">
        <v>42094392</v>
      </c>
      <c r="J231" s="3" t="s">
        <v>0</v>
      </c>
    </row>
    <row r="232" spans="1:10" x14ac:dyDescent="0.2">
      <c r="A232" s="2">
        <v>44406</v>
      </c>
      <c r="B232" s="3">
        <v>4845.76</v>
      </c>
      <c r="C232" s="3">
        <v>4850.2700000000004</v>
      </c>
      <c r="D232" s="3">
        <v>89.79</v>
      </c>
      <c r="E232" s="4">
        <v>1.89E-2</v>
      </c>
      <c r="F232" s="3">
        <v>4800.01</v>
      </c>
      <c r="G232" s="3">
        <v>4857.97</v>
      </c>
      <c r="H232" s="3">
        <v>173322048</v>
      </c>
      <c r="I232" s="3">
        <v>41567612</v>
      </c>
      <c r="J232" s="3" t="s">
        <v>0</v>
      </c>
    </row>
    <row r="233" spans="1:10" x14ac:dyDescent="0.2">
      <c r="A233" s="2">
        <v>44405</v>
      </c>
      <c r="B233" s="3">
        <v>4714.29</v>
      </c>
      <c r="C233" s="3">
        <v>4760.4799999999996</v>
      </c>
      <c r="D233" s="3">
        <v>9.17</v>
      </c>
      <c r="E233" s="4">
        <v>1.9E-3</v>
      </c>
      <c r="F233" s="3">
        <v>4663.8999999999996</v>
      </c>
      <c r="G233" s="3">
        <v>4785.66</v>
      </c>
      <c r="H233" s="3">
        <v>192634384</v>
      </c>
      <c r="I233" s="3">
        <v>41970616</v>
      </c>
      <c r="J233" s="3" t="s">
        <v>0</v>
      </c>
    </row>
    <row r="234" spans="1:10" x14ac:dyDescent="0.2">
      <c r="A234" s="2">
        <v>44404</v>
      </c>
      <c r="B234" s="3">
        <v>4924.28</v>
      </c>
      <c r="C234" s="3">
        <v>4751.3100000000004</v>
      </c>
      <c r="D234" s="3">
        <v>-173.99</v>
      </c>
      <c r="E234" s="4">
        <v>-3.5299999999999998E-2</v>
      </c>
      <c r="F234" s="3">
        <v>4749.03</v>
      </c>
      <c r="G234" s="3">
        <v>4940.8599999999997</v>
      </c>
      <c r="H234" s="3">
        <v>236631232</v>
      </c>
      <c r="I234" s="3">
        <v>52114612</v>
      </c>
      <c r="J234" s="3" t="s">
        <v>0</v>
      </c>
    </row>
    <row r="235" spans="1:10" x14ac:dyDescent="0.2">
      <c r="A235" s="2">
        <v>44403</v>
      </c>
      <c r="B235" s="3">
        <v>5067.3100000000004</v>
      </c>
      <c r="C235" s="3">
        <v>4925.3</v>
      </c>
      <c r="D235" s="3">
        <v>-163.93</v>
      </c>
      <c r="E235" s="4">
        <v>-3.2199999999999999E-2</v>
      </c>
      <c r="F235" s="3">
        <v>4859.6000000000004</v>
      </c>
      <c r="G235" s="3">
        <v>5067.3100000000004</v>
      </c>
      <c r="H235" s="3">
        <v>228111712</v>
      </c>
      <c r="I235" s="3">
        <v>49515364</v>
      </c>
      <c r="J235" s="3" t="s">
        <v>0</v>
      </c>
    </row>
    <row r="236" spans="1:10" x14ac:dyDescent="0.2">
      <c r="A236" s="2">
        <v>44400</v>
      </c>
      <c r="B236" s="3">
        <v>5145.43</v>
      </c>
      <c r="C236" s="3">
        <v>5089.2299999999996</v>
      </c>
      <c r="D236" s="3">
        <v>-62.52</v>
      </c>
      <c r="E236" s="4">
        <v>-1.21E-2</v>
      </c>
      <c r="F236" s="3">
        <v>5080</v>
      </c>
      <c r="G236" s="3">
        <v>5145.43</v>
      </c>
      <c r="H236" s="3">
        <v>216536848</v>
      </c>
      <c r="I236" s="3">
        <v>43552116</v>
      </c>
      <c r="J236" s="3" t="s">
        <v>0</v>
      </c>
    </row>
    <row r="237" spans="1:10" x14ac:dyDescent="0.2">
      <c r="A237" s="2">
        <v>44399</v>
      </c>
      <c r="B237" s="3">
        <v>5150.3900000000003</v>
      </c>
      <c r="C237" s="3">
        <v>5151.75</v>
      </c>
      <c r="D237" s="3">
        <v>7.71</v>
      </c>
      <c r="E237" s="4">
        <v>1.5E-3</v>
      </c>
      <c r="F237" s="3">
        <v>5137.88</v>
      </c>
      <c r="G237" s="3">
        <v>5171.21</v>
      </c>
      <c r="H237" s="3">
        <v>185556864</v>
      </c>
      <c r="I237" s="3">
        <v>41822164</v>
      </c>
      <c r="J237" s="3" t="s">
        <v>0</v>
      </c>
    </row>
    <row r="238" spans="1:10" x14ac:dyDescent="0.2">
      <c r="A238" s="2">
        <v>44398</v>
      </c>
      <c r="B238" s="3">
        <v>5122.78</v>
      </c>
      <c r="C238" s="3">
        <v>5144.04</v>
      </c>
      <c r="D238" s="3">
        <v>35.049999999999997</v>
      </c>
      <c r="E238" s="4">
        <v>6.8999999999999999E-3</v>
      </c>
      <c r="F238" s="3">
        <v>5122.3</v>
      </c>
      <c r="G238" s="3">
        <v>5160.54</v>
      </c>
      <c r="H238" s="3">
        <v>167976464</v>
      </c>
      <c r="I238" s="3">
        <v>39027552</v>
      </c>
      <c r="J238" s="3" t="s">
        <v>0</v>
      </c>
    </row>
    <row r="239" spans="1:10" x14ac:dyDescent="0.2">
      <c r="A239" s="2">
        <v>44397</v>
      </c>
      <c r="B239" s="3">
        <v>5080.22</v>
      </c>
      <c r="C239" s="3">
        <v>5108.99</v>
      </c>
      <c r="D239" s="3">
        <v>-4.5</v>
      </c>
      <c r="E239" s="4">
        <v>-8.9999999999999998E-4</v>
      </c>
      <c r="F239" s="3">
        <v>5067.8599999999997</v>
      </c>
      <c r="G239" s="3">
        <v>5114</v>
      </c>
      <c r="H239" s="3">
        <v>129300040</v>
      </c>
      <c r="I239" s="3">
        <v>28354314</v>
      </c>
      <c r="J239" s="3" t="s">
        <v>0</v>
      </c>
    </row>
    <row r="240" spans="1:10" x14ac:dyDescent="0.2">
      <c r="A240" s="2">
        <v>44396</v>
      </c>
      <c r="B240" s="3">
        <v>5083.7299999999996</v>
      </c>
      <c r="C240" s="3">
        <v>5113.49</v>
      </c>
      <c r="D240" s="3">
        <v>18.72</v>
      </c>
      <c r="E240" s="4">
        <v>3.7000000000000002E-3</v>
      </c>
      <c r="F240" s="3">
        <v>5047.62</v>
      </c>
      <c r="G240" s="3">
        <v>5120.82</v>
      </c>
      <c r="H240" s="3">
        <v>153199584</v>
      </c>
      <c r="I240" s="3">
        <v>34032260</v>
      </c>
      <c r="J240" s="3" t="s">
        <v>0</v>
      </c>
    </row>
    <row r="241" spans="1:10" x14ac:dyDescent="0.2">
      <c r="A241" s="2">
        <v>44393</v>
      </c>
      <c r="B241" s="3">
        <v>5140.8999999999996</v>
      </c>
      <c r="C241" s="3">
        <v>5094.7700000000004</v>
      </c>
      <c r="D241" s="3">
        <v>-56.69</v>
      </c>
      <c r="E241" s="4">
        <v>-1.0999999999999999E-2</v>
      </c>
      <c r="F241" s="3">
        <v>5090.63</v>
      </c>
      <c r="G241" s="3">
        <v>5140.8999999999996</v>
      </c>
      <c r="H241" s="3">
        <v>169955984</v>
      </c>
      <c r="I241" s="3">
        <v>36259428</v>
      </c>
      <c r="J241" s="3" t="s">
        <v>0</v>
      </c>
    </row>
    <row r="242" spans="1:10" x14ac:dyDescent="0.2">
      <c r="A242" s="2">
        <v>44392</v>
      </c>
      <c r="B242" s="3">
        <v>5073.26</v>
      </c>
      <c r="C242" s="3">
        <v>5151.46</v>
      </c>
      <c r="D242" s="3">
        <v>68.38</v>
      </c>
      <c r="E242" s="4">
        <v>1.35E-2</v>
      </c>
      <c r="F242" s="3">
        <v>5067.68</v>
      </c>
      <c r="G242" s="3">
        <v>5153.8100000000004</v>
      </c>
      <c r="H242" s="3">
        <v>181077088</v>
      </c>
      <c r="I242" s="3">
        <v>37248408</v>
      </c>
      <c r="J242" s="3" t="s">
        <v>0</v>
      </c>
    </row>
    <row r="243" spans="1:10" x14ac:dyDescent="0.2">
      <c r="A243" s="2">
        <v>44391</v>
      </c>
      <c r="B243" s="3">
        <v>5130.75</v>
      </c>
      <c r="C243" s="3">
        <v>5083.08</v>
      </c>
      <c r="D243" s="3">
        <v>-59.01</v>
      </c>
      <c r="E243" s="4">
        <v>-1.15E-2</v>
      </c>
      <c r="F243" s="3">
        <v>5075.12</v>
      </c>
      <c r="G243" s="3">
        <v>5130.75</v>
      </c>
      <c r="H243" s="3">
        <v>188352720</v>
      </c>
      <c r="I243" s="3">
        <v>37256808</v>
      </c>
      <c r="J243" s="3" t="s">
        <v>0</v>
      </c>
    </row>
    <row r="244" spans="1:10" x14ac:dyDescent="0.2">
      <c r="A244" s="2">
        <v>44390</v>
      </c>
      <c r="B244" s="3">
        <v>5128.6099999999997</v>
      </c>
      <c r="C244" s="3">
        <v>5142.1000000000004</v>
      </c>
      <c r="D244" s="3">
        <v>9.39</v>
      </c>
      <c r="E244" s="4">
        <v>1.8E-3</v>
      </c>
      <c r="F244" s="3">
        <v>5114.9399999999996</v>
      </c>
      <c r="G244" s="3">
        <v>5154.05</v>
      </c>
      <c r="H244" s="3">
        <v>166482208</v>
      </c>
      <c r="I244" s="3">
        <v>36132848</v>
      </c>
      <c r="J244" s="3" t="s">
        <v>0</v>
      </c>
    </row>
    <row r="245" spans="1:10" x14ac:dyDescent="0.2">
      <c r="A245" s="2">
        <v>44389</v>
      </c>
      <c r="B245" s="3">
        <v>5108.38</v>
      </c>
      <c r="C245" s="3">
        <v>5132.71</v>
      </c>
      <c r="D245" s="3">
        <v>63.27</v>
      </c>
      <c r="E245" s="4">
        <v>1.2500000000000001E-2</v>
      </c>
      <c r="F245" s="3">
        <v>5070.32</v>
      </c>
      <c r="G245" s="3">
        <v>5159.41</v>
      </c>
      <c r="H245" s="3">
        <v>206212032</v>
      </c>
      <c r="I245" s="3">
        <v>43720316</v>
      </c>
      <c r="J245" s="3" t="s">
        <v>0</v>
      </c>
    </row>
    <row r="246" spans="1:10" x14ac:dyDescent="0.2">
      <c r="A246" s="2">
        <v>44386</v>
      </c>
      <c r="B246" s="3">
        <v>5063.1499999999996</v>
      </c>
      <c r="C246" s="3">
        <v>5069.4399999999996</v>
      </c>
      <c r="D246" s="3">
        <v>-18.82</v>
      </c>
      <c r="E246" s="4">
        <v>-3.7000000000000002E-3</v>
      </c>
      <c r="F246" s="3">
        <v>5006.41</v>
      </c>
      <c r="G246" s="3">
        <v>5081.41</v>
      </c>
      <c r="H246" s="3">
        <v>160653232</v>
      </c>
      <c r="I246" s="3">
        <v>35284560</v>
      </c>
      <c r="J246" s="3" t="s">
        <v>0</v>
      </c>
    </row>
    <row r="247" spans="1:10" x14ac:dyDescent="0.2">
      <c r="A247" s="2">
        <v>44385</v>
      </c>
      <c r="B247" s="3">
        <v>5149.3100000000004</v>
      </c>
      <c r="C247" s="3">
        <v>5088.26</v>
      </c>
      <c r="D247" s="3">
        <v>-52.23</v>
      </c>
      <c r="E247" s="4">
        <v>-1.0200000000000001E-2</v>
      </c>
      <c r="F247" s="3">
        <v>5078.93</v>
      </c>
      <c r="G247" s="3">
        <v>5151.22</v>
      </c>
      <c r="H247" s="3">
        <v>173901008</v>
      </c>
      <c r="I247" s="3">
        <v>39787988</v>
      </c>
      <c r="J247" s="3" t="s">
        <v>0</v>
      </c>
    </row>
    <row r="248" spans="1:10" x14ac:dyDescent="0.2">
      <c r="A248" s="2">
        <v>44384</v>
      </c>
      <c r="B248" s="3">
        <v>5052.42</v>
      </c>
      <c r="C248" s="3">
        <v>5140.49</v>
      </c>
      <c r="D248" s="3">
        <v>57.39</v>
      </c>
      <c r="E248" s="4">
        <v>1.1299999999999999E-2</v>
      </c>
      <c r="F248" s="3">
        <v>5045.41</v>
      </c>
      <c r="G248" s="3">
        <v>5152.7700000000004</v>
      </c>
      <c r="H248" s="3">
        <v>148549056</v>
      </c>
      <c r="I248" s="3">
        <v>33673140</v>
      </c>
      <c r="J248" s="3" t="s">
        <v>0</v>
      </c>
    </row>
    <row r="249" spans="1:10" x14ac:dyDescent="0.2">
      <c r="A249" s="2">
        <v>44383</v>
      </c>
      <c r="B249" s="3">
        <v>5089.78</v>
      </c>
      <c r="C249" s="3">
        <v>5083.1000000000004</v>
      </c>
      <c r="D249" s="3">
        <v>-2.69</v>
      </c>
      <c r="E249" s="4">
        <v>-5.0000000000000001E-4</v>
      </c>
      <c r="F249" s="3">
        <v>5028.51</v>
      </c>
      <c r="G249" s="3">
        <v>5092.21</v>
      </c>
      <c r="H249" s="3">
        <v>140655216</v>
      </c>
      <c r="I249" s="3">
        <v>36282888</v>
      </c>
      <c r="J249" s="3" t="s">
        <v>0</v>
      </c>
    </row>
    <row r="250" spans="1:10" x14ac:dyDescent="0.2">
      <c r="A250" s="2">
        <v>44382</v>
      </c>
      <c r="B250" s="3">
        <v>5073.78</v>
      </c>
      <c r="C250" s="3">
        <v>5085.79</v>
      </c>
      <c r="D250" s="3">
        <v>4.68</v>
      </c>
      <c r="E250" s="4">
        <v>8.9999999999999998E-4</v>
      </c>
      <c r="F250" s="3">
        <v>5048</v>
      </c>
      <c r="G250" s="3">
        <v>5098.2299999999996</v>
      </c>
      <c r="H250" s="3">
        <v>131211592</v>
      </c>
      <c r="I250" s="3">
        <v>33519780</v>
      </c>
      <c r="J250" s="3" t="s">
        <v>0</v>
      </c>
    </row>
    <row r="251" spans="1:10" x14ac:dyDescent="0.2">
      <c r="A251" s="2">
        <v>44379</v>
      </c>
      <c r="B251" s="3">
        <v>5186.66</v>
      </c>
      <c r="C251" s="3">
        <v>5081.12</v>
      </c>
      <c r="D251" s="3">
        <v>-148.55000000000001</v>
      </c>
      <c r="E251" s="4">
        <v>-2.8400000000000002E-2</v>
      </c>
      <c r="F251" s="3">
        <v>5074.3599999999997</v>
      </c>
      <c r="G251" s="3">
        <v>5186.66</v>
      </c>
      <c r="H251" s="3">
        <v>130426416</v>
      </c>
      <c r="I251" s="3">
        <v>34257896</v>
      </c>
      <c r="J251" s="3" t="s">
        <v>0</v>
      </c>
    </row>
    <row r="252" spans="1:10" x14ac:dyDescent="0.2">
      <c r="A252" s="2">
        <v>44378</v>
      </c>
      <c r="B252" s="3">
        <v>5241.2</v>
      </c>
      <c r="C252" s="3">
        <v>5229.66</v>
      </c>
      <c r="D252" s="3">
        <v>5.62</v>
      </c>
      <c r="E252" s="4">
        <v>1.1000000000000001E-3</v>
      </c>
      <c r="F252" s="3">
        <v>5190.88</v>
      </c>
      <c r="G252" s="3">
        <v>5252.26</v>
      </c>
      <c r="H252" s="3">
        <v>127240624</v>
      </c>
      <c r="I252" s="3">
        <v>32409740</v>
      </c>
      <c r="J252" s="3" t="s">
        <v>0</v>
      </c>
    </row>
    <row r="253" spans="1:10" x14ac:dyDescent="0.2">
      <c r="A253" s="2">
        <v>44377</v>
      </c>
      <c r="B253" s="3">
        <v>5189.38</v>
      </c>
      <c r="C253" s="3">
        <v>5224.04</v>
      </c>
      <c r="D253" s="3">
        <v>33.5</v>
      </c>
      <c r="E253" s="4">
        <v>6.4999999999999997E-3</v>
      </c>
      <c r="F253" s="3">
        <v>5186.62</v>
      </c>
      <c r="G253" s="3">
        <v>5231.43</v>
      </c>
      <c r="H253" s="3">
        <v>103752672</v>
      </c>
      <c r="I253" s="3">
        <v>28101552</v>
      </c>
      <c r="J253" s="3" t="s">
        <v>0</v>
      </c>
    </row>
    <row r="254" spans="1:10" x14ac:dyDescent="0.2">
      <c r="A254" s="2">
        <v>44376</v>
      </c>
      <c r="B254" s="3">
        <v>5248.52</v>
      </c>
      <c r="C254" s="3">
        <v>5190.54</v>
      </c>
      <c r="D254" s="3">
        <v>-61.22</v>
      </c>
      <c r="E254" s="4">
        <v>-1.17E-2</v>
      </c>
      <c r="F254" s="3">
        <v>5182.68</v>
      </c>
      <c r="G254" s="3">
        <v>5248.52</v>
      </c>
      <c r="H254" s="3">
        <v>125163000</v>
      </c>
      <c r="I254" s="3">
        <v>31489684</v>
      </c>
      <c r="J254" s="3" t="s">
        <v>0</v>
      </c>
    </row>
    <row r="255" spans="1:10" x14ac:dyDescent="0.2">
      <c r="A255" s="2">
        <v>44375</v>
      </c>
      <c r="B255" s="3">
        <v>5253.61</v>
      </c>
      <c r="C255" s="3">
        <v>5251.76</v>
      </c>
      <c r="D255" s="3">
        <v>11.79</v>
      </c>
      <c r="E255" s="4">
        <v>2.3E-3</v>
      </c>
      <c r="F255" s="3">
        <v>5226.22</v>
      </c>
      <c r="G255" s="3">
        <v>5260.64</v>
      </c>
      <c r="H255" s="3">
        <v>133193776</v>
      </c>
      <c r="I255" s="3">
        <v>33745276</v>
      </c>
      <c r="J255" s="3" t="s">
        <v>0</v>
      </c>
    </row>
    <row r="256" spans="1:10" x14ac:dyDescent="0.2">
      <c r="A256" s="2">
        <v>44372</v>
      </c>
      <c r="B256" s="3">
        <v>5159.8</v>
      </c>
      <c r="C256" s="3">
        <v>5239.97</v>
      </c>
      <c r="D256" s="3">
        <v>83.99</v>
      </c>
      <c r="E256" s="4">
        <v>1.6299999999999999E-2</v>
      </c>
      <c r="F256" s="3">
        <v>5157.4799999999996</v>
      </c>
      <c r="G256" s="3">
        <v>5251.61</v>
      </c>
      <c r="H256" s="3">
        <v>154931056</v>
      </c>
      <c r="I256" s="3">
        <v>36826564</v>
      </c>
      <c r="J256" s="3" t="s">
        <v>0</v>
      </c>
    </row>
    <row r="257" spans="1:10" x14ac:dyDescent="0.2">
      <c r="A257" s="2">
        <v>44371</v>
      </c>
      <c r="B257" s="3">
        <v>5156.5600000000004</v>
      </c>
      <c r="C257" s="3">
        <v>5155.97</v>
      </c>
      <c r="D257" s="3">
        <v>8.58</v>
      </c>
      <c r="E257" s="4">
        <v>1.6999999999999999E-3</v>
      </c>
      <c r="F257" s="3">
        <v>5120.58</v>
      </c>
      <c r="G257" s="3">
        <v>5160.43</v>
      </c>
      <c r="H257" s="3">
        <v>126685624</v>
      </c>
      <c r="I257" s="3">
        <v>31260740</v>
      </c>
      <c r="J257" s="3" t="s">
        <v>0</v>
      </c>
    </row>
    <row r="258" spans="1:10" x14ac:dyDescent="0.2">
      <c r="A258" s="2">
        <v>44370</v>
      </c>
      <c r="B258" s="3">
        <v>5127.1899999999996</v>
      </c>
      <c r="C258" s="3">
        <v>5147.3900000000003</v>
      </c>
      <c r="D258" s="3">
        <v>25.24</v>
      </c>
      <c r="E258" s="4">
        <v>4.8999999999999998E-3</v>
      </c>
      <c r="F258" s="3">
        <v>5109.76</v>
      </c>
      <c r="G258" s="3">
        <v>5171.03</v>
      </c>
      <c r="H258" s="3">
        <v>136356048</v>
      </c>
      <c r="I258" s="3">
        <v>35876564</v>
      </c>
      <c r="J258" s="3" t="s">
        <v>0</v>
      </c>
    </row>
    <row r="259" spans="1:10" x14ac:dyDescent="0.2">
      <c r="A259" s="2">
        <v>44369</v>
      </c>
      <c r="B259" s="3">
        <v>5106.07</v>
      </c>
      <c r="C259" s="3">
        <v>5122.16</v>
      </c>
      <c r="D259" s="3">
        <v>31.77</v>
      </c>
      <c r="E259" s="4">
        <v>6.1999999999999998E-3</v>
      </c>
      <c r="F259" s="3">
        <v>5086.28</v>
      </c>
      <c r="G259" s="3">
        <v>5125.82</v>
      </c>
      <c r="H259" s="3">
        <v>130416752</v>
      </c>
      <c r="I259" s="3">
        <v>31369036</v>
      </c>
      <c r="J259" s="3" t="s">
        <v>0</v>
      </c>
    </row>
    <row r="260" spans="1:10" x14ac:dyDescent="0.2">
      <c r="A260" s="2">
        <v>44368</v>
      </c>
      <c r="B260" s="3">
        <v>5088.09</v>
      </c>
      <c r="C260" s="3">
        <v>5090.3900000000003</v>
      </c>
      <c r="D260" s="3">
        <v>-12.08</v>
      </c>
      <c r="E260" s="4">
        <v>-2.3999999999999998E-3</v>
      </c>
      <c r="F260" s="3">
        <v>5058.57</v>
      </c>
      <c r="G260" s="3">
        <v>5123.78</v>
      </c>
      <c r="H260" s="3">
        <v>132184512</v>
      </c>
      <c r="I260" s="3">
        <v>33152712</v>
      </c>
      <c r="J260" s="3" t="s">
        <v>0</v>
      </c>
    </row>
    <row r="261" spans="1:10" x14ac:dyDescent="0.2">
      <c r="A261" s="2">
        <v>44365</v>
      </c>
      <c r="B261" s="3">
        <v>5104.93</v>
      </c>
      <c r="C261" s="3">
        <v>5102.47</v>
      </c>
      <c r="D261" s="3">
        <v>0.56999999999999995</v>
      </c>
      <c r="E261" s="4">
        <v>1E-4</v>
      </c>
      <c r="F261" s="3">
        <v>5064.92</v>
      </c>
      <c r="G261" s="3">
        <v>5128.03</v>
      </c>
      <c r="H261" s="3">
        <v>148585808</v>
      </c>
      <c r="I261" s="3">
        <v>35669708</v>
      </c>
      <c r="J261" s="3" t="s">
        <v>0</v>
      </c>
    </row>
    <row r="262" spans="1:10" x14ac:dyDescent="0.2">
      <c r="A262" s="2">
        <v>44364</v>
      </c>
      <c r="B262" s="3">
        <v>5074.38</v>
      </c>
      <c r="C262" s="3">
        <v>5101.8900000000003</v>
      </c>
      <c r="D262" s="3">
        <v>21.4</v>
      </c>
      <c r="E262" s="4">
        <v>4.1999999999999997E-3</v>
      </c>
      <c r="F262" s="3">
        <v>5073.82</v>
      </c>
      <c r="G262" s="3">
        <v>5123.37</v>
      </c>
      <c r="H262" s="3">
        <v>120452512</v>
      </c>
      <c r="I262" s="3">
        <v>28192728</v>
      </c>
      <c r="J262" s="3" t="s">
        <v>0</v>
      </c>
    </row>
    <row r="263" spans="1:10" x14ac:dyDescent="0.2">
      <c r="A263" s="2">
        <v>44363</v>
      </c>
      <c r="B263" s="3">
        <v>5163.25</v>
      </c>
      <c r="C263" s="3">
        <v>5080.49</v>
      </c>
      <c r="D263" s="3">
        <v>-86.07</v>
      </c>
      <c r="E263" s="4">
        <v>-1.67E-2</v>
      </c>
      <c r="F263" s="3">
        <v>5076.0200000000004</v>
      </c>
      <c r="G263" s="3">
        <v>5164.5200000000004</v>
      </c>
      <c r="H263" s="3">
        <v>125147984</v>
      </c>
      <c r="I263" s="3">
        <v>29828678</v>
      </c>
      <c r="J263" s="3" t="s">
        <v>0</v>
      </c>
    </row>
    <row r="264" spans="1:10" x14ac:dyDescent="0.2">
      <c r="A264" s="2">
        <v>44362</v>
      </c>
      <c r="B264" s="3">
        <v>5218.5600000000004</v>
      </c>
      <c r="C264" s="3">
        <v>5166.5600000000004</v>
      </c>
      <c r="D264" s="3">
        <v>-58.14</v>
      </c>
      <c r="E264" s="4">
        <v>-1.11E-2</v>
      </c>
      <c r="F264" s="3">
        <v>5137.41</v>
      </c>
      <c r="G264" s="3">
        <v>5225.5</v>
      </c>
      <c r="H264" s="3">
        <v>142880064</v>
      </c>
      <c r="I264" s="3">
        <v>33061660</v>
      </c>
      <c r="J264" s="3" t="s">
        <v>0</v>
      </c>
    </row>
    <row r="265" spans="1:10" x14ac:dyDescent="0.2">
      <c r="A265" s="2">
        <v>44358</v>
      </c>
      <c r="B265" s="3">
        <v>5275.75</v>
      </c>
      <c r="C265" s="3">
        <v>5224.7</v>
      </c>
      <c r="D265" s="3">
        <v>-46.76</v>
      </c>
      <c r="E265" s="4">
        <v>-8.8999999999999999E-3</v>
      </c>
      <c r="F265" s="3">
        <v>5213.6000000000004</v>
      </c>
      <c r="G265" s="3">
        <v>5276.1</v>
      </c>
      <c r="H265" s="3">
        <v>180807168</v>
      </c>
      <c r="I265" s="3">
        <v>36536348</v>
      </c>
      <c r="J265" s="3" t="s">
        <v>0</v>
      </c>
    </row>
    <row r="266" spans="1:10" x14ac:dyDescent="0.2">
      <c r="A266" s="2">
        <v>44357</v>
      </c>
      <c r="B266" s="3">
        <v>5236.47</v>
      </c>
      <c r="C266" s="3">
        <v>5271.47</v>
      </c>
      <c r="D266" s="3">
        <v>35.020000000000003</v>
      </c>
      <c r="E266" s="4">
        <v>6.7000000000000002E-3</v>
      </c>
      <c r="F266" s="3">
        <v>5229.5200000000004</v>
      </c>
      <c r="G266" s="3">
        <v>5299.53</v>
      </c>
      <c r="H266" s="3">
        <v>138991968</v>
      </c>
      <c r="I266" s="3">
        <v>30145432</v>
      </c>
      <c r="J266" s="3" t="s">
        <v>0</v>
      </c>
    </row>
    <row r="267" spans="1:10" x14ac:dyDescent="0.2">
      <c r="A267" s="2">
        <v>44356</v>
      </c>
      <c r="B267" s="3">
        <v>5224.95</v>
      </c>
      <c r="C267" s="3">
        <v>5236.45</v>
      </c>
      <c r="D267" s="3">
        <v>4.33</v>
      </c>
      <c r="E267" s="4">
        <v>8.0000000000000004E-4</v>
      </c>
      <c r="F267" s="3">
        <v>5215.3500000000004</v>
      </c>
      <c r="G267" s="3">
        <v>5253.36</v>
      </c>
      <c r="H267" s="3">
        <v>121820320</v>
      </c>
      <c r="I267" s="3">
        <v>25507546</v>
      </c>
      <c r="J267" s="3" t="s">
        <v>0</v>
      </c>
    </row>
    <row r="268" spans="1:10" x14ac:dyDescent="0.2">
      <c r="A268" s="2">
        <v>44355</v>
      </c>
      <c r="B268" s="3">
        <v>5276.97</v>
      </c>
      <c r="C268" s="3">
        <v>5232.12</v>
      </c>
      <c r="D268" s="3">
        <v>-45.51</v>
      </c>
      <c r="E268" s="4">
        <v>-8.6E-3</v>
      </c>
      <c r="F268" s="3">
        <v>5201.1400000000003</v>
      </c>
      <c r="G268" s="3">
        <v>5319.04</v>
      </c>
      <c r="H268" s="3">
        <v>130559528</v>
      </c>
      <c r="I268" s="3">
        <v>30404222</v>
      </c>
      <c r="J268" s="3" t="s">
        <v>0</v>
      </c>
    </row>
    <row r="269" spans="1:10" x14ac:dyDescent="0.2">
      <c r="A269" s="2">
        <v>44354</v>
      </c>
      <c r="B269" s="3">
        <v>5284.89</v>
      </c>
      <c r="C269" s="3">
        <v>5277.63</v>
      </c>
      <c r="D269" s="3">
        <v>-4.6500000000000004</v>
      </c>
      <c r="E269" s="4">
        <v>-8.9999999999999998E-4</v>
      </c>
      <c r="F269" s="3">
        <v>5242.95</v>
      </c>
      <c r="G269" s="3">
        <v>5286.84</v>
      </c>
      <c r="H269" s="3">
        <v>127704976</v>
      </c>
      <c r="I269" s="3">
        <v>28046324</v>
      </c>
      <c r="J269" s="3" t="s">
        <v>0</v>
      </c>
    </row>
    <row r="270" spans="1:10" x14ac:dyDescent="0.2">
      <c r="A270" s="2">
        <v>44351</v>
      </c>
      <c r="B270" s="3">
        <v>5228.28</v>
      </c>
      <c r="C270" s="3">
        <v>5282.28</v>
      </c>
      <c r="D270" s="3">
        <v>26.99</v>
      </c>
      <c r="E270" s="4">
        <v>5.1000000000000004E-3</v>
      </c>
      <c r="F270" s="3">
        <v>5221.2299999999996</v>
      </c>
      <c r="G270" s="3">
        <v>5334.49</v>
      </c>
      <c r="H270" s="3">
        <v>144732096</v>
      </c>
      <c r="I270" s="3">
        <v>29232604</v>
      </c>
      <c r="J270" s="3" t="s">
        <v>0</v>
      </c>
    </row>
    <row r="271" spans="1:10" x14ac:dyDescent="0.2">
      <c r="A271" s="2">
        <v>44350</v>
      </c>
      <c r="B271" s="3">
        <v>5285.71</v>
      </c>
      <c r="C271" s="3">
        <v>5255.29</v>
      </c>
      <c r="D271" s="3">
        <v>-34.69</v>
      </c>
      <c r="E271" s="4">
        <v>-6.6E-3</v>
      </c>
      <c r="F271" s="3">
        <v>5255.07</v>
      </c>
      <c r="G271" s="3">
        <v>5314.37</v>
      </c>
      <c r="H271" s="3">
        <v>141968880</v>
      </c>
      <c r="I271" s="3">
        <v>28544864</v>
      </c>
      <c r="J271" s="3" t="s">
        <v>0</v>
      </c>
    </row>
    <row r="272" spans="1:10" x14ac:dyDescent="0.2">
      <c r="A272" s="2">
        <v>44349</v>
      </c>
      <c r="B272" s="3">
        <v>5348.34</v>
      </c>
      <c r="C272" s="3">
        <v>5289.97</v>
      </c>
      <c r="D272" s="3">
        <v>-51.71</v>
      </c>
      <c r="E272" s="4">
        <v>-9.7000000000000003E-3</v>
      </c>
      <c r="F272" s="3">
        <v>5266.79</v>
      </c>
      <c r="G272" s="3">
        <v>5352.64</v>
      </c>
      <c r="H272" s="3">
        <v>137754320</v>
      </c>
      <c r="I272" s="3">
        <v>29617618</v>
      </c>
      <c r="J272" s="3" t="s">
        <v>0</v>
      </c>
    </row>
    <row r="273" spans="1:10" x14ac:dyDescent="0.2">
      <c r="A273" s="2">
        <v>44348</v>
      </c>
      <c r="B273" s="3">
        <v>5320.47</v>
      </c>
      <c r="C273" s="3">
        <v>5341.68</v>
      </c>
      <c r="D273" s="3">
        <v>10.11</v>
      </c>
      <c r="E273" s="4">
        <v>1.9E-3</v>
      </c>
      <c r="F273" s="3">
        <v>5269.26</v>
      </c>
      <c r="G273" s="3">
        <v>5343.75</v>
      </c>
      <c r="H273" s="3">
        <v>143831472</v>
      </c>
      <c r="I273" s="3">
        <v>32184586</v>
      </c>
      <c r="J273" s="3" t="s">
        <v>0</v>
      </c>
    </row>
    <row r="274" spans="1:10" x14ac:dyDescent="0.2">
      <c r="A274" s="2">
        <v>44347</v>
      </c>
      <c r="B274" s="3">
        <v>5318.08</v>
      </c>
      <c r="C274" s="3">
        <v>5331.57</v>
      </c>
      <c r="D274" s="3">
        <v>10.48</v>
      </c>
      <c r="E274" s="4">
        <v>2E-3</v>
      </c>
      <c r="F274" s="3">
        <v>5281.69</v>
      </c>
      <c r="G274" s="3">
        <v>5331.63</v>
      </c>
      <c r="H274" s="3">
        <v>144603264</v>
      </c>
      <c r="I274" s="3">
        <v>32145080</v>
      </c>
      <c r="J274" s="3" t="s">
        <v>0</v>
      </c>
    </row>
    <row r="275" spans="1:10" x14ac:dyDescent="0.2">
      <c r="A275" s="2">
        <v>44344</v>
      </c>
      <c r="B275" s="3">
        <v>5338.73</v>
      </c>
      <c r="C275" s="3">
        <v>5321.09</v>
      </c>
      <c r="D275" s="3">
        <v>-17.14</v>
      </c>
      <c r="E275" s="4">
        <v>-3.2000000000000002E-3</v>
      </c>
      <c r="F275" s="3">
        <v>5288.65</v>
      </c>
      <c r="G275" s="3">
        <v>5360.28</v>
      </c>
      <c r="H275" s="3">
        <v>164605808</v>
      </c>
      <c r="I275" s="3">
        <v>33071190</v>
      </c>
      <c r="J275" s="3" t="s">
        <v>0</v>
      </c>
    </row>
    <row r="276" spans="1:10" x14ac:dyDescent="0.2">
      <c r="A276" s="2">
        <v>44343</v>
      </c>
      <c r="B276" s="3">
        <v>5311.37</v>
      </c>
      <c r="C276" s="3">
        <v>5338.23</v>
      </c>
      <c r="D276" s="3">
        <v>17.64</v>
      </c>
      <c r="E276" s="4">
        <v>3.3E-3</v>
      </c>
      <c r="F276" s="3">
        <v>5286.05</v>
      </c>
      <c r="G276" s="3">
        <v>5378.48</v>
      </c>
      <c r="H276" s="3">
        <v>148462864</v>
      </c>
      <c r="I276" s="3">
        <v>31189372</v>
      </c>
      <c r="J276" s="3" t="s">
        <v>0</v>
      </c>
    </row>
    <row r="277" spans="1:10" x14ac:dyDescent="0.2">
      <c r="A277" s="2">
        <v>44342</v>
      </c>
      <c r="B277" s="3">
        <v>5326.12</v>
      </c>
      <c r="C277" s="3">
        <v>5320.59</v>
      </c>
      <c r="D277" s="3">
        <v>2.11</v>
      </c>
      <c r="E277" s="4">
        <v>4.0000000000000002E-4</v>
      </c>
      <c r="F277" s="3">
        <v>5308.74</v>
      </c>
      <c r="G277" s="3">
        <v>5344.28</v>
      </c>
      <c r="H277" s="3">
        <v>169607104</v>
      </c>
      <c r="I277" s="3">
        <v>34644468</v>
      </c>
      <c r="J277" s="3" t="s">
        <v>0</v>
      </c>
    </row>
    <row r="278" spans="1:10" x14ac:dyDescent="0.2">
      <c r="A278" s="2">
        <v>44341</v>
      </c>
      <c r="B278" s="3">
        <v>5165.04</v>
      </c>
      <c r="C278" s="3">
        <v>5318.48</v>
      </c>
      <c r="D278" s="3">
        <v>162.88999999999999</v>
      </c>
      <c r="E278" s="4">
        <v>3.1600000000000003E-2</v>
      </c>
      <c r="F278" s="3">
        <v>5161.5200000000004</v>
      </c>
      <c r="G278" s="3">
        <v>5324.36</v>
      </c>
      <c r="H278" s="3">
        <v>182996848</v>
      </c>
      <c r="I278" s="3">
        <v>40468328</v>
      </c>
      <c r="J278" s="3" t="s">
        <v>0</v>
      </c>
    </row>
    <row r="279" spans="1:10" x14ac:dyDescent="0.2">
      <c r="A279" s="2">
        <v>44340</v>
      </c>
      <c r="B279" s="3">
        <v>5138.8100000000004</v>
      </c>
      <c r="C279" s="3">
        <v>5155.59</v>
      </c>
      <c r="D279" s="3">
        <v>21.44</v>
      </c>
      <c r="E279" s="4">
        <v>4.1999999999999997E-3</v>
      </c>
      <c r="F279" s="3">
        <v>5092.3900000000003</v>
      </c>
      <c r="G279" s="3">
        <v>5155.59</v>
      </c>
      <c r="H279" s="3">
        <v>126742336</v>
      </c>
      <c r="I279" s="3">
        <v>27851312</v>
      </c>
      <c r="J279" s="3" t="s">
        <v>0</v>
      </c>
    </row>
    <row r="280" spans="1:10" x14ac:dyDescent="0.2">
      <c r="A280" s="2">
        <v>44337</v>
      </c>
      <c r="B280" s="3">
        <v>5199.13</v>
      </c>
      <c r="C280" s="3">
        <v>5134.1499999999996</v>
      </c>
      <c r="D280" s="3">
        <v>-52.26</v>
      </c>
      <c r="E280" s="4">
        <v>-1.01E-2</v>
      </c>
      <c r="F280" s="3">
        <v>5123.12</v>
      </c>
      <c r="G280" s="3">
        <v>5216.16</v>
      </c>
      <c r="H280" s="3">
        <v>124768480</v>
      </c>
      <c r="I280" s="3">
        <v>26805362</v>
      </c>
      <c r="J280" s="3" t="s">
        <v>0</v>
      </c>
    </row>
    <row r="281" spans="1:10" x14ac:dyDescent="0.2">
      <c r="A281" s="2">
        <v>44336</v>
      </c>
      <c r="B281" s="3">
        <v>5167.05</v>
      </c>
      <c r="C281" s="3">
        <v>5186.41</v>
      </c>
      <c r="D281" s="3">
        <v>14.14</v>
      </c>
      <c r="E281" s="4">
        <v>2.7000000000000001E-3</v>
      </c>
      <c r="F281" s="3">
        <v>5152.04</v>
      </c>
      <c r="G281" s="3">
        <v>5201.59</v>
      </c>
      <c r="H281" s="3">
        <v>138454768</v>
      </c>
      <c r="I281" s="3">
        <v>27708846</v>
      </c>
      <c r="J281" s="3" t="s">
        <v>0</v>
      </c>
    </row>
    <row r="282" spans="1:10" x14ac:dyDescent="0.2">
      <c r="A282" s="2">
        <v>44335</v>
      </c>
      <c r="B282" s="3">
        <v>5173.17</v>
      </c>
      <c r="C282" s="3">
        <v>5172.2700000000004</v>
      </c>
      <c r="D282" s="3">
        <v>-15.33</v>
      </c>
      <c r="E282" s="4">
        <v>-3.0000000000000001E-3</v>
      </c>
      <c r="F282" s="3">
        <v>5151.6400000000003</v>
      </c>
      <c r="G282" s="3">
        <v>5193.5600000000004</v>
      </c>
      <c r="H282" s="3">
        <v>118729984</v>
      </c>
      <c r="I282" s="3">
        <v>25073628</v>
      </c>
      <c r="J282" s="3" t="s">
        <v>0</v>
      </c>
    </row>
    <row r="283" spans="1:10" x14ac:dyDescent="0.2">
      <c r="A283" s="2">
        <v>44334</v>
      </c>
      <c r="B283" s="3">
        <v>5190.93</v>
      </c>
      <c r="C283" s="3">
        <v>5187.6000000000004</v>
      </c>
      <c r="D283" s="3">
        <v>2.62</v>
      </c>
      <c r="E283" s="4">
        <v>5.0000000000000001E-4</v>
      </c>
      <c r="F283" s="3">
        <v>5156.79</v>
      </c>
      <c r="G283" s="3">
        <v>5201.67</v>
      </c>
      <c r="H283" s="3">
        <v>118404256</v>
      </c>
      <c r="I283" s="3">
        <v>23818226</v>
      </c>
      <c r="J283" s="3" t="s">
        <v>0</v>
      </c>
    </row>
    <row r="284" spans="1:10" x14ac:dyDescent="0.2">
      <c r="A284" s="2">
        <v>44333</v>
      </c>
      <c r="B284" s="3">
        <v>5115.3100000000004</v>
      </c>
      <c r="C284" s="3">
        <v>5184.99</v>
      </c>
      <c r="D284" s="3">
        <v>74.400000000000006</v>
      </c>
      <c r="E284" s="4">
        <v>1.46E-2</v>
      </c>
      <c r="F284" s="3">
        <v>5115.3100000000004</v>
      </c>
      <c r="G284" s="3">
        <v>5206.6899999999996</v>
      </c>
      <c r="H284" s="3">
        <v>153889632</v>
      </c>
      <c r="I284" s="3">
        <v>33543992</v>
      </c>
      <c r="J284" s="3" t="s">
        <v>0</v>
      </c>
    </row>
    <row r="285" spans="1:10" x14ac:dyDescent="0.2">
      <c r="A285" s="2">
        <v>44330</v>
      </c>
      <c r="B285" s="3">
        <v>5007.63</v>
      </c>
      <c r="C285" s="3">
        <v>5110.59</v>
      </c>
      <c r="D285" s="3">
        <v>117.62</v>
      </c>
      <c r="E285" s="4">
        <v>2.3599999999999999E-2</v>
      </c>
      <c r="F285" s="3">
        <v>4981.29</v>
      </c>
      <c r="G285" s="3">
        <v>5112.9799999999996</v>
      </c>
      <c r="H285" s="3">
        <v>159426176</v>
      </c>
      <c r="I285" s="3">
        <v>31880278</v>
      </c>
      <c r="J285" s="3" t="s">
        <v>0</v>
      </c>
    </row>
    <row r="286" spans="1:10" x14ac:dyDescent="0.2">
      <c r="A286" s="2">
        <v>44329</v>
      </c>
      <c r="B286" s="3">
        <v>4992.3500000000004</v>
      </c>
      <c r="C286" s="3">
        <v>4992.97</v>
      </c>
      <c r="D286" s="3">
        <v>-51.57</v>
      </c>
      <c r="E286" s="4">
        <v>-1.0200000000000001E-2</v>
      </c>
      <c r="F286" s="3">
        <v>4975.45</v>
      </c>
      <c r="G286" s="3">
        <v>5022.08</v>
      </c>
      <c r="H286" s="3">
        <v>132279408</v>
      </c>
      <c r="I286" s="3">
        <v>23782142</v>
      </c>
      <c r="J286" s="3" t="s">
        <v>0</v>
      </c>
    </row>
    <row r="287" spans="1:10" x14ac:dyDescent="0.2">
      <c r="A287" s="2">
        <v>44328</v>
      </c>
      <c r="B287" s="3">
        <v>5003.82</v>
      </c>
      <c r="C287" s="3">
        <v>5044.55</v>
      </c>
      <c r="D287" s="3">
        <v>21.49</v>
      </c>
      <c r="E287" s="4">
        <v>4.3E-3</v>
      </c>
      <c r="F287" s="3">
        <v>4995.3999999999996</v>
      </c>
      <c r="G287" s="3">
        <v>5051.17</v>
      </c>
      <c r="H287" s="3">
        <v>126619088</v>
      </c>
      <c r="I287" s="3">
        <v>22834400</v>
      </c>
      <c r="J287" s="3" t="s">
        <v>0</v>
      </c>
    </row>
    <row r="288" spans="1:10" x14ac:dyDescent="0.2">
      <c r="A288" s="2">
        <v>44327</v>
      </c>
      <c r="B288" s="3">
        <v>4956.08</v>
      </c>
      <c r="C288" s="3">
        <v>5023.0600000000004</v>
      </c>
      <c r="D288" s="3">
        <v>30.64</v>
      </c>
      <c r="E288" s="4">
        <v>6.1000000000000004E-3</v>
      </c>
      <c r="F288" s="3">
        <v>4925.92</v>
      </c>
      <c r="G288" s="3">
        <v>5033.49</v>
      </c>
      <c r="H288" s="3">
        <v>151526496</v>
      </c>
      <c r="I288" s="3">
        <v>27093162</v>
      </c>
      <c r="J288" s="3" t="s">
        <v>0</v>
      </c>
    </row>
    <row r="289" spans="1:10" x14ac:dyDescent="0.2">
      <c r="A289" s="2">
        <v>44326</v>
      </c>
      <c r="B289" s="3">
        <v>5001.4399999999996</v>
      </c>
      <c r="C289" s="3">
        <v>4992.42</v>
      </c>
      <c r="D289" s="3">
        <v>-3.63</v>
      </c>
      <c r="E289" s="4">
        <v>-6.9999999999999999E-4</v>
      </c>
      <c r="F289" s="3">
        <v>4953.7</v>
      </c>
      <c r="G289" s="3">
        <v>5019.3900000000003</v>
      </c>
      <c r="H289" s="3">
        <v>170820592</v>
      </c>
      <c r="I289" s="3">
        <v>28265680</v>
      </c>
      <c r="J289" s="3" t="s">
        <v>0</v>
      </c>
    </row>
    <row r="290" spans="1:10" x14ac:dyDescent="0.2">
      <c r="A290" s="2">
        <v>44323</v>
      </c>
      <c r="B290" s="3">
        <v>5073.46</v>
      </c>
      <c r="C290" s="3">
        <v>4996.05</v>
      </c>
      <c r="D290" s="3">
        <v>-65.069999999999993</v>
      </c>
      <c r="E290" s="4">
        <v>-1.29E-2</v>
      </c>
      <c r="F290" s="3">
        <v>4996.04</v>
      </c>
      <c r="G290" s="3">
        <v>5093.75</v>
      </c>
      <c r="H290" s="3">
        <v>172258320</v>
      </c>
      <c r="I290" s="3">
        <v>30463840</v>
      </c>
      <c r="J290" s="3" t="s">
        <v>0</v>
      </c>
    </row>
    <row r="291" spans="1:10" x14ac:dyDescent="0.2">
      <c r="A291" s="2">
        <v>44322</v>
      </c>
      <c r="B291" s="3">
        <v>5098.8</v>
      </c>
      <c r="C291" s="3">
        <v>5061.12</v>
      </c>
      <c r="D291" s="3">
        <v>-62.36</v>
      </c>
      <c r="E291" s="4">
        <v>-1.2200000000000001E-2</v>
      </c>
      <c r="F291" s="3">
        <v>5037.41</v>
      </c>
      <c r="G291" s="3">
        <v>5132.8999999999996</v>
      </c>
      <c r="H291" s="3">
        <v>158822624</v>
      </c>
      <c r="I291" s="3">
        <v>32325826</v>
      </c>
      <c r="J291" s="3" t="s">
        <v>0</v>
      </c>
    </row>
    <row r="292" spans="1:10" x14ac:dyDescent="0.2">
      <c r="A292" s="2">
        <v>44316</v>
      </c>
      <c r="B292" s="3">
        <v>5156.3599999999997</v>
      </c>
      <c r="C292" s="3">
        <v>5123.49</v>
      </c>
      <c r="D292" s="3">
        <v>-40.68</v>
      </c>
      <c r="E292" s="4">
        <v>-7.9000000000000008E-3</v>
      </c>
      <c r="F292" s="3">
        <v>5094.93</v>
      </c>
      <c r="G292" s="3">
        <v>5163.25</v>
      </c>
      <c r="H292" s="3">
        <v>160121616</v>
      </c>
      <c r="I292" s="3">
        <v>31507510</v>
      </c>
      <c r="J292" s="3" t="s">
        <v>0</v>
      </c>
    </row>
    <row r="293" spans="1:10" x14ac:dyDescent="0.2">
      <c r="A293" s="2">
        <v>44315</v>
      </c>
      <c r="B293" s="3">
        <v>5128.28</v>
      </c>
      <c r="C293" s="3">
        <v>5164.17</v>
      </c>
      <c r="D293" s="3">
        <v>44.93</v>
      </c>
      <c r="E293" s="4">
        <v>8.8000000000000005E-3</v>
      </c>
      <c r="F293" s="3">
        <v>5113.6499999999996</v>
      </c>
      <c r="G293" s="3">
        <v>5170.58</v>
      </c>
      <c r="H293" s="3">
        <v>140092480</v>
      </c>
      <c r="I293" s="3">
        <v>29411246</v>
      </c>
      <c r="J293" s="3" t="s">
        <v>0</v>
      </c>
    </row>
    <row r="294" spans="1:10" x14ac:dyDescent="0.2">
      <c r="A294" s="2">
        <v>44314</v>
      </c>
      <c r="B294" s="3">
        <v>5073.97</v>
      </c>
      <c r="C294" s="3">
        <v>5119.24</v>
      </c>
      <c r="D294" s="3">
        <v>28.72</v>
      </c>
      <c r="E294" s="4">
        <v>5.5999999999999999E-3</v>
      </c>
      <c r="F294" s="3">
        <v>5059.26</v>
      </c>
      <c r="G294" s="3">
        <v>5119.45</v>
      </c>
      <c r="H294" s="3">
        <v>120620320</v>
      </c>
      <c r="I294" s="3">
        <v>27218252</v>
      </c>
      <c r="J294" s="3" t="s">
        <v>0</v>
      </c>
    </row>
    <row r="295" spans="1:10" x14ac:dyDescent="0.2">
      <c r="A295" s="2">
        <v>44313</v>
      </c>
      <c r="B295" s="3">
        <v>5076.6400000000003</v>
      </c>
      <c r="C295" s="3">
        <v>5090.5200000000004</v>
      </c>
      <c r="D295" s="3">
        <v>13.28</v>
      </c>
      <c r="E295" s="4">
        <v>2.5999999999999999E-3</v>
      </c>
      <c r="F295" s="3">
        <v>5042.6099999999997</v>
      </c>
      <c r="G295" s="3">
        <v>5095.9799999999996</v>
      </c>
      <c r="H295" s="3">
        <v>123961832</v>
      </c>
      <c r="I295" s="3">
        <v>25473800</v>
      </c>
      <c r="J295" s="3" t="s">
        <v>0</v>
      </c>
    </row>
    <row r="296" spans="1:10" x14ac:dyDescent="0.2">
      <c r="A296" s="2">
        <v>44312</v>
      </c>
      <c r="B296" s="3">
        <v>5156.59</v>
      </c>
      <c r="C296" s="3">
        <v>5077.24</v>
      </c>
      <c r="D296" s="3">
        <v>-58.22</v>
      </c>
      <c r="E296" s="4">
        <v>-1.1299999999999999E-2</v>
      </c>
      <c r="F296" s="3">
        <v>5072.96</v>
      </c>
      <c r="G296" s="3">
        <v>5181.1099999999997</v>
      </c>
      <c r="H296" s="3">
        <v>151381968</v>
      </c>
      <c r="I296" s="3">
        <v>32576038</v>
      </c>
      <c r="J296" s="3" t="s">
        <v>0</v>
      </c>
    </row>
    <row r="297" spans="1:10" x14ac:dyDescent="0.2">
      <c r="A297" s="2">
        <v>44309</v>
      </c>
      <c r="B297" s="3">
        <v>5088.83</v>
      </c>
      <c r="C297" s="3">
        <v>5135.45</v>
      </c>
      <c r="D297" s="3">
        <v>46.21</v>
      </c>
      <c r="E297" s="4">
        <v>9.1000000000000004E-3</v>
      </c>
      <c r="F297" s="3">
        <v>5086.49</v>
      </c>
      <c r="G297" s="3">
        <v>5149.9799999999996</v>
      </c>
      <c r="H297" s="3">
        <v>122056992</v>
      </c>
      <c r="I297" s="3">
        <v>26434520</v>
      </c>
      <c r="J297" s="3" t="s">
        <v>0</v>
      </c>
    </row>
    <row r="298" spans="1:10" x14ac:dyDescent="0.2">
      <c r="A298" s="2">
        <v>44308</v>
      </c>
      <c r="B298" s="3">
        <v>5114.28</v>
      </c>
      <c r="C298" s="3">
        <v>5089.24</v>
      </c>
      <c r="D298" s="3">
        <v>-9.5</v>
      </c>
      <c r="E298" s="4">
        <v>-1.9E-3</v>
      </c>
      <c r="F298" s="3">
        <v>5067.1400000000003</v>
      </c>
      <c r="G298" s="3">
        <v>5119.22</v>
      </c>
      <c r="H298" s="3">
        <v>121167648</v>
      </c>
      <c r="I298" s="3">
        <v>24148884</v>
      </c>
      <c r="J298" s="3" t="s">
        <v>0</v>
      </c>
    </row>
    <row r="299" spans="1:10" x14ac:dyDescent="0.2">
      <c r="A299" s="2">
        <v>44307</v>
      </c>
      <c r="B299" s="3">
        <v>5055.24</v>
      </c>
      <c r="C299" s="3">
        <v>5098.75</v>
      </c>
      <c r="D299" s="3">
        <v>15.38</v>
      </c>
      <c r="E299" s="4">
        <v>3.0000000000000001E-3</v>
      </c>
      <c r="F299" s="3">
        <v>5047.99</v>
      </c>
      <c r="G299" s="3">
        <v>5110.5600000000004</v>
      </c>
      <c r="H299" s="3">
        <v>124637280</v>
      </c>
      <c r="I299" s="3">
        <v>24257500</v>
      </c>
      <c r="J299" s="3" t="s">
        <v>0</v>
      </c>
    </row>
    <row r="300" spans="1:10" x14ac:dyDescent="0.2">
      <c r="A300" s="2">
        <v>44306</v>
      </c>
      <c r="B300" s="3">
        <v>5065.78</v>
      </c>
      <c r="C300" s="3">
        <v>5083.37</v>
      </c>
      <c r="D300" s="3">
        <v>-3.65</v>
      </c>
      <c r="E300" s="4">
        <v>-6.9999999999999999E-4</v>
      </c>
      <c r="F300" s="3">
        <v>5058.92</v>
      </c>
      <c r="G300" s="3">
        <v>5119.8599999999997</v>
      </c>
      <c r="H300" s="3">
        <v>136541696</v>
      </c>
      <c r="I300" s="3">
        <v>27664060</v>
      </c>
      <c r="J300" s="3" t="s">
        <v>0</v>
      </c>
    </row>
    <row r="301" spans="1:10" x14ac:dyDescent="0.2">
      <c r="A301" s="2">
        <v>44305</v>
      </c>
      <c r="B301" s="3">
        <v>4966.41</v>
      </c>
      <c r="C301" s="3">
        <v>5087.0200000000004</v>
      </c>
      <c r="D301" s="3">
        <v>120.84</v>
      </c>
      <c r="E301" s="4">
        <v>2.4299999999999999E-2</v>
      </c>
      <c r="F301" s="3">
        <v>4940.75</v>
      </c>
      <c r="G301" s="3">
        <v>5088.21</v>
      </c>
      <c r="H301" s="3">
        <v>154769824</v>
      </c>
      <c r="I301" s="3">
        <v>30789976</v>
      </c>
      <c r="J301" s="3" t="s">
        <v>0</v>
      </c>
    </row>
    <row r="302" spans="1:10" x14ac:dyDescent="0.2">
      <c r="A302" s="2">
        <v>44302</v>
      </c>
      <c r="B302" s="3">
        <v>4966.8999999999996</v>
      </c>
      <c r="C302" s="3">
        <v>4966.18</v>
      </c>
      <c r="D302" s="3">
        <v>17.21</v>
      </c>
      <c r="E302" s="4">
        <v>3.5000000000000001E-3</v>
      </c>
      <c r="F302" s="3">
        <v>4917.96</v>
      </c>
      <c r="G302" s="3">
        <v>4979.17</v>
      </c>
      <c r="H302" s="3">
        <v>111239928</v>
      </c>
      <c r="I302" s="3">
        <v>21338918</v>
      </c>
      <c r="J302" s="3" t="s">
        <v>0</v>
      </c>
    </row>
    <row r="303" spans="1:10" x14ac:dyDescent="0.2">
      <c r="A303" s="2">
        <v>44301</v>
      </c>
      <c r="B303" s="3">
        <v>4969.91</v>
      </c>
      <c r="C303" s="3">
        <v>4948.97</v>
      </c>
      <c r="D303" s="3">
        <v>-31.65</v>
      </c>
      <c r="E303" s="4">
        <v>-6.4000000000000003E-3</v>
      </c>
      <c r="F303" s="3">
        <v>4900.3</v>
      </c>
      <c r="G303" s="3">
        <v>4969.91</v>
      </c>
      <c r="H303" s="3">
        <v>108829392</v>
      </c>
      <c r="I303" s="3">
        <v>21382088</v>
      </c>
      <c r="J303" s="3" t="s">
        <v>0</v>
      </c>
    </row>
    <row r="304" spans="1:10" x14ac:dyDescent="0.2">
      <c r="A304" s="2">
        <v>44300</v>
      </c>
      <c r="B304" s="3">
        <v>4945.6899999999996</v>
      </c>
      <c r="C304" s="3">
        <v>4980.63</v>
      </c>
      <c r="D304" s="3">
        <v>40.98</v>
      </c>
      <c r="E304" s="4">
        <v>8.3000000000000001E-3</v>
      </c>
      <c r="F304" s="3">
        <v>4940.2700000000004</v>
      </c>
      <c r="G304" s="3">
        <v>4987.12</v>
      </c>
      <c r="H304" s="3">
        <v>120860832</v>
      </c>
      <c r="I304" s="3">
        <v>22103628</v>
      </c>
      <c r="J304" s="3" t="s">
        <v>0</v>
      </c>
    </row>
    <row r="305" spans="1:10" x14ac:dyDescent="0.2">
      <c r="A305" s="2">
        <v>44299</v>
      </c>
      <c r="B305" s="3">
        <v>4949.8100000000004</v>
      </c>
      <c r="C305" s="3">
        <v>4939.6400000000003</v>
      </c>
      <c r="D305" s="3">
        <v>-8.1</v>
      </c>
      <c r="E305" s="4">
        <v>-1.6000000000000001E-3</v>
      </c>
      <c r="F305" s="3">
        <v>4924.2</v>
      </c>
      <c r="G305" s="3">
        <v>4994.54</v>
      </c>
      <c r="H305" s="3">
        <v>132919360</v>
      </c>
      <c r="I305" s="3">
        <v>22575324</v>
      </c>
      <c r="J305" s="3" t="s">
        <v>0</v>
      </c>
    </row>
    <row r="306" spans="1:10" x14ac:dyDescent="0.2">
      <c r="A306" s="2">
        <v>44298</v>
      </c>
      <c r="B306" s="3">
        <v>5026.9799999999996</v>
      </c>
      <c r="C306" s="3">
        <v>4947.75</v>
      </c>
      <c r="D306" s="3">
        <v>-87.59</v>
      </c>
      <c r="E306" s="4">
        <v>-1.7399999999999999E-2</v>
      </c>
      <c r="F306" s="3">
        <v>4933.01</v>
      </c>
      <c r="G306" s="3">
        <v>5045.6000000000004</v>
      </c>
      <c r="H306" s="3">
        <v>152644304</v>
      </c>
      <c r="I306" s="3">
        <v>26721820</v>
      </c>
      <c r="J306" s="3" t="s">
        <v>0</v>
      </c>
    </row>
    <row r="307" spans="1:10" x14ac:dyDescent="0.2">
      <c r="A307" s="2">
        <v>44295</v>
      </c>
      <c r="B307" s="3">
        <v>5100.04</v>
      </c>
      <c r="C307" s="3">
        <v>5035.34</v>
      </c>
      <c r="D307" s="3">
        <v>-76.87</v>
      </c>
      <c r="E307" s="4">
        <v>-1.4999999999999999E-2</v>
      </c>
      <c r="F307" s="3">
        <v>5022.09</v>
      </c>
      <c r="G307" s="3">
        <v>5100.04</v>
      </c>
      <c r="H307" s="3">
        <v>128416512</v>
      </c>
      <c r="I307" s="3">
        <v>22151980</v>
      </c>
      <c r="J307" s="3" t="s">
        <v>0</v>
      </c>
    </row>
    <row r="308" spans="1:10" x14ac:dyDescent="0.2">
      <c r="A308" s="2">
        <v>44294</v>
      </c>
      <c r="B308" s="3">
        <v>5078.26</v>
      </c>
      <c r="C308" s="3">
        <v>5112.21</v>
      </c>
      <c r="D308" s="3">
        <v>8.4700000000000006</v>
      </c>
      <c r="E308" s="4">
        <v>1.6999999999999999E-3</v>
      </c>
      <c r="F308" s="3">
        <v>5062.07</v>
      </c>
      <c r="G308" s="3">
        <v>5129.13</v>
      </c>
      <c r="H308" s="3">
        <v>141771056</v>
      </c>
      <c r="I308" s="3">
        <v>22842200</v>
      </c>
      <c r="J308" s="3" t="s">
        <v>0</v>
      </c>
    </row>
    <row r="309" spans="1:10" x14ac:dyDescent="0.2">
      <c r="A309" s="2">
        <v>44293</v>
      </c>
      <c r="B309" s="3">
        <v>5141.66</v>
      </c>
      <c r="C309" s="3">
        <v>5103.74</v>
      </c>
      <c r="D309" s="3">
        <v>-36.6</v>
      </c>
      <c r="E309" s="4">
        <v>-7.1000000000000004E-3</v>
      </c>
      <c r="F309" s="3">
        <v>5065.1899999999996</v>
      </c>
      <c r="G309" s="3">
        <v>5141.66</v>
      </c>
      <c r="H309" s="3">
        <v>145763744</v>
      </c>
      <c r="I309" s="3">
        <v>24627120</v>
      </c>
      <c r="J309" s="3" t="s">
        <v>0</v>
      </c>
    </row>
    <row r="310" spans="1:10" x14ac:dyDescent="0.2">
      <c r="A310" s="2">
        <v>44292</v>
      </c>
      <c r="B310" s="3">
        <v>5178.6400000000003</v>
      </c>
      <c r="C310" s="3">
        <v>5140.34</v>
      </c>
      <c r="D310" s="3">
        <v>-21.22</v>
      </c>
      <c r="E310" s="4">
        <v>-4.1000000000000003E-3</v>
      </c>
      <c r="F310" s="3">
        <v>5125.33</v>
      </c>
      <c r="G310" s="3">
        <v>5181.1499999999996</v>
      </c>
      <c r="H310" s="3">
        <v>109834208</v>
      </c>
      <c r="I310" s="3">
        <v>21385244</v>
      </c>
      <c r="J310" s="3" t="s">
        <v>0</v>
      </c>
    </row>
    <row r="311" spans="1:10" x14ac:dyDescent="0.2">
      <c r="A311" s="2">
        <v>44288</v>
      </c>
      <c r="B311" s="3">
        <v>5129.8500000000004</v>
      </c>
      <c r="C311" s="3">
        <v>5161.5600000000004</v>
      </c>
      <c r="D311" s="3">
        <v>50.78</v>
      </c>
      <c r="E311" s="4">
        <v>9.9000000000000008E-3</v>
      </c>
      <c r="F311" s="3">
        <v>5116.3500000000004</v>
      </c>
      <c r="G311" s="3">
        <v>5169.83</v>
      </c>
      <c r="H311" s="3">
        <v>127002256</v>
      </c>
      <c r="I311" s="3">
        <v>24806038</v>
      </c>
      <c r="J311" s="3" t="s">
        <v>0</v>
      </c>
    </row>
    <row r="312" spans="1:10" x14ac:dyDescent="0.2">
      <c r="A312" s="2">
        <v>44287</v>
      </c>
      <c r="B312" s="3">
        <v>5059.9399999999996</v>
      </c>
      <c r="C312" s="3">
        <v>5110.78</v>
      </c>
      <c r="D312" s="3">
        <v>62.42</v>
      </c>
      <c r="E312" s="4">
        <v>1.24E-2</v>
      </c>
      <c r="F312" s="3">
        <v>5056.87</v>
      </c>
      <c r="G312" s="3">
        <v>5115.43</v>
      </c>
      <c r="H312" s="3">
        <v>120324896</v>
      </c>
      <c r="I312" s="3">
        <v>21149332</v>
      </c>
      <c r="J312" s="3" t="s">
        <v>0</v>
      </c>
    </row>
    <row r="313" spans="1:10" x14ac:dyDescent="0.2">
      <c r="A313" s="2">
        <v>44286</v>
      </c>
      <c r="B313" s="3">
        <v>5085.95</v>
      </c>
      <c r="C313" s="3">
        <v>5048.3599999999997</v>
      </c>
      <c r="D313" s="3">
        <v>-46.37</v>
      </c>
      <c r="E313" s="4">
        <v>-9.1000000000000004E-3</v>
      </c>
      <c r="F313" s="3">
        <v>5015.6099999999997</v>
      </c>
      <c r="G313" s="3">
        <v>5085.95</v>
      </c>
      <c r="H313" s="3">
        <v>141335744</v>
      </c>
      <c r="I313" s="3">
        <v>24105848</v>
      </c>
      <c r="J313" s="3" t="s">
        <v>0</v>
      </c>
    </row>
    <row r="314" spans="1:10" x14ac:dyDescent="0.2">
      <c r="A314" s="2">
        <v>44285</v>
      </c>
      <c r="B314" s="3">
        <v>5043.1000000000004</v>
      </c>
      <c r="C314" s="3">
        <v>5094.7299999999996</v>
      </c>
      <c r="D314" s="3">
        <v>47.85</v>
      </c>
      <c r="E314" s="4">
        <v>9.4999999999999998E-3</v>
      </c>
      <c r="F314" s="3">
        <v>5032.79</v>
      </c>
      <c r="G314" s="3">
        <v>5106.04</v>
      </c>
      <c r="H314" s="3">
        <v>138618560</v>
      </c>
      <c r="I314" s="3">
        <v>25492802</v>
      </c>
      <c r="J314" s="3" t="s">
        <v>0</v>
      </c>
    </row>
    <row r="315" spans="1:10" x14ac:dyDescent="0.2">
      <c r="A315" s="2">
        <v>44284</v>
      </c>
      <c r="B315" s="3">
        <v>5052.26</v>
      </c>
      <c r="C315" s="3">
        <v>5046.88</v>
      </c>
      <c r="D315" s="3">
        <v>8.89</v>
      </c>
      <c r="E315" s="4">
        <v>1.8E-3</v>
      </c>
      <c r="F315" s="3">
        <v>5010.3900000000003</v>
      </c>
      <c r="G315" s="3">
        <v>5086.6499999999996</v>
      </c>
      <c r="H315" s="3">
        <v>143388208</v>
      </c>
      <c r="I315" s="3">
        <v>26617660</v>
      </c>
      <c r="J315" s="3" t="s">
        <v>0</v>
      </c>
    </row>
    <row r="316" spans="1:10" x14ac:dyDescent="0.2">
      <c r="A316" s="2">
        <v>44281</v>
      </c>
      <c r="B316" s="3">
        <v>4953.95</v>
      </c>
      <c r="C316" s="3">
        <v>5037.99</v>
      </c>
      <c r="D316" s="3">
        <v>111.64</v>
      </c>
      <c r="E316" s="4">
        <v>2.2700000000000001E-2</v>
      </c>
      <c r="F316" s="3">
        <v>4953.95</v>
      </c>
      <c r="G316" s="3">
        <v>5050.83</v>
      </c>
      <c r="H316" s="3">
        <v>145926704</v>
      </c>
      <c r="I316" s="3">
        <v>27390192</v>
      </c>
      <c r="J316" s="3" t="s">
        <v>0</v>
      </c>
    </row>
    <row r="317" spans="1:10" x14ac:dyDescent="0.2">
      <c r="A317" s="2">
        <v>44280</v>
      </c>
      <c r="B317" s="3">
        <v>4904.07</v>
      </c>
      <c r="C317" s="3">
        <v>4926.3500000000004</v>
      </c>
      <c r="D317" s="3">
        <v>-2.34</v>
      </c>
      <c r="E317" s="4">
        <v>-5.0000000000000001E-4</v>
      </c>
      <c r="F317" s="3">
        <v>4883.66</v>
      </c>
      <c r="G317" s="3">
        <v>4950.76</v>
      </c>
      <c r="H317" s="3">
        <v>132945192</v>
      </c>
      <c r="I317" s="3">
        <v>21978206</v>
      </c>
      <c r="J317" s="3" t="s">
        <v>0</v>
      </c>
    </row>
    <row r="318" spans="1:10" x14ac:dyDescent="0.2">
      <c r="A318" s="2">
        <v>44279</v>
      </c>
      <c r="B318" s="3">
        <v>4985.3999999999996</v>
      </c>
      <c r="C318" s="3">
        <v>4928.6899999999996</v>
      </c>
      <c r="D318" s="3">
        <v>-80.56</v>
      </c>
      <c r="E318" s="4">
        <v>-1.61E-2</v>
      </c>
      <c r="F318" s="3">
        <v>4919.8900000000003</v>
      </c>
      <c r="G318" s="3">
        <v>5024.33</v>
      </c>
      <c r="H318" s="3">
        <v>159385984</v>
      </c>
      <c r="I318" s="3">
        <v>26597002</v>
      </c>
      <c r="J318" s="3" t="s">
        <v>0</v>
      </c>
    </row>
    <row r="319" spans="1:10" x14ac:dyDescent="0.2">
      <c r="A319" s="2">
        <v>44278</v>
      </c>
      <c r="B319" s="3">
        <v>5057.0600000000004</v>
      </c>
      <c r="C319" s="3">
        <v>5009.25</v>
      </c>
      <c r="D319" s="3">
        <v>-47.91</v>
      </c>
      <c r="E319" s="4">
        <v>-9.4999999999999998E-3</v>
      </c>
      <c r="F319" s="3">
        <v>4966.53</v>
      </c>
      <c r="G319" s="3">
        <v>5064.0200000000004</v>
      </c>
      <c r="H319" s="3">
        <v>158013968</v>
      </c>
      <c r="I319" s="3">
        <v>25575538</v>
      </c>
      <c r="J319" s="3" t="s">
        <v>0</v>
      </c>
    </row>
    <row r="320" spans="1:10" x14ac:dyDescent="0.2">
      <c r="A320" s="2">
        <v>44277</v>
      </c>
      <c r="B320" s="3">
        <v>5008.3999999999996</v>
      </c>
      <c r="C320" s="3">
        <v>5057.1499999999996</v>
      </c>
      <c r="D320" s="3">
        <v>50.06</v>
      </c>
      <c r="E320" s="4">
        <v>0.01</v>
      </c>
      <c r="F320" s="3">
        <v>4996.54</v>
      </c>
      <c r="G320" s="3">
        <v>5071.34</v>
      </c>
      <c r="H320" s="3">
        <v>167402624</v>
      </c>
      <c r="I320" s="3">
        <v>26420910</v>
      </c>
      <c r="J320" s="3" t="s">
        <v>0</v>
      </c>
    </row>
    <row r="321" spans="1:10" x14ac:dyDescent="0.2">
      <c r="A321" s="2">
        <v>44274</v>
      </c>
      <c r="B321" s="3">
        <v>5068.53</v>
      </c>
      <c r="C321" s="3">
        <v>5007.09</v>
      </c>
      <c r="D321" s="3">
        <v>-134.68</v>
      </c>
      <c r="E321" s="4">
        <v>-2.6200000000000001E-2</v>
      </c>
      <c r="F321" s="3">
        <v>4980.76</v>
      </c>
      <c r="G321" s="3">
        <v>5089.92</v>
      </c>
      <c r="H321" s="3">
        <v>164174848</v>
      </c>
      <c r="I321" s="3">
        <v>28297448</v>
      </c>
      <c r="J321" s="3" t="s">
        <v>0</v>
      </c>
    </row>
    <row r="322" spans="1:10" x14ac:dyDescent="0.2">
      <c r="A322" s="2">
        <v>44273</v>
      </c>
      <c r="B322" s="3">
        <v>5114.59</v>
      </c>
      <c r="C322" s="3">
        <v>5141.7700000000004</v>
      </c>
      <c r="D322" s="3">
        <v>40.909999999999997</v>
      </c>
      <c r="E322" s="4">
        <v>8.0000000000000002E-3</v>
      </c>
      <c r="F322" s="3">
        <v>5111.13</v>
      </c>
      <c r="G322" s="3">
        <v>5160.46</v>
      </c>
      <c r="H322" s="3">
        <v>142901520</v>
      </c>
      <c r="I322" s="3">
        <v>26093004</v>
      </c>
      <c r="J322" s="3" t="s">
        <v>0</v>
      </c>
    </row>
    <row r="323" spans="1:10" x14ac:dyDescent="0.2">
      <c r="A323" s="2">
        <v>44272</v>
      </c>
      <c r="B323" s="3">
        <v>5062.7700000000004</v>
      </c>
      <c r="C323" s="3">
        <v>5100.8599999999997</v>
      </c>
      <c r="D323" s="3">
        <v>21.5</v>
      </c>
      <c r="E323" s="4">
        <v>4.1999999999999997E-3</v>
      </c>
      <c r="F323" s="3">
        <v>5020.13</v>
      </c>
      <c r="G323" s="3">
        <v>5123.55</v>
      </c>
      <c r="H323" s="3">
        <v>149162368</v>
      </c>
      <c r="I323" s="3">
        <v>26349242</v>
      </c>
      <c r="J323" s="3" t="s">
        <v>0</v>
      </c>
    </row>
    <row r="324" spans="1:10" x14ac:dyDescent="0.2">
      <c r="A324" s="2">
        <v>44271</v>
      </c>
      <c r="B324" s="3">
        <v>5054.41</v>
      </c>
      <c r="C324" s="3">
        <v>5079.3599999999997</v>
      </c>
      <c r="D324" s="3">
        <v>43.82</v>
      </c>
      <c r="E324" s="4">
        <v>8.6999999999999994E-3</v>
      </c>
      <c r="F324" s="3">
        <v>5009.95</v>
      </c>
      <c r="G324" s="3">
        <v>5084.3100000000004</v>
      </c>
      <c r="H324" s="3">
        <v>161390048</v>
      </c>
      <c r="I324" s="3">
        <v>27175506</v>
      </c>
      <c r="J324" s="3" t="s">
        <v>0</v>
      </c>
    </row>
    <row r="325" spans="1:10" x14ac:dyDescent="0.2">
      <c r="A325" s="2">
        <v>44270</v>
      </c>
      <c r="B325" s="3">
        <v>5116.12</v>
      </c>
      <c r="C325" s="3">
        <v>5035.54</v>
      </c>
      <c r="D325" s="3">
        <v>-110.83</v>
      </c>
      <c r="E325" s="4">
        <v>-2.1499999999999998E-2</v>
      </c>
      <c r="F325" s="3">
        <v>4992.3999999999996</v>
      </c>
      <c r="G325" s="3">
        <v>5120.88</v>
      </c>
      <c r="H325" s="3">
        <v>204153072</v>
      </c>
      <c r="I325" s="3">
        <v>33074050</v>
      </c>
      <c r="J325" s="3" t="s">
        <v>0</v>
      </c>
    </row>
    <row r="326" spans="1:10" x14ac:dyDescent="0.2">
      <c r="A326" s="2">
        <v>44267</v>
      </c>
      <c r="B326" s="3">
        <v>5153.67</v>
      </c>
      <c r="C326" s="3">
        <v>5146.38</v>
      </c>
      <c r="D326" s="3">
        <v>18.16</v>
      </c>
      <c r="E326" s="4">
        <v>3.5000000000000001E-3</v>
      </c>
      <c r="F326" s="3">
        <v>5086.82</v>
      </c>
      <c r="G326" s="3">
        <v>5153.67</v>
      </c>
      <c r="H326" s="3">
        <v>201020576</v>
      </c>
      <c r="I326" s="3">
        <v>32323774</v>
      </c>
      <c r="J326" s="3" t="s">
        <v>0</v>
      </c>
    </row>
    <row r="327" spans="1:10" x14ac:dyDescent="0.2">
      <c r="A327" s="2">
        <v>44266</v>
      </c>
      <c r="B327" s="3">
        <v>5024.5600000000004</v>
      </c>
      <c r="C327" s="3">
        <v>5128.22</v>
      </c>
      <c r="D327" s="3">
        <v>124.6</v>
      </c>
      <c r="E327" s="4">
        <v>2.4899999999999999E-2</v>
      </c>
      <c r="F327" s="3">
        <v>5020.58</v>
      </c>
      <c r="G327" s="3">
        <v>5138.41</v>
      </c>
      <c r="H327" s="3">
        <v>189600768</v>
      </c>
      <c r="I327" s="3">
        <v>33385920</v>
      </c>
      <c r="J327" s="3" t="s">
        <v>0</v>
      </c>
    </row>
    <row r="328" spans="1:10" x14ac:dyDescent="0.2">
      <c r="A328" s="2">
        <v>44265</v>
      </c>
      <c r="B328" s="3">
        <v>5047.0600000000004</v>
      </c>
      <c r="C328" s="3">
        <v>5003.6099999999997</v>
      </c>
      <c r="D328" s="3">
        <v>32.61</v>
      </c>
      <c r="E328" s="4">
        <v>6.6E-3</v>
      </c>
      <c r="F328" s="3">
        <v>4981.62</v>
      </c>
      <c r="G328" s="3">
        <v>5055.28</v>
      </c>
      <c r="H328" s="3">
        <v>169928496</v>
      </c>
      <c r="I328" s="3">
        <v>30957742</v>
      </c>
      <c r="J328" s="3" t="s">
        <v>0</v>
      </c>
    </row>
    <row r="329" spans="1:10" x14ac:dyDescent="0.2">
      <c r="A329" s="2">
        <v>44264</v>
      </c>
      <c r="B329" s="3">
        <v>5066.1499999999996</v>
      </c>
      <c r="C329" s="3">
        <v>4971</v>
      </c>
      <c r="D329" s="3">
        <v>-109.03</v>
      </c>
      <c r="E329" s="4">
        <v>-2.1499999999999998E-2</v>
      </c>
      <c r="F329" s="3">
        <v>4917.91</v>
      </c>
      <c r="G329" s="3">
        <v>5094.3100000000004</v>
      </c>
      <c r="H329" s="3">
        <v>230711008</v>
      </c>
      <c r="I329" s="3">
        <v>41441524</v>
      </c>
      <c r="J329" s="3" t="s">
        <v>0</v>
      </c>
    </row>
    <row r="330" spans="1:10" x14ac:dyDescent="0.2">
      <c r="A330" s="2">
        <v>44263</v>
      </c>
      <c r="B330" s="3">
        <v>5299.79</v>
      </c>
      <c r="C330" s="3">
        <v>5080.0200000000004</v>
      </c>
      <c r="D330" s="3">
        <v>-182.77</v>
      </c>
      <c r="E330" s="4">
        <v>-3.4700000000000002E-2</v>
      </c>
      <c r="F330" s="3">
        <v>5079.8</v>
      </c>
      <c r="G330" s="3">
        <v>5326.26</v>
      </c>
      <c r="H330" s="3">
        <v>230231632</v>
      </c>
      <c r="I330" s="3">
        <v>40713380</v>
      </c>
      <c r="J330" s="3" t="s">
        <v>0</v>
      </c>
    </row>
    <row r="331" spans="1:10" x14ac:dyDescent="0.2">
      <c r="A331" s="2">
        <v>44260</v>
      </c>
      <c r="B331" s="3">
        <v>5191.97</v>
      </c>
      <c r="C331" s="3">
        <v>5262.8</v>
      </c>
      <c r="D331" s="3">
        <v>-17.91</v>
      </c>
      <c r="E331" s="4">
        <v>-3.3999999999999998E-3</v>
      </c>
      <c r="F331" s="3">
        <v>5174.25</v>
      </c>
      <c r="G331" s="3">
        <v>5307.82</v>
      </c>
      <c r="H331" s="3">
        <v>202627952</v>
      </c>
      <c r="I331" s="3">
        <v>35253976</v>
      </c>
      <c r="J331" s="3" t="s">
        <v>0</v>
      </c>
    </row>
    <row r="332" spans="1:10" x14ac:dyDescent="0.2">
      <c r="A332" s="2">
        <v>44259</v>
      </c>
      <c r="B332" s="3">
        <v>5388.48</v>
      </c>
      <c r="C332" s="3">
        <v>5280.71</v>
      </c>
      <c r="D332" s="3">
        <v>-171.51</v>
      </c>
      <c r="E332" s="4">
        <v>-3.15E-2</v>
      </c>
      <c r="F332" s="3">
        <v>5254.78</v>
      </c>
      <c r="G332" s="3">
        <v>5392.37</v>
      </c>
      <c r="H332" s="3">
        <v>212775216</v>
      </c>
      <c r="I332" s="3">
        <v>38438248</v>
      </c>
      <c r="J332" s="3" t="s">
        <v>0</v>
      </c>
    </row>
    <row r="333" spans="1:10" x14ac:dyDescent="0.2">
      <c r="A333" s="2">
        <v>44258</v>
      </c>
      <c r="B333" s="3">
        <v>5327.35</v>
      </c>
      <c r="C333" s="3">
        <v>5452.21</v>
      </c>
      <c r="D333" s="3">
        <v>102.58</v>
      </c>
      <c r="E333" s="4">
        <v>1.9199999999999998E-2</v>
      </c>
      <c r="F333" s="3">
        <v>5316.48</v>
      </c>
      <c r="G333" s="3">
        <v>5452.4</v>
      </c>
      <c r="H333" s="3">
        <v>194709056</v>
      </c>
      <c r="I333" s="3">
        <v>33761032</v>
      </c>
      <c r="J333" s="3" t="s">
        <v>0</v>
      </c>
    </row>
    <row r="334" spans="1:10" x14ac:dyDescent="0.2">
      <c r="A334" s="2">
        <v>44257</v>
      </c>
      <c r="B334" s="3">
        <v>5453.28</v>
      </c>
      <c r="C334" s="3">
        <v>5349.63</v>
      </c>
      <c r="D334" s="3">
        <v>-69.150000000000006</v>
      </c>
      <c r="E334" s="4">
        <v>-1.2800000000000001E-2</v>
      </c>
      <c r="F334" s="3">
        <v>5305.05</v>
      </c>
      <c r="G334" s="3">
        <v>5454.97</v>
      </c>
      <c r="H334" s="3">
        <v>196511104</v>
      </c>
      <c r="I334" s="3">
        <v>37644460</v>
      </c>
      <c r="J334" s="3" t="s">
        <v>0</v>
      </c>
    </row>
    <row r="335" spans="1:10" x14ac:dyDescent="0.2">
      <c r="A335" s="2">
        <v>44256</v>
      </c>
      <c r="B335" s="3">
        <v>5389.25</v>
      </c>
      <c r="C335" s="3">
        <v>5418.78</v>
      </c>
      <c r="D335" s="3">
        <v>82.02</v>
      </c>
      <c r="E335" s="4">
        <v>1.54E-2</v>
      </c>
      <c r="F335" s="3">
        <v>5345.94</v>
      </c>
      <c r="G335" s="3">
        <v>5421.56</v>
      </c>
      <c r="H335" s="3">
        <v>177463520</v>
      </c>
      <c r="I335" s="3">
        <v>35814652</v>
      </c>
      <c r="J335" s="3" t="s">
        <v>0</v>
      </c>
    </row>
    <row r="336" spans="1:10" x14ac:dyDescent="0.2">
      <c r="A336" s="2">
        <v>44253</v>
      </c>
      <c r="B336" s="3">
        <v>5343.9</v>
      </c>
      <c r="C336" s="3">
        <v>5336.76</v>
      </c>
      <c r="D336" s="3">
        <v>-132.80000000000001</v>
      </c>
      <c r="E336" s="4">
        <v>-2.4299999999999999E-2</v>
      </c>
      <c r="F336" s="3">
        <v>5318.86</v>
      </c>
      <c r="G336" s="3">
        <v>5416.32</v>
      </c>
      <c r="H336" s="3">
        <v>212264544</v>
      </c>
      <c r="I336" s="3">
        <v>40571772</v>
      </c>
      <c r="J336" s="3" t="s">
        <v>0</v>
      </c>
    </row>
    <row r="337" spans="1:10" x14ac:dyDescent="0.2">
      <c r="A337" s="2">
        <v>44252</v>
      </c>
      <c r="B337" s="3">
        <v>5494.47</v>
      </c>
      <c r="C337" s="3">
        <v>5469.56</v>
      </c>
      <c r="D337" s="3">
        <v>31.99</v>
      </c>
      <c r="E337" s="4">
        <v>5.8999999999999999E-3</v>
      </c>
      <c r="F337" s="3">
        <v>5444.16</v>
      </c>
      <c r="G337" s="3">
        <v>5527.63</v>
      </c>
      <c r="H337" s="3">
        <v>230736032</v>
      </c>
      <c r="I337" s="3">
        <v>41220616</v>
      </c>
      <c r="J337" s="3" t="s">
        <v>0</v>
      </c>
    </row>
    <row r="338" spans="1:10" x14ac:dyDescent="0.2">
      <c r="A338" s="2">
        <v>44251</v>
      </c>
      <c r="B338" s="3">
        <v>5591.48</v>
      </c>
      <c r="C338" s="3">
        <v>5437.57</v>
      </c>
      <c r="D338" s="3">
        <v>-142.1</v>
      </c>
      <c r="E338" s="4">
        <v>-2.5499999999999998E-2</v>
      </c>
      <c r="F338" s="3">
        <v>5379.73</v>
      </c>
      <c r="G338" s="3">
        <v>5598.83</v>
      </c>
      <c r="H338" s="3">
        <v>225428608</v>
      </c>
      <c r="I338" s="3">
        <v>47236920</v>
      </c>
      <c r="J338" s="3" t="s">
        <v>0</v>
      </c>
    </row>
    <row r="339" spans="1:10" x14ac:dyDescent="0.2">
      <c r="A339" s="2">
        <v>44250</v>
      </c>
      <c r="B339" s="3">
        <v>5542.68</v>
      </c>
      <c r="C339" s="3">
        <v>5579.67</v>
      </c>
      <c r="D339" s="3">
        <v>-17.66</v>
      </c>
      <c r="E339" s="4">
        <v>-3.2000000000000002E-3</v>
      </c>
      <c r="F339" s="3">
        <v>5541.11</v>
      </c>
      <c r="G339" s="3">
        <v>5644.75</v>
      </c>
      <c r="H339" s="3">
        <v>233807728</v>
      </c>
      <c r="I339" s="3">
        <v>42490444</v>
      </c>
      <c r="J339" s="3" t="s">
        <v>0</v>
      </c>
    </row>
    <row r="340" spans="1:10" x14ac:dyDescent="0.2">
      <c r="A340" s="2">
        <v>44249</v>
      </c>
      <c r="B340" s="3">
        <v>5785.51</v>
      </c>
      <c r="C340" s="3">
        <v>5597.33</v>
      </c>
      <c r="D340" s="3">
        <v>-181.51</v>
      </c>
      <c r="E340" s="4">
        <v>-3.1399999999999997E-2</v>
      </c>
      <c r="F340" s="3">
        <v>5597.33</v>
      </c>
      <c r="G340" s="3">
        <v>5785.51</v>
      </c>
      <c r="H340" s="3">
        <v>282124384</v>
      </c>
      <c r="I340" s="3">
        <v>54363316</v>
      </c>
      <c r="J340" s="3" t="s">
        <v>0</v>
      </c>
    </row>
    <row r="341" spans="1:10" x14ac:dyDescent="0.2">
      <c r="A341" s="2">
        <v>44246</v>
      </c>
      <c r="B341" s="3">
        <v>5734.02</v>
      </c>
      <c r="C341" s="3">
        <v>5778.84</v>
      </c>
      <c r="D341" s="3">
        <v>10.46</v>
      </c>
      <c r="E341" s="4">
        <v>1.8E-3</v>
      </c>
      <c r="F341" s="3">
        <v>5667.32</v>
      </c>
      <c r="G341" s="3">
        <v>5787.89</v>
      </c>
      <c r="H341" s="3">
        <v>214475776</v>
      </c>
      <c r="I341" s="3">
        <v>45643380</v>
      </c>
      <c r="J341" s="3" t="s">
        <v>0</v>
      </c>
    </row>
    <row r="342" spans="1:10" x14ac:dyDescent="0.2">
      <c r="A342" s="2">
        <v>44245</v>
      </c>
      <c r="B342" s="3">
        <v>5922.07</v>
      </c>
      <c r="C342" s="3">
        <v>5768.38</v>
      </c>
      <c r="D342" s="3">
        <v>-39.340000000000003</v>
      </c>
      <c r="E342" s="4">
        <v>-6.7999999999999996E-3</v>
      </c>
      <c r="F342" s="3">
        <v>5747.66</v>
      </c>
      <c r="G342" s="3">
        <v>5930.91</v>
      </c>
      <c r="H342" s="3">
        <v>218848688</v>
      </c>
      <c r="I342" s="3">
        <v>50748124</v>
      </c>
      <c r="J342" s="3" t="s">
        <v>0</v>
      </c>
    </row>
    <row r="343" spans="1:10" x14ac:dyDescent="0.2">
      <c r="A343" s="2">
        <v>44237</v>
      </c>
      <c r="B343" s="3">
        <v>5709.68</v>
      </c>
      <c r="C343" s="3">
        <v>5807.72</v>
      </c>
      <c r="D343" s="3">
        <v>121.47</v>
      </c>
      <c r="E343" s="4">
        <v>2.1399999999999999E-2</v>
      </c>
      <c r="F343" s="3">
        <v>5707.33</v>
      </c>
      <c r="G343" s="3">
        <v>5823.42</v>
      </c>
      <c r="H343" s="3">
        <v>170169792</v>
      </c>
      <c r="I343" s="3">
        <v>41705644</v>
      </c>
      <c r="J343" s="3" t="s">
        <v>0</v>
      </c>
    </row>
    <row r="344" spans="1:10" x14ac:dyDescent="0.2">
      <c r="A344" s="2">
        <v>44236</v>
      </c>
      <c r="B344" s="3">
        <v>5584.17</v>
      </c>
      <c r="C344" s="3">
        <v>5686.25</v>
      </c>
      <c r="D344" s="3">
        <v>121.69</v>
      </c>
      <c r="E344" s="4">
        <v>2.1899999999999999E-2</v>
      </c>
      <c r="F344" s="3">
        <v>5555.05</v>
      </c>
      <c r="G344" s="3">
        <v>5686.25</v>
      </c>
      <c r="H344" s="3">
        <v>164887248</v>
      </c>
      <c r="I344" s="3">
        <v>37876912</v>
      </c>
      <c r="J344" s="3" t="s">
        <v>0</v>
      </c>
    </row>
    <row r="345" spans="1:10" x14ac:dyDescent="0.2">
      <c r="A345" s="2">
        <v>44235</v>
      </c>
      <c r="B345" s="3">
        <v>5506.14</v>
      </c>
      <c r="C345" s="3">
        <v>5564.56</v>
      </c>
      <c r="D345" s="3">
        <v>81.150000000000006</v>
      </c>
      <c r="E345" s="4">
        <v>1.4800000000000001E-2</v>
      </c>
      <c r="F345" s="3">
        <v>5479.85</v>
      </c>
      <c r="G345" s="3">
        <v>5576.49</v>
      </c>
      <c r="H345" s="3">
        <v>164033776</v>
      </c>
      <c r="I345" s="3">
        <v>36758276</v>
      </c>
      <c r="J345" s="3" t="s">
        <v>0</v>
      </c>
    </row>
    <row r="346" spans="1:10" x14ac:dyDescent="0.2">
      <c r="A346" s="2">
        <v>44232</v>
      </c>
      <c r="B346" s="3">
        <v>5494.7</v>
      </c>
      <c r="C346" s="3">
        <v>5483.41</v>
      </c>
      <c r="D346" s="3">
        <v>9.4700000000000006</v>
      </c>
      <c r="E346" s="4">
        <v>1.6999999999999999E-3</v>
      </c>
      <c r="F346" s="3">
        <v>5477.65</v>
      </c>
      <c r="G346" s="3">
        <v>5550.77</v>
      </c>
      <c r="H346" s="3">
        <v>189699600</v>
      </c>
      <c r="I346" s="3">
        <v>39540012</v>
      </c>
      <c r="J346" s="3" t="s">
        <v>0</v>
      </c>
    </row>
    <row r="347" spans="1:10" x14ac:dyDescent="0.2">
      <c r="A347" s="2">
        <v>44231</v>
      </c>
      <c r="B347" s="3">
        <v>5453.98</v>
      </c>
      <c r="C347" s="3">
        <v>5473.95</v>
      </c>
      <c r="D347" s="3">
        <v>-11.25</v>
      </c>
      <c r="E347" s="4">
        <v>-2.0999999999999999E-3</v>
      </c>
      <c r="F347" s="3">
        <v>5411.57</v>
      </c>
      <c r="G347" s="3">
        <v>5510.05</v>
      </c>
      <c r="H347" s="3">
        <v>180575664</v>
      </c>
      <c r="I347" s="3">
        <v>39799520</v>
      </c>
      <c r="J347" s="3" t="s">
        <v>0</v>
      </c>
    </row>
    <row r="348" spans="1:10" x14ac:dyDescent="0.2">
      <c r="A348" s="2">
        <v>44230</v>
      </c>
      <c r="B348" s="3">
        <v>5499.3</v>
      </c>
      <c r="C348" s="3">
        <v>5485.2</v>
      </c>
      <c r="D348" s="3">
        <v>-15.89</v>
      </c>
      <c r="E348" s="4">
        <v>-2.8999999999999998E-3</v>
      </c>
      <c r="F348" s="3">
        <v>5473.12</v>
      </c>
      <c r="G348" s="3">
        <v>5532.89</v>
      </c>
      <c r="H348" s="3">
        <v>188054320</v>
      </c>
      <c r="I348" s="3">
        <v>40434360</v>
      </c>
      <c r="J348" s="3" t="s">
        <v>0</v>
      </c>
    </row>
    <row r="349" spans="1:10" x14ac:dyDescent="0.2">
      <c r="A349" s="2">
        <v>44229</v>
      </c>
      <c r="B349" s="3">
        <v>5429.7</v>
      </c>
      <c r="C349" s="3">
        <v>5501.09</v>
      </c>
      <c r="D349" s="3">
        <v>83.44</v>
      </c>
      <c r="E349" s="4">
        <v>1.54E-2</v>
      </c>
      <c r="F349" s="3">
        <v>5411.52</v>
      </c>
      <c r="G349" s="3">
        <v>5503.21</v>
      </c>
      <c r="H349" s="3">
        <v>165210560</v>
      </c>
      <c r="I349" s="3">
        <v>38001672</v>
      </c>
      <c r="J349" s="3" t="s">
        <v>0</v>
      </c>
    </row>
    <row r="350" spans="1:10" x14ac:dyDescent="0.2">
      <c r="A350" s="2">
        <v>44228</v>
      </c>
      <c r="B350" s="3">
        <v>5356.85</v>
      </c>
      <c r="C350" s="3">
        <v>5417.65</v>
      </c>
      <c r="D350" s="3">
        <v>65.680000000000007</v>
      </c>
      <c r="E350" s="4">
        <v>1.23E-2</v>
      </c>
      <c r="F350" s="3">
        <v>5342.05</v>
      </c>
      <c r="G350" s="3">
        <v>5422.3</v>
      </c>
      <c r="H350" s="3">
        <v>166313712</v>
      </c>
      <c r="I350" s="3">
        <v>34685908</v>
      </c>
      <c r="J350" s="3" t="s">
        <v>0</v>
      </c>
    </row>
    <row r="351" spans="1:10" x14ac:dyDescent="0.2">
      <c r="A351" s="2">
        <v>44225</v>
      </c>
      <c r="B351" s="3">
        <v>5413.97</v>
      </c>
      <c r="C351" s="3">
        <v>5351.96</v>
      </c>
      <c r="D351" s="3">
        <v>-25.18</v>
      </c>
      <c r="E351" s="4">
        <v>-4.7000000000000002E-3</v>
      </c>
      <c r="F351" s="3">
        <v>5288.1</v>
      </c>
      <c r="G351" s="3">
        <v>5430.2</v>
      </c>
      <c r="H351" s="3">
        <v>182178768</v>
      </c>
      <c r="I351" s="3">
        <v>39028768</v>
      </c>
      <c r="J351" s="3" t="s">
        <v>0</v>
      </c>
    </row>
    <row r="352" spans="1:10" x14ac:dyDescent="0.2">
      <c r="A352" s="2">
        <v>44224</v>
      </c>
      <c r="B352" s="3">
        <v>5450.37</v>
      </c>
      <c r="C352" s="3">
        <v>5377.14</v>
      </c>
      <c r="D352" s="3">
        <v>-150.86000000000001</v>
      </c>
      <c r="E352" s="4">
        <v>-2.7300000000000001E-2</v>
      </c>
      <c r="F352" s="3">
        <v>5360.38</v>
      </c>
      <c r="G352" s="3">
        <v>5462.24</v>
      </c>
      <c r="H352" s="3">
        <v>170485584</v>
      </c>
      <c r="I352" s="3">
        <v>37616652</v>
      </c>
      <c r="J352" s="3" t="s">
        <v>0</v>
      </c>
    </row>
    <row r="353" spans="1:10" x14ac:dyDescent="0.2">
      <c r="A353" s="2">
        <v>44223</v>
      </c>
      <c r="B353" s="3">
        <v>5505.77</v>
      </c>
      <c r="C353" s="3">
        <v>5528</v>
      </c>
      <c r="D353" s="3">
        <v>15.04</v>
      </c>
      <c r="E353" s="4">
        <v>2.7000000000000001E-3</v>
      </c>
      <c r="F353" s="3">
        <v>5449.64</v>
      </c>
      <c r="G353" s="3">
        <v>5534.99</v>
      </c>
      <c r="H353" s="3">
        <v>160190848</v>
      </c>
      <c r="I353" s="3">
        <v>37689264</v>
      </c>
      <c r="J353" s="3" t="s">
        <v>0</v>
      </c>
    </row>
    <row r="354" spans="1:10" x14ac:dyDescent="0.2">
      <c r="A354" s="2">
        <v>44222</v>
      </c>
      <c r="B354" s="3">
        <v>5600.9</v>
      </c>
      <c r="C354" s="3">
        <v>5512.97</v>
      </c>
      <c r="D354" s="3">
        <v>-112.96</v>
      </c>
      <c r="E354" s="4">
        <v>-2.01E-2</v>
      </c>
      <c r="F354" s="3">
        <v>5506</v>
      </c>
      <c r="G354" s="3">
        <v>5600.9</v>
      </c>
      <c r="H354" s="3">
        <v>171904592</v>
      </c>
      <c r="I354" s="3">
        <v>41500808</v>
      </c>
      <c r="J354" s="3" t="s">
        <v>0</v>
      </c>
    </row>
    <row r="355" spans="1:10" x14ac:dyDescent="0.2">
      <c r="A355" s="2">
        <v>44221</v>
      </c>
      <c r="B355" s="3">
        <v>5564.12</v>
      </c>
      <c r="C355" s="3">
        <v>5625.92</v>
      </c>
      <c r="D355" s="3">
        <v>56.15</v>
      </c>
      <c r="E355" s="4">
        <v>1.01E-2</v>
      </c>
      <c r="F355" s="3">
        <v>5543.27</v>
      </c>
      <c r="G355" s="3">
        <v>5655.48</v>
      </c>
      <c r="H355" s="3">
        <v>197047008</v>
      </c>
      <c r="I355" s="3">
        <v>50816700</v>
      </c>
      <c r="J355" s="3" t="s">
        <v>0</v>
      </c>
    </row>
    <row r="356" spans="1:10" x14ac:dyDescent="0.2">
      <c r="A356" s="2">
        <v>44218</v>
      </c>
      <c r="B356" s="3">
        <v>5562.38</v>
      </c>
      <c r="C356" s="3">
        <v>5569.78</v>
      </c>
      <c r="D356" s="3">
        <v>4.8099999999999996</v>
      </c>
      <c r="E356" s="4">
        <v>8.9999999999999998E-4</v>
      </c>
      <c r="F356" s="3">
        <v>5513.88</v>
      </c>
      <c r="G356" s="3">
        <v>5573.66</v>
      </c>
      <c r="H356" s="3">
        <v>199300016</v>
      </c>
      <c r="I356" s="3">
        <v>45662216</v>
      </c>
      <c r="J356" s="3" t="s">
        <v>0</v>
      </c>
    </row>
    <row r="357" spans="1:10" x14ac:dyDescent="0.2">
      <c r="A357" s="2">
        <v>44217</v>
      </c>
      <c r="B357" s="3">
        <v>5492.96</v>
      </c>
      <c r="C357" s="3">
        <v>5564.97</v>
      </c>
      <c r="D357" s="3">
        <v>88.54</v>
      </c>
      <c r="E357" s="4">
        <v>1.6199999999999999E-2</v>
      </c>
      <c r="F357" s="3">
        <v>5490.56</v>
      </c>
      <c r="G357" s="3">
        <v>5593.11</v>
      </c>
      <c r="H357" s="3">
        <v>209950192</v>
      </c>
      <c r="I357" s="3">
        <v>45318368</v>
      </c>
      <c r="J357" s="3" t="s">
        <v>0</v>
      </c>
    </row>
    <row r="358" spans="1:10" x14ac:dyDescent="0.2">
      <c r="A358" s="2">
        <v>44216</v>
      </c>
      <c r="B358" s="3">
        <v>5439.91</v>
      </c>
      <c r="C358" s="3">
        <v>5476.43</v>
      </c>
      <c r="D358" s="3">
        <v>38.909999999999997</v>
      </c>
      <c r="E358" s="4">
        <v>7.1999999999999998E-3</v>
      </c>
      <c r="F358" s="3">
        <v>5426.54</v>
      </c>
      <c r="G358" s="3">
        <v>5496.05</v>
      </c>
      <c r="H358" s="3">
        <v>170913264</v>
      </c>
      <c r="I358" s="3">
        <v>37377040</v>
      </c>
      <c r="J358" s="3" t="s">
        <v>0</v>
      </c>
    </row>
    <row r="359" spans="1:10" x14ac:dyDescent="0.2">
      <c r="A359" s="2">
        <v>44215</v>
      </c>
      <c r="B359" s="3">
        <v>5525.97</v>
      </c>
      <c r="C359" s="3">
        <v>5437.52</v>
      </c>
      <c r="D359" s="3">
        <v>-81</v>
      </c>
      <c r="E359" s="4">
        <v>-1.47E-2</v>
      </c>
      <c r="F359" s="3">
        <v>5415.72</v>
      </c>
      <c r="G359" s="3">
        <v>5532.48</v>
      </c>
      <c r="H359" s="3">
        <v>211043424</v>
      </c>
      <c r="I359" s="3">
        <v>43320520</v>
      </c>
      <c r="J359" s="3" t="s">
        <v>0</v>
      </c>
    </row>
    <row r="360" spans="1:10" x14ac:dyDescent="0.2">
      <c r="A360" s="2">
        <v>44214</v>
      </c>
      <c r="B360" s="3">
        <v>5438.16</v>
      </c>
      <c r="C360" s="3">
        <v>5518.52</v>
      </c>
      <c r="D360" s="3">
        <v>60.44</v>
      </c>
      <c r="E360" s="4">
        <v>1.11E-2</v>
      </c>
      <c r="F360" s="3">
        <v>5410.77</v>
      </c>
      <c r="G360" s="3">
        <v>5541.46</v>
      </c>
      <c r="H360" s="3">
        <v>207051872</v>
      </c>
      <c r="I360" s="3">
        <v>42271720</v>
      </c>
      <c r="J360" s="3" t="s">
        <v>0</v>
      </c>
    </row>
    <row r="361" spans="1:10" x14ac:dyDescent="0.2">
      <c r="A361" s="2">
        <v>44211</v>
      </c>
      <c r="B361" s="3">
        <v>5471.39</v>
      </c>
      <c r="C361" s="3">
        <v>5458.08</v>
      </c>
      <c r="D361" s="3">
        <v>-12.38</v>
      </c>
      <c r="E361" s="4">
        <v>-2.3E-3</v>
      </c>
      <c r="F361" s="3">
        <v>5390.27</v>
      </c>
      <c r="G361" s="3">
        <v>5500.63</v>
      </c>
      <c r="H361" s="3">
        <v>238637440</v>
      </c>
      <c r="I361" s="3">
        <v>47570992</v>
      </c>
      <c r="J361" s="3" t="s">
        <v>0</v>
      </c>
    </row>
    <row r="362" spans="1:10" x14ac:dyDescent="0.2">
      <c r="A362" s="2">
        <v>44210</v>
      </c>
      <c r="B362" s="3">
        <v>5556.21</v>
      </c>
      <c r="C362" s="3">
        <v>5470.46</v>
      </c>
      <c r="D362" s="3">
        <v>-107.51</v>
      </c>
      <c r="E362" s="4">
        <v>-1.9300000000000001E-2</v>
      </c>
      <c r="F362" s="3">
        <v>5458.68</v>
      </c>
      <c r="G362" s="3">
        <v>5568.02</v>
      </c>
      <c r="H362" s="3">
        <v>243683392</v>
      </c>
      <c r="I362" s="3">
        <v>50189012</v>
      </c>
      <c r="J362" s="3" t="s">
        <v>0</v>
      </c>
    </row>
    <row r="363" spans="1:10" x14ac:dyDescent="0.2">
      <c r="A363" s="2">
        <v>44209</v>
      </c>
      <c r="B363" s="3">
        <v>5609.26</v>
      </c>
      <c r="C363" s="3">
        <v>5577.97</v>
      </c>
      <c r="D363" s="3">
        <v>-18.38</v>
      </c>
      <c r="E363" s="4">
        <v>-3.3E-3</v>
      </c>
      <c r="F363" s="3">
        <v>5535.14</v>
      </c>
      <c r="G363" s="3">
        <v>5644.72</v>
      </c>
      <c r="H363" s="3">
        <v>261569888</v>
      </c>
      <c r="I363" s="3">
        <v>54695972</v>
      </c>
      <c r="J363" s="3" t="s">
        <v>0</v>
      </c>
    </row>
    <row r="364" spans="1:10" x14ac:dyDescent="0.2">
      <c r="A364" s="2">
        <v>44208</v>
      </c>
      <c r="B364" s="3">
        <v>5419.5</v>
      </c>
      <c r="C364" s="3">
        <v>5596.35</v>
      </c>
      <c r="D364" s="3">
        <v>155.19</v>
      </c>
      <c r="E364" s="4">
        <v>2.8500000000000001E-2</v>
      </c>
      <c r="F364" s="3">
        <v>5417.63</v>
      </c>
      <c r="G364" s="3">
        <v>5596.35</v>
      </c>
      <c r="H364" s="3">
        <v>224220176</v>
      </c>
      <c r="I364" s="3">
        <v>48623376</v>
      </c>
      <c r="J364" s="3" t="s">
        <v>0</v>
      </c>
    </row>
    <row r="365" spans="1:10" x14ac:dyDescent="0.2">
      <c r="A365" s="2">
        <v>44207</v>
      </c>
      <c r="B365" s="3">
        <v>5504.24</v>
      </c>
      <c r="C365" s="3">
        <v>5441.16</v>
      </c>
      <c r="D365" s="3">
        <v>-54.27</v>
      </c>
      <c r="E365" s="4">
        <v>-9.9000000000000008E-3</v>
      </c>
      <c r="F365" s="3">
        <v>5412.5</v>
      </c>
      <c r="G365" s="3">
        <v>5555.69</v>
      </c>
      <c r="H365" s="3">
        <v>231835968</v>
      </c>
      <c r="I365" s="3">
        <v>52229848</v>
      </c>
      <c r="J365" s="3" t="s">
        <v>0</v>
      </c>
    </row>
    <row r="366" spans="1:10" x14ac:dyDescent="0.2">
      <c r="A366" s="2">
        <v>44204</v>
      </c>
      <c r="B366" s="3">
        <v>5526.29</v>
      </c>
      <c r="C366" s="3">
        <v>5495.43</v>
      </c>
      <c r="D366" s="3">
        <v>-18.23</v>
      </c>
      <c r="E366" s="4">
        <v>-3.3E-3</v>
      </c>
      <c r="F366" s="3">
        <v>5442.69</v>
      </c>
      <c r="G366" s="3">
        <v>5547.47</v>
      </c>
      <c r="H366" s="3">
        <v>204324944</v>
      </c>
      <c r="I366" s="3">
        <v>47356764</v>
      </c>
      <c r="J366" s="3" t="s">
        <v>0</v>
      </c>
    </row>
    <row r="367" spans="1:10" x14ac:dyDescent="0.2">
      <c r="A367" s="2">
        <v>44203</v>
      </c>
      <c r="B367" s="3">
        <v>5428.39</v>
      </c>
      <c r="C367" s="3">
        <v>5513.66</v>
      </c>
      <c r="D367" s="3">
        <v>95.99</v>
      </c>
      <c r="E367" s="4">
        <v>1.77E-2</v>
      </c>
      <c r="F367" s="3">
        <v>5413.35</v>
      </c>
      <c r="G367" s="3">
        <v>5513.66</v>
      </c>
      <c r="H367" s="3">
        <v>219872064</v>
      </c>
      <c r="I367" s="3">
        <v>47338536</v>
      </c>
      <c r="J367" s="3" t="s">
        <v>0</v>
      </c>
    </row>
    <row r="368" spans="1:10" x14ac:dyDescent="0.2">
      <c r="A368" s="2">
        <v>44202</v>
      </c>
      <c r="B368" s="3">
        <v>5386.51</v>
      </c>
      <c r="C368" s="3">
        <v>5417.67</v>
      </c>
      <c r="D368" s="3">
        <v>49.16</v>
      </c>
      <c r="E368" s="4">
        <v>9.1999999999999998E-3</v>
      </c>
      <c r="F368" s="3">
        <v>5341.43</v>
      </c>
      <c r="G368" s="3">
        <v>5433.47</v>
      </c>
      <c r="H368" s="3">
        <v>193773440</v>
      </c>
      <c r="I368" s="3">
        <v>44443440</v>
      </c>
      <c r="J368" s="3" t="s">
        <v>0</v>
      </c>
    </row>
    <row r="369" spans="1:10" x14ac:dyDescent="0.2">
      <c r="A369" s="2">
        <v>44201</v>
      </c>
      <c r="B369" s="3">
        <v>5245.84</v>
      </c>
      <c r="C369" s="3">
        <v>5368.5</v>
      </c>
      <c r="D369" s="3">
        <v>100.79</v>
      </c>
      <c r="E369" s="4">
        <v>1.9099999999999999E-2</v>
      </c>
      <c r="F369" s="3">
        <v>5234.38</v>
      </c>
      <c r="G369" s="3">
        <v>5368.5</v>
      </c>
      <c r="H369" s="3">
        <v>224931168</v>
      </c>
      <c r="I369" s="3">
        <v>49804196</v>
      </c>
      <c r="J369" s="3" t="s">
        <v>0</v>
      </c>
    </row>
    <row r="370" spans="1:10" x14ac:dyDescent="0.2">
      <c r="A370" s="2">
        <v>44200</v>
      </c>
      <c r="B370" s="3">
        <v>5212.93</v>
      </c>
      <c r="C370" s="3">
        <v>5267.72</v>
      </c>
      <c r="D370" s="3">
        <v>56.43</v>
      </c>
      <c r="E370" s="4">
        <v>1.0800000000000001E-2</v>
      </c>
      <c r="F370" s="3">
        <v>5190.9399999999996</v>
      </c>
      <c r="G370" s="3">
        <v>5284.43</v>
      </c>
      <c r="H370" s="3">
        <v>211711392</v>
      </c>
      <c r="I370" s="3">
        <v>45279620</v>
      </c>
      <c r="J370" s="3" t="s">
        <v>0</v>
      </c>
    </row>
    <row r="371" spans="1:10" x14ac:dyDescent="0.2">
      <c r="A371" s="2">
        <v>44196</v>
      </c>
      <c r="B371" s="3">
        <v>5122.4799999999996</v>
      </c>
      <c r="C371" s="3">
        <v>5211.29</v>
      </c>
      <c r="D371" s="3">
        <v>97.58</v>
      </c>
      <c r="E371" s="4">
        <v>1.9099999999999999E-2</v>
      </c>
      <c r="F371" s="3">
        <v>5122.4799999999996</v>
      </c>
      <c r="G371" s="3">
        <v>5215.62</v>
      </c>
      <c r="H371" s="3">
        <v>171602512</v>
      </c>
      <c r="I371" s="3">
        <v>35873140</v>
      </c>
      <c r="J371" s="3" t="s">
        <v>0</v>
      </c>
    </row>
    <row r="372" spans="1:10" x14ac:dyDescent="0.2">
      <c r="A372" s="2">
        <v>44195</v>
      </c>
      <c r="B372" s="3">
        <v>5037.9799999999996</v>
      </c>
      <c r="C372" s="3">
        <v>5113.71</v>
      </c>
      <c r="D372" s="3">
        <v>70.77</v>
      </c>
      <c r="E372" s="4">
        <v>1.4E-2</v>
      </c>
      <c r="F372" s="3">
        <v>5036.63</v>
      </c>
      <c r="G372" s="3">
        <v>5113.71</v>
      </c>
      <c r="H372" s="3">
        <v>148626448</v>
      </c>
      <c r="I372" s="3">
        <v>29657782</v>
      </c>
      <c r="J372" s="3" t="s">
        <v>0</v>
      </c>
    </row>
    <row r="373" spans="1:10" x14ac:dyDescent="0.2">
      <c r="A373" s="2">
        <v>44194</v>
      </c>
      <c r="B373" s="3">
        <v>5071.45</v>
      </c>
      <c r="C373" s="3">
        <v>5042.9399999999996</v>
      </c>
      <c r="D373" s="3">
        <v>-21.48</v>
      </c>
      <c r="E373" s="4">
        <v>-4.1999999999999997E-3</v>
      </c>
      <c r="F373" s="3">
        <v>5034.3100000000004</v>
      </c>
      <c r="G373" s="3">
        <v>5077.42</v>
      </c>
      <c r="H373" s="3">
        <v>141198656</v>
      </c>
      <c r="I373" s="3">
        <v>27903524</v>
      </c>
      <c r="J373" s="3" t="s">
        <v>0</v>
      </c>
    </row>
    <row r="374" spans="1:10" x14ac:dyDescent="0.2">
      <c r="A374" s="2">
        <v>44193</v>
      </c>
      <c r="B374" s="3">
        <v>5042.9399999999996</v>
      </c>
      <c r="C374" s="3">
        <v>5064.41</v>
      </c>
      <c r="D374" s="3">
        <v>22.4</v>
      </c>
      <c r="E374" s="4">
        <v>4.4000000000000003E-3</v>
      </c>
      <c r="F374" s="3">
        <v>5037.8599999999997</v>
      </c>
      <c r="G374" s="3">
        <v>5089.34</v>
      </c>
      <c r="H374" s="3">
        <v>136914416</v>
      </c>
      <c r="I374" s="3">
        <v>28101926</v>
      </c>
      <c r="J374" s="3" t="s">
        <v>0</v>
      </c>
    </row>
    <row r="375" spans="1:10" x14ac:dyDescent="0.2">
      <c r="A375" s="2">
        <v>44190</v>
      </c>
      <c r="B375" s="3">
        <v>4985.7700000000004</v>
      </c>
      <c r="C375" s="3">
        <v>5042.01</v>
      </c>
      <c r="D375" s="3">
        <v>42</v>
      </c>
      <c r="E375" s="4">
        <v>8.3999999999999995E-3</v>
      </c>
      <c r="F375" s="3">
        <v>4973.68</v>
      </c>
      <c r="G375" s="3">
        <v>5042.1000000000004</v>
      </c>
      <c r="H375" s="3">
        <v>121006984</v>
      </c>
      <c r="I375" s="3">
        <v>24399226</v>
      </c>
      <c r="J375" s="3" t="s">
        <v>0</v>
      </c>
    </row>
    <row r="376" spans="1:10" x14ac:dyDescent="0.2">
      <c r="A376" s="2">
        <v>44189</v>
      </c>
      <c r="B376" s="3">
        <v>5006</v>
      </c>
      <c r="C376" s="3">
        <v>5000.0200000000004</v>
      </c>
      <c r="D376" s="3">
        <v>-7.11</v>
      </c>
      <c r="E376" s="4">
        <v>-1.4E-3</v>
      </c>
      <c r="F376" s="3">
        <v>4979.24</v>
      </c>
      <c r="G376" s="3">
        <v>5033.04</v>
      </c>
      <c r="H376" s="3">
        <v>114418664</v>
      </c>
      <c r="I376" s="3">
        <v>24667448</v>
      </c>
      <c r="J376" s="3" t="s">
        <v>0</v>
      </c>
    </row>
    <row r="377" spans="1:10" x14ac:dyDescent="0.2">
      <c r="A377" s="2">
        <v>44188</v>
      </c>
      <c r="B377" s="3">
        <v>4977.3</v>
      </c>
      <c r="C377" s="3">
        <v>5007.12</v>
      </c>
      <c r="D377" s="3">
        <v>42.35</v>
      </c>
      <c r="E377" s="4">
        <v>8.5000000000000006E-3</v>
      </c>
      <c r="F377" s="3">
        <v>4968.1499999999996</v>
      </c>
      <c r="G377" s="3">
        <v>5028.45</v>
      </c>
      <c r="H377" s="3">
        <v>140292816</v>
      </c>
      <c r="I377" s="3">
        <v>30872906</v>
      </c>
      <c r="J377" s="3" t="s">
        <v>0</v>
      </c>
    </row>
    <row r="378" spans="1:10" x14ac:dyDescent="0.2">
      <c r="A378" s="2">
        <v>44187</v>
      </c>
      <c r="B378" s="3">
        <v>5034.9799999999996</v>
      </c>
      <c r="C378" s="3">
        <v>4964.7700000000004</v>
      </c>
      <c r="D378" s="3">
        <v>-82.07</v>
      </c>
      <c r="E378" s="4">
        <v>-1.6299999999999999E-2</v>
      </c>
      <c r="F378" s="3">
        <v>4960.95</v>
      </c>
      <c r="G378" s="3">
        <v>5055.13</v>
      </c>
      <c r="H378" s="3">
        <v>162344976</v>
      </c>
      <c r="I378" s="3">
        <v>32675882</v>
      </c>
      <c r="J378" s="3" t="s">
        <v>0</v>
      </c>
    </row>
    <row r="379" spans="1:10" x14ac:dyDescent="0.2">
      <c r="A379" s="2">
        <v>44186</v>
      </c>
      <c r="B379" s="3">
        <v>4995.76</v>
      </c>
      <c r="C379" s="3">
        <v>5046.84</v>
      </c>
      <c r="D379" s="3">
        <v>46.87</v>
      </c>
      <c r="E379" s="4">
        <v>9.4000000000000004E-3</v>
      </c>
      <c r="F379" s="3">
        <v>4970</v>
      </c>
      <c r="G379" s="3">
        <v>5048.51</v>
      </c>
      <c r="H379" s="3">
        <v>140811792</v>
      </c>
      <c r="I379" s="3">
        <v>29820430</v>
      </c>
      <c r="J379" s="3" t="s">
        <v>0</v>
      </c>
    </row>
    <row r="380" spans="1:10" x14ac:dyDescent="0.2">
      <c r="A380" s="2">
        <v>44183</v>
      </c>
      <c r="B380" s="3">
        <v>5014.32</v>
      </c>
      <c r="C380" s="3">
        <v>4999.97</v>
      </c>
      <c r="D380" s="3">
        <v>-17.510000000000002</v>
      </c>
      <c r="E380" s="4">
        <v>-3.5000000000000001E-3</v>
      </c>
      <c r="F380" s="3">
        <v>4979</v>
      </c>
      <c r="G380" s="3">
        <v>5027.4399999999996</v>
      </c>
      <c r="H380" s="3">
        <v>128049624</v>
      </c>
      <c r="I380" s="3">
        <v>25893856</v>
      </c>
      <c r="J380" s="3" t="s">
        <v>0</v>
      </c>
    </row>
    <row r="381" spans="1:10" x14ac:dyDescent="0.2">
      <c r="A381" s="2">
        <v>44182</v>
      </c>
      <c r="B381" s="3">
        <v>4960.7299999999996</v>
      </c>
      <c r="C381" s="3">
        <v>5017.4799999999996</v>
      </c>
      <c r="D381" s="3">
        <v>63.61</v>
      </c>
      <c r="E381" s="4">
        <v>1.2800000000000001E-2</v>
      </c>
      <c r="F381" s="3">
        <v>4950.37</v>
      </c>
      <c r="G381" s="3">
        <v>5021.62</v>
      </c>
      <c r="H381" s="3">
        <v>133385480</v>
      </c>
      <c r="I381" s="3">
        <v>27018036</v>
      </c>
      <c r="J381" s="3" t="s">
        <v>0</v>
      </c>
    </row>
    <row r="382" spans="1:10" x14ac:dyDescent="0.2">
      <c r="A382" s="2">
        <v>44181</v>
      </c>
      <c r="B382" s="3">
        <v>4957.3</v>
      </c>
      <c r="C382" s="3">
        <v>4953.87</v>
      </c>
      <c r="D382" s="3">
        <v>8.77</v>
      </c>
      <c r="E382" s="4">
        <v>1.8E-3</v>
      </c>
      <c r="F382" s="3">
        <v>4938.1899999999996</v>
      </c>
      <c r="G382" s="3">
        <v>4968.8599999999997</v>
      </c>
      <c r="H382" s="3">
        <v>106778976</v>
      </c>
      <c r="I382" s="3">
        <v>22969602</v>
      </c>
      <c r="J382" s="3" t="s">
        <v>0</v>
      </c>
    </row>
    <row r="383" spans="1:10" x14ac:dyDescent="0.2">
      <c r="A383" s="2">
        <v>44180</v>
      </c>
      <c r="B383" s="3">
        <v>4931.6000000000004</v>
      </c>
      <c r="C383" s="3">
        <v>4945.1000000000004</v>
      </c>
      <c r="D383" s="3">
        <v>10.26</v>
      </c>
      <c r="E383" s="4">
        <v>2.0999999999999999E-3</v>
      </c>
      <c r="F383" s="3">
        <v>4904.79</v>
      </c>
      <c r="G383" s="3">
        <v>4954.1899999999996</v>
      </c>
      <c r="H383" s="3">
        <v>118342632</v>
      </c>
      <c r="I383" s="3">
        <v>24809340</v>
      </c>
      <c r="J383" s="3" t="s">
        <v>0</v>
      </c>
    </row>
    <row r="384" spans="1:10" x14ac:dyDescent="0.2">
      <c r="A384" s="2">
        <v>44179</v>
      </c>
      <c r="B384" s="3">
        <v>4903.63</v>
      </c>
      <c r="C384" s="3">
        <v>4934.83</v>
      </c>
      <c r="D384" s="3">
        <v>45.21</v>
      </c>
      <c r="E384" s="4">
        <v>9.1999999999999998E-3</v>
      </c>
      <c r="F384" s="3">
        <v>4887.66</v>
      </c>
      <c r="G384" s="3">
        <v>4937.26</v>
      </c>
      <c r="H384" s="3">
        <v>120801560</v>
      </c>
      <c r="I384" s="3">
        <v>24787828</v>
      </c>
      <c r="J384" s="3" t="s">
        <v>0</v>
      </c>
    </row>
    <row r="385" spans="1:10" x14ac:dyDescent="0.2">
      <c r="A385" s="2">
        <v>44176</v>
      </c>
      <c r="B385" s="3">
        <v>4957.82</v>
      </c>
      <c r="C385" s="3">
        <v>4889.63</v>
      </c>
      <c r="D385" s="3">
        <v>-50.9</v>
      </c>
      <c r="E385" s="4">
        <v>-1.03E-2</v>
      </c>
      <c r="F385" s="3">
        <v>4849.3500000000004</v>
      </c>
      <c r="G385" s="3">
        <v>4957.82</v>
      </c>
      <c r="H385" s="3">
        <v>159357696</v>
      </c>
      <c r="I385" s="3">
        <v>27521274</v>
      </c>
      <c r="J385" s="3" t="s">
        <v>0</v>
      </c>
    </row>
    <row r="386" spans="1:10" x14ac:dyDescent="0.2">
      <c r="A386" s="2">
        <v>44175</v>
      </c>
      <c r="B386" s="3">
        <v>4931.29</v>
      </c>
      <c r="C386" s="3">
        <v>4940.5200000000004</v>
      </c>
      <c r="D386" s="3">
        <v>-2.17</v>
      </c>
      <c r="E386" s="4">
        <v>-4.0000000000000002E-4</v>
      </c>
      <c r="F386" s="3">
        <v>4919.7700000000004</v>
      </c>
      <c r="G386" s="3">
        <v>4962.74</v>
      </c>
      <c r="H386" s="3">
        <v>125914264</v>
      </c>
      <c r="I386" s="3">
        <v>22965128</v>
      </c>
      <c r="J386" s="3" t="s">
        <v>0</v>
      </c>
    </row>
    <row r="387" spans="1:10" x14ac:dyDescent="0.2">
      <c r="A387" s="2">
        <v>44174</v>
      </c>
      <c r="B387" s="3">
        <v>5022.38</v>
      </c>
      <c r="C387" s="3">
        <v>4942.7</v>
      </c>
      <c r="D387" s="3">
        <v>-67.180000000000007</v>
      </c>
      <c r="E387" s="4">
        <v>-1.34E-2</v>
      </c>
      <c r="F387" s="3">
        <v>4942.5200000000004</v>
      </c>
      <c r="G387" s="3">
        <v>5033.6400000000003</v>
      </c>
      <c r="H387" s="3">
        <v>138916960</v>
      </c>
      <c r="I387" s="3">
        <v>26077278</v>
      </c>
      <c r="J387" s="3" t="s">
        <v>0</v>
      </c>
    </row>
    <row r="388" spans="1:10" x14ac:dyDescent="0.2">
      <c r="A388" s="2">
        <v>44173</v>
      </c>
      <c r="B388" s="3">
        <v>5029.1099999999997</v>
      </c>
      <c r="C388" s="3">
        <v>5009.88</v>
      </c>
      <c r="D388" s="3">
        <v>-12.36</v>
      </c>
      <c r="E388" s="4">
        <v>-2.5000000000000001E-3</v>
      </c>
      <c r="F388" s="3">
        <v>4998.92</v>
      </c>
      <c r="G388" s="3">
        <v>5043.0600000000004</v>
      </c>
      <c r="H388" s="3">
        <v>123073024</v>
      </c>
      <c r="I388" s="3">
        <v>23488064</v>
      </c>
      <c r="J388" s="3" t="s">
        <v>0</v>
      </c>
    </row>
    <row r="389" spans="1:10" x14ac:dyDescent="0.2">
      <c r="A389" s="2">
        <v>44172</v>
      </c>
      <c r="B389" s="3">
        <v>5065.7299999999996</v>
      </c>
      <c r="C389" s="3">
        <v>5022.2299999999996</v>
      </c>
      <c r="D389" s="3">
        <v>-43.68</v>
      </c>
      <c r="E389" s="4">
        <v>-8.6E-3</v>
      </c>
      <c r="F389" s="3">
        <v>5014.6099999999997</v>
      </c>
      <c r="G389" s="3">
        <v>5067.87</v>
      </c>
      <c r="H389" s="3">
        <v>139896224</v>
      </c>
      <c r="I389" s="3">
        <v>26465778</v>
      </c>
      <c r="J389" s="3" t="s">
        <v>0</v>
      </c>
    </row>
    <row r="390" spans="1:10" x14ac:dyDescent="0.2">
      <c r="A390" s="2">
        <v>44169</v>
      </c>
      <c r="B390" s="3">
        <v>5049.5200000000004</v>
      </c>
      <c r="C390" s="3">
        <v>5065.92</v>
      </c>
      <c r="D390" s="3">
        <v>8.86</v>
      </c>
      <c r="E390" s="4">
        <v>1.8E-3</v>
      </c>
      <c r="F390" s="3">
        <v>5017.8500000000004</v>
      </c>
      <c r="G390" s="3">
        <v>5072.3900000000003</v>
      </c>
      <c r="H390" s="3">
        <v>144347168</v>
      </c>
      <c r="I390" s="3">
        <v>25779882</v>
      </c>
      <c r="J390" s="3" t="s">
        <v>0</v>
      </c>
    </row>
    <row r="391" spans="1:10" x14ac:dyDescent="0.2">
      <c r="A391" s="2">
        <v>44168</v>
      </c>
      <c r="B391" s="3">
        <v>5065.45</v>
      </c>
      <c r="C391" s="3">
        <v>5057.0600000000004</v>
      </c>
      <c r="D391" s="3">
        <v>-10.08</v>
      </c>
      <c r="E391" s="4">
        <v>-2E-3</v>
      </c>
      <c r="F391" s="3">
        <v>5033.79</v>
      </c>
      <c r="G391" s="3">
        <v>5072.3</v>
      </c>
      <c r="H391" s="3">
        <v>177865744</v>
      </c>
      <c r="I391" s="3">
        <v>27533522</v>
      </c>
      <c r="J391" s="3" t="s">
        <v>0</v>
      </c>
    </row>
    <row r="392" spans="1:10" x14ac:dyDescent="0.2">
      <c r="A392" s="2">
        <v>44167</v>
      </c>
      <c r="B392" s="3">
        <v>5072.9799999999996</v>
      </c>
      <c r="C392" s="3">
        <v>5067.1400000000003</v>
      </c>
      <c r="D392" s="3">
        <v>0.05</v>
      </c>
      <c r="E392" s="4">
        <v>0</v>
      </c>
      <c r="F392" s="3">
        <v>5043.3100000000004</v>
      </c>
      <c r="G392" s="3">
        <v>5090.6099999999997</v>
      </c>
      <c r="H392" s="3">
        <v>195435472</v>
      </c>
      <c r="I392" s="3">
        <v>31060974</v>
      </c>
      <c r="J392" s="3" t="s">
        <v>0</v>
      </c>
    </row>
    <row r="393" spans="1:10" x14ac:dyDescent="0.2">
      <c r="A393" s="2">
        <v>44166</v>
      </c>
      <c r="B393" s="3">
        <v>4963.13</v>
      </c>
      <c r="C393" s="3">
        <v>5067.1000000000004</v>
      </c>
      <c r="D393" s="3">
        <v>106.85</v>
      </c>
      <c r="E393" s="4">
        <v>2.1499999999999998E-2</v>
      </c>
      <c r="F393" s="3">
        <v>4963.13</v>
      </c>
      <c r="G393" s="3">
        <v>5072.55</v>
      </c>
      <c r="H393" s="3">
        <v>204065632</v>
      </c>
      <c r="I393" s="3">
        <v>32845100</v>
      </c>
      <c r="J393" s="3" t="s">
        <v>0</v>
      </c>
    </row>
    <row r="394" spans="1:10" x14ac:dyDescent="0.2">
      <c r="A394" s="2">
        <v>44165</v>
      </c>
      <c r="B394" s="3">
        <v>4994.1099999999997</v>
      </c>
      <c r="C394" s="3">
        <v>4960.25</v>
      </c>
      <c r="D394" s="3">
        <v>-20.51</v>
      </c>
      <c r="E394" s="4">
        <v>-4.1000000000000003E-3</v>
      </c>
      <c r="F394" s="3">
        <v>4960.25</v>
      </c>
      <c r="G394" s="3">
        <v>5055.1899999999996</v>
      </c>
      <c r="H394" s="3">
        <v>262638944</v>
      </c>
      <c r="I394" s="3">
        <v>39649584</v>
      </c>
      <c r="J394" s="3" t="s">
        <v>0</v>
      </c>
    </row>
    <row r="395" spans="1:10" x14ac:dyDescent="0.2">
      <c r="A395" s="2">
        <v>44162</v>
      </c>
      <c r="B395" s="3">
        <v>4930.59</v>
      </c>
      <c r="C395" s="3">
        <v>4980.7700000000004</v>
      </c>
      <c r="D395" s="3">
        <v>61.17</v>
      </c>
      <c r="E395" s="4">
        <v>1.24E-2</v>
      </c>
      <c r="F395" s="3">
        <v>4917.3500000000004</v>
      </c>
      <c r="G395" s="3">
        <v>4980.7700000000004</v>
      </c>
      <c r="H395" s="3">
        <v>162952912</v>
      </c>
      <c r="I395" s="3">
        <v>25317898</v>
      </c>
      <c r="J395" s="3" t="s">
        <v>0</v>
      </c>
    </row>
    <row r="396" spans="1:10" x14ac:dyDescent="0.2">
      <c r="A396" s="2">
        <v>44161</v>
      </c>
      <c r="B396" s="3">
        <v>4908.32</v>
      </c>
      <c r="C396" s="3">
        <v>4919.59</v>
      </c>
      <c r="D396" s="3">
        <v>8.89</v>
      </c>
      <c r="E396" s="4">
        <v>1.8E-3</v>
      </c>
      <c r="F396" s="3">
        <v>4867.82</v>
      </c>
      <c r="G396" s="3">
        <v>4925.29</v>
      </c>
      <c r="H396" s="3">
        <v>137202336</v>
      </c>
      <c r="I396" s="3">
        <v>23974816</v>
      </c>
      <c r="J396" s="3" t="s">
        <v>0</v>
      </c>
    </row>
    <row r="397" spans="1:10" x14ac:dyDescent="0.2">
      <c r="A397" s="2">
        <v>44160</v>
      </c>
      <c r="B397" s="3">
        <v>4992.75</v>
      </c>
      <c r="C397" s="3">
        <v>4910.7</v>
      </c>
      <c r="D397" s="3">
        <v>-63.59</v>
      </c>
      <c r="E397" s="4">
        <v>-1.2800000000000001E-2</v>
      </c>
      <c r="F397" s="3">
        <v>4910.7</v>
      </c>
      <c r="G397" s="3">
        <v>5004.7700000000004</v>
      </c>
      <c r="H397" s="3">
        <v>170340528</v>
      </c>
      <c r="I397" s="3">
        <v>27707064</v>
      </c>
      <c r="J397" s="3" t="s">
        <v>0</v>
      </c>
    </row>
    <row r="398" spans="1:10" x14ac:dyDescent="0.2">
      <c r="A398" s="2">
        <v>44159</v>
      </c>
      <c r="B398" s="3">
        <v>4997.05</v>
      </c>
      <c r="C398" s="3">
        <v>4974.29</v>
      </c>
      <c r="D398" s="3">
        <v>-30.74</v>
      </c>
      <c r="E398" s="4">
        <v>-6.1000000000000004E-3</v>
      </c>
      <c r="F398" s="3">
        <v>4960.9799999999996</v>
      </c>
      <c r="G398" s="3">
        <v>5001.0600000000004</v>
      </c>
      <c r="H398" s="3">
        <v>156637904</v>
      </c>
      <c r="I398" s="3">
        <v>26480446</v>
      </c>
      <c r="J398" s="3" t="s">
        <v>0</v>
      </c>
    </row>
    <row r="399" spans="1:10" x14ac:dyDescent="0.2">
      <c r="A399" s="2">
        <v>44158</v>
      </c>
      <c r="B399" s="3">
        <v>4954.6000000000004</v>
      </c>
      <c r="C399" s="3">
        <v>5005.03</v>
      </c>
      <c r="D399" s="3">
        <v>61.74</v>
      </c>
      <c r="E399" s="4">
        <v>1.2500000000000001E-2</v>
      </c>
      <c r="F399" s="3">
        <v>4940.45</v>
      </c>
      <c r="G399" s="3">
        <v>5029.6499999999996</v>
      </c>
      <c r="H399" s="3">
        <v>205915184</v>
      </c>
      <c r="I399" s="3">
        <v>33363382</v>
      </c>
      <c r="J399" s="3" t="s">
        <v>0</v>
      </c>
    </row>
    <row r="400" spans="1:10" x14ac:dyDescent="0.2">
      <c r="A400" s="2">
        <v>44155</v>
      </c>
      <c r="B400" s="3">
        <v>4928.22</v>
      </c>
      <c r="C400" s="3">
        <v>4943.29</v>
      </c>
      <c r="D400" s="3">
        <v>15.3</v>
      </c>
      <c r="E400" s="4">
        <v>3.0999999999999999E-3</v>
      </c>
      <c r="F400" s="3">
        <v>4922.59</v>
      </c>
      <c r="G400" s="3">
        <v>4947.43</v>
      </c>
      <c r="H400" s="3">
        <v>129400344</v>
      </c>
      <c r="I400" s="3">
        <v>22905368</v>
      </c>
      <c r="J400" s="3" t="s">
        <v>0</v>
      </c>
    </row>
    <row r="401" spans="1:10" x14ac:dyDescent="0.2">
      <c r="A401" s="2">
        <v>44154</v>
      </c>
      <c r="B401" s="3">
        <v>4880.92</v>
      </c>
      <c r="C401" s="3">
        <v>4927.99</v>
      </c>
      <c r="D401" s="3">
        <v>36.32</v>
      </c>
      <c r="E401" s="4">
        <v>7.4000000000000003E-3</v>
      </c>
      <c r="F401" s="3">
        <v>4870.2</v>
      </c>
      <c r="G401" s="3">
        <v>4939.79</v>
      </c>
      <c r="H401" s="3">
        <v>133681376</v>
      </c>
      <c r="I401" s="3">
        <v>24772712</v>
      </c>
      <c r="J401" s="3" t="s">
        <v>0</v>
      </c>
    </row>
    <row r="402" spans="1:10" x14ac:dyDescent="0.2">
      <c r="A402" s="2">
        <v>44153</v>
      </c>
      <c r="B402" s="3">
        <v>4889.67</v>
      </c>
      <c r="C402" s="3">
        <v>4891.67</v>
      </c>
      <c r="D402" s="3">
        <v>-3.11</v>
      </c>
      <c r="E402" s="4">
        <v>-5.9999999999999995E-4</v>
      </c>
      <c r="F402" s="3">
        <v>4870.72</v>
      </c>
      <c r="G402" s="3">
        <v>4911.09</v>
      </c>
      <c r="H402" s="3">
        <v>164216624</v>
      </c>
      <c r="I402" s="3">
        <v>29072724</v>
      </c>
      <c r="J402" s="3" t="s">
        <v>0</v>
      </c>
    </row>
    <row r="403" spans="1:10" x14ac:dyDescent="0.2">
      <c r="A403" s="2">
        <v>44152</v>
      </c>
      <c r="B403" s="3">
        <v>4903.12</v>
      </c>
      <c r="C403" s="3">
        <v>4894.79</v>
      </c>
      <c r="D403" s="3">
        <v>-9.39</v>
      </c>
      <c r="E403" s="4">
        <v>-1.9E-3</v>
      </c>
      <c r="F403" s="3">
        <v>4865.3900000000003</v>
      </c>
      <c r="G403" s="3">
        <v>4909.29</v>
      </c>
      <c r="H403" s="3">
        <v>151487472</v>
      </c>
      <c r="I403" s="3">
        <v>28891140</v>
      </c>
      <c r="J403" s="3" t="s">
        <v>0</v>
      </c>
    </row>
    <row r="404" spans="1:10" x14ac:dyDescent="0.2">
      <c r="A404" s="2">
        <v>44151</v>
      </c>
      <c r="B404" s="3">
        <v>4880.96</v>
      </c>
      <c r="C404" s="3">
        <v>4904.17</v>
      </c>
      <c r="D404" s="3">
        <v>47.32</v>
      </c>
      <c r="E404" s="4">
        <v>9.7000000000000003E-3</v>
      </c>
      <c r="F404" s="3">
        <v>4848.62</v>
      </c>
      <c r="G404" s="3">
        <v>4904.17</v>
      </c>
      <c r="H404" s="3">
        <v>148770976</v>
      </c>
      <c r="I404" s="3">
        <v>26670502</v>
      </c>
      <c r="J404" s="3" t="s">
        <v>0</v>
      </c>
    </row>
    <row r="405" spans="1:10" x14ac:dyDescent="0.2">
      <c r="A405" s="2">
        <v>44148</v>
      </c>
      <c r="B405" s="3">
        <v>4886.9799999999996</v>
      </c>
      <c r="C405" s="3">
        <v>4856.8500000000004</v>
      </c>
      <c r="D405" s="3">
        <v>-51.61</v>
      </c>
      <c r="E405" s="4">
        <v>-1.0500000000000001E-2</v>
      </c>
      <c r="F405" s="3">
        <v>4825.76</v>
      </c>
      <c r="G405" s="3">
        <v>4886.9799999999996</v>
      </c>
      <c r="H405" s="3">
        <v>133693080</v>
      </c>
      <c r="I405" s="3">
        <v>25535312</v>
      </c>
      <c r="J405" s="3" t="s">
        <v>0</v>
      </c>
    </row>
    <row r="406" spans="1:10" x14ac:dyDescent="0.2">
      <c r="A406" s="2">
        <v>44147</v>
      </c>
      <c r="B406" s="3">
        <v>4916.7700000000004</v>
      </c>
      <c r="C406" s="3">
        <v>4908.46</v>
      </c>
      <c r="D406" s="3">
        <v>3.56</v>
      </c>
      <c r="E406" s="4">
        <v>6.9999999999999999E-4</v>
      </c>
      <c r="F406" s="3">
        <v>4891.51</v>
      </c>
      <c r="G406" s="3">
        <v>4926.34</v>
      </c>
      <c r="H406" s="3">
        <v>118114624</v>
      </c>
      <c r="I406" s="3">
        <v>22764592</v>
      </c>
      <c r="J406" s="3" t="s">
        <v>0</v>
      </c>
    </row>
    <row r="407" spans="1:10" x14ac:dyDescent="0.2">
      <c r="A407" s="2">
        <v>44146</v>
      </c>
      <c r="B407" s="3">
        <v>4937.76</v>
      </c>
      <c r="C407" s="3">
        <v>4904.8999999999996</v>
      </c>
      <c r="D407" s="3">
        <v>-48.98</v>
      </c>
      <c r="E407" s="4">
        <v>-9.9000000000000008E-3</v>
      </c>
      <c r="F407" s="3">
        <v>4901.71</v>
      </c>
      <c r="G407" s="3">
        <v>4957.58</v>
      </c>
      <c r="H407" s="3">
        <v>164470512</v>
      </c>
      <c r="I407" s="3">
        <v>30385854</v>
      </c>
      <c r="J407" s="3" t="s">
        <v>0</v>
      </c>
    </row>
    <row r="408" spans="1:10" x14ac:dyDescent="0.2">
      <c r="A408" s="2">
        <v>44145</v>
      </c>
      <c r="B408" s="3">
        <v>4995.41</v>
      </c>
      <c r="C408" s="3">
        <v>4953.88</v>
      </c>
      <c r="D408" s="3">
        <v>-27.47</v>
      </c>
      <c r="E408" s="4">
        <v>-5.4999999999999997E-3</v>
      </c>
      <c r="F408" s="3">
        <v>4928.93</v>
      </c>
      <c r="G408" s="3">
        <v>4995.41</v>
      </c>
      <c r="H408" s="3">
        <v>176267216</v>
      </c>
      <c r="I408" s="3">
        <v>33427144</v>
      </c>
      <c r="J408" s="3" t="s">
        <v>0</v>
      </c>
    </row>
    <row r="409" spans="1:10" x14ac:dyDescent="0.2">
      <c r="A409" s="2">
        <v>44144</v>
      </c>
      <c r="B409" s="3">
        <v>4918.8599999999997</v>
      </c>
      <c r="C409" s="3">
        <v>4981.3500000000004</v>
      </c>
      <c r="D409" s="3">
        <v>95.63</v>
      </c>
      <c r="E409" s="4">
        <v>1.9599999999999999E-2</v>
      </c>
      <c r="F409" s="3">
        <v>4918.8599999999997</v>
      </c>
      <c r="G409" s="3">
        <v>4997.8</v>
      </c>
      <c r="H409" s="3">
        <v>197131984</v>
      </c>
      <c r="I409" s="3">
        <v>37192328</v>
      </c>
      <c r="J409" s="3" t="s">
        <v>0</v>
      </c>
    </row>
    <row r="410" spans="1:10" x14ac:dyDescent="0.2">
      <c r="A410" s="2">
        <v>44141</v>
      </c>
      <c r="B410" s="3">
        <v>4897.63</v>
      </c>
      <c r="C410" s="3">
        <v>4885.72</v>
      </c>
      <c r="D410" s="3">
        <v>0.61</v>
      </c>
      <c r="E410" s="4">
        <v>1E-4</v>
      </c>
      <c r="F410" s="3">
        <v>4845.43</v>
      </c>
      <c r="G410" s="3">
        <v>4897.63</v>
      </c>
      <c r="H410" s="3">
        <v>153639040</v>
      </c>
      <c r="I410" s="3">
        <v>30536510</v>
      </c>
      <c r="J410" s="3" t="s">
        <v>0</v>
      </c>
    </row>
    <row r="411" spans="1:10" x14ac:dyDescent="0.2">
      <c r="A411" s="2">
        <v>44140</v>
      </c>
      <c r="B411" s="3">
        <v>4861.34</v>
      </c>
      <c r="C411" s="3">
        <v>4885.1099999999997</v>
      </c>
      <c r="D411" s="3">
        <v>71.459999999999994</v>
      </c>
      <c r="E411" s="4">
        <v>1.4800000000000001E-2</v>
      </c>
      <c r="F411" s="3">
        <v>4838</v>
      </c>
      <c r="G411" s="3">
        <v>4885.1099999999997</v>
      </c>
      <c r="H411" s="3">
        <v>139244592</v>
      </c>
      <c r="I411" s="3">
        <v>28195192</v>
      </c>
      <c r="J411" s="3" t="s">
        <v>0</v>
      </c>
    </row>
    <row r="412" spans="1:10" x14ac:dyDescent="0.2">
      <c r="A412" s="2">
        <v>44139</v>
      </c>
      <c r="B412" s="3">
        <v>4781.45</v>
      </c>
      <c r="C412" s="3">
        <v>4813.66</v>
      </c>
      <c r="D412" s="3">
        <v>36.1</v>
      </c>
      <c r="E412" s="4">
        <v>7.6E-3</v>
      </c>
      <c r="F412" s="3">
        <v>4770.5600000000004</v>
      </c>
      <c r="G412" s="3">
        <v>4825.46</v>
      </c>
      <c r="H412" s="3">
        <v>114661808</v>
      </c>
      <c r="I412" s="3">
        <v>23051378</v>
      </c>
      <c r="J412" s="3" t="s">
        <v>0</v>
      </c>
    </row>
    <row r="413" spans="1:10" x14ac:dyDescent="0.2">
      <c r="A413" s="2">
        <v>44138</v>
      </c>
      <c r="B413" s="3">
        <v>4743.17</v>
      </c>
      <c r="C413" s="3">
        <v>4777.5600000000004</v>
      </c>
      <c r="D413" s="3">
        <v>56.73</v>
      </c>
      <c r="E413" s="4">
        <v>1.2E-2</v>
      </c>
      <c r="F413" s="3">
        <v>4734.17</v>
      </c>
      <c r="G413" s="3">
        <v>4793.3999999999996</v>
      </c>
      <c r="H413" s="3">
        <v>136055408</v>
      </c>
      <c r="I413" s="3">
        <v>25239056</v>
      </c>
      <c r="J413" s="3" t="s">
        <v>0</v>
      </c>
    </row>
    <row r="414" spans="1:10" x14ac:dyDescent="0.2">
      <c r="A414" s="2">
        <v>44137</v>
      </c>
      <c r="B414" s="3">
        <v>4702.75</v>
      </c>
      <c r="C414" s="3">
        <v>4720.83</v>
      </c>
      <c r="D414" s="3">
        <v>25.5</v>
      </c>
      <c r="E414" s="4">
        <v>5.4000000000000003E-3</v>
      </c>
      <c r="F414" s="3">
        <v>4695.4399999999996</v>
      </c>
      <c r="G414" s="3">
        <v>4738.0200000000004</v>
      </c>
      <c r="H414" s="3">
        <v>142867696</v>
      </c>
      <c r="I414" s="3">
        <v>27902768</v>
      </c>
      <c r="J414" s="3" t="s">
        <v>0</v>
      </c>
    </row>
    <row r="415" spans="1:10" x14ac:dyDescent="0.2">
      <c r="A415" s="2">
        <v>44134</v>
      </c>
      <c r="B415" s="3">
        <v>4776.47</v>
      </c>
      <c r="C415" s="3">
        <v>4695.33</v>
      </c>
      <c r="D415" s="3">
        <v>-77.59</v>
      </c>
      <c r="E415" s="4">
        <v>-1.6299999999999999E-2</v>
      </c>
      <c r="F415" s="3">
        <v>4683.47</v>
      </c>
      <c r="G415" s="3">
        <v>4778.51</v>
      </c>
      <c r="H415" s="3">
        <v>139802304</v>
      </c>
      <c r="I415" s="3">
        <v>28078332</v>
      </c>
      <c r="J415" s="3" t="s">
        <v>0</v>
      </c>
    </row>
    <row r="416" spans="1:10" x14ac:dyDescent="0.2">
      <c r="A416" s="2">
        <v>44133</v>
      </c>
      <c r="B416" s="3">
        <v>4683.6099999999997</v>
      </c>
      <c r="C416" s="3">
        <v>4772.92</v>
      </c>
      <c r="D416" s="3">
        <v>35.65</v>
      </c>
      <c r="E416" s="4">
        <v>7.4999999999999997E-3</v>
      </c>
      <c r="F416" s="3">
        <v>4679.25</v>
      </c>
      <c r="G416" s="3">
        <v>4803.03</v>
      </c>
      <c r="H416" s="3">
        <v>117117248</v>
      </c>
      <c r="I416" s="3">
        <v>25230350</v>
      </c>
      <c r="J416" s="3" t="s">
        <v>0</v>
      </c>
    </row>
    <row r="417" spans="1:10" x14ac:dyDescent="0.2">
      <c r="A417" s="2">
        <v>44132</v>
      </c>
      <c r="B417" s="3">
        <v>4703</v>
      </c>
      <c r="C417" s="3">
        <v>4737.2700000000004</v>
      </c>
      <c r="D417" s="3">
        <v>37.99</v>
      </c>
      <c r="E417" s="4">
        <v>8.0999999999999996E-3</v>
      </c>
      <c r="F417" s="3">
        <v>4685.6000000000004</v>
      </c>
      <c r="G417" s="3">
        <v>4753.3100000000004</v>
      </c>
      <c r="H417" s="3">
        <v>108463400</v>
      </c>
      <c r="I417" s="3">
        <v>22675426</v>
      </c>
      <c r="J417" s="3" t="s">
        <v>0</v>
      </c>
    </row>
    <row r="418" spans="1:10" x14ac:dyDescent="0.2">
      <c r="A418" s="2">
        <v>44131</v>
      </c>
      <c r="B418" s="3">
        <v>4680.1400000000003</v>
      </c>
      <c r="C418" s="3">
        <v>4699.28</v>
      </c>
      <c r="D418" s="3">
        <v>8.0399999999999991</v>
      </c>
      <c r="E418" s="4">
        <v>1.6999999999999999E-3</v>
      </c>
      <c r="F418" s="3">
        <v>4671.8500000000004</v>
      </c>
      <c r="G418" s="3">
        <v>4708.46</v>
      </c>
      <c r="H418" s="3">
        <v>92656304</v>
      </c>
      <c r="I418" s="3">
        <v>18667554</v>
      </c>
      <c r="J418" s="3" t="s">
        <v>0</v>
      </c>
    </row>
    <row r="419" spans="1:10" x14ac:dyDescent="0.2">
      <c r="A419" s="2">
        <v>44130</v>
      </c>
      <c r="B419" s="3">
        <v>4684.05</v>
      </c>
      <c r="C419" s="3">
        <v>4691.24</v>
      </c>
      <c r="D419" s="3">
        <v>-27.25</v>
      </c>
      <c r="E419" s="4">
        <v>-5.7999999999999996E-3</v>
      </c>
      <c r="F419" s="3">
        <v>4639.3</v>
      </c>
      <c r="G419" s="3">
        <v>4713.3900000000003</v>
      </c>
      <c r="H419" s="3">
        <v>108343272</v>
      </c>
      <c r="I419" s="3">
        <v>20551900</v>
      </c>
      <c r="J419" s="3" t="s">
        <v>0</v>
      </c>
    </row>
    <row r="420" spans="1:10" x14ac:dyDescent="0.2">
      <c r="A420" s="2">
        <v>44127</v>
      </c>
      <c r="B420" s="3">
        <v>4775.47</v>
      </c>
      <c r="C420" s="3">
        <v>4718.49</v>
      </c>
      <c r="D420" s="3">
        <v>-59.5</v>
      </c>
      <c r="E420" s="4">
        <v>-1.2500000000000001E-2</v>
      </c>
      <c r="F420" s="3">
        <v>4717.1000000000004</v>
      </c>
      <c r="G420" s="3">
        <v>4802.46</v>
      </c>
      <c r="H420" s="3">
        <v>106825184</v>
      </c>
      <c r="I420" s="3">
        <v>20098582</v>
      </c>
      <c r="J420" s="3" t="s">
        <v>0</v>
      </c>
    </row>
    <row r="421" spans="1:10" x14ac:dyDescent="0.2">
      <c r="A421" s="2">
        <v>44126</v>
      </c>
      <c r="B421" s="3">
        <v>4780.6000000000004</v>
      </c>
      <c r="C421" s="3">
        <v>4777.9799999999996</v>
      </c>
      <c r="D421" s="3">
        <v>-14.84</v>
      </c>
      <c r="E421" s="4">
        <v>-3.0999999999999999E-3</v>
      </c>
      <c r="F421" s="3">
        <v>4725.5</v>
      </c>
      <c r="G421" s="3">
        <v>4791.8100000000004</v>
      </c>
      <c r="H421" s="3">
        <v>101350888</v>
      </c>
      <c r="I421" s="3">
        <v>19461496</v>
      </c>
      <c r="J421" s="3" t="s">
        <v>0</v>
      </c>
    </row>
    <row r="422" spans="1:10" x14ac:dyDescent="0.2">
      <c r="A422" s="2">
        <v>44125</v>
      </c>
      <c r="B422" s="3">
        <v>4801.63</v>
      </c>
      <c r="C422" s="3">
        <v>4792.83</v>
      </c>
      <c r="D422" s="3">
        <v>-0.64</v>
      </c>
      <c r="E422" s="4">
        <v>-1E-4</v>
      </c>
      <c r="F422" s="3">
        <v>4758.8500000000004</v>
      </c>
      <c r="G422" s="3">
        <v>4801.63</v>
      </c>
      <c r="H422" s="3">
        <v>103805704</v>
      </c>
      <c r="I422" s="3">
        <v>18997868</v>
      </c>
      <c r="J422" s="3" t="s">
        <v>0</v>
      </c>
    </row>
    <row r="423" spans="1:10" x14ac:dyDescent="0.2">
      <c r="A423" s="2">
        <v>44124</v>
      </c>
      <c r="B423" s="3">
        <v>4751.37</v>
      </c>
      <c r="C423" s="3">
        <v>4793.47</v>
      </c>
      <c r="D423" s="3">
        <v>37.979999999999997</v>
      </c>
      <c r="E423" s="4">
        <v>8.0000000000000002E-3</v>
      </c>
      <c r="F423" s="3">
        <v>4739.46</v>
      </c>
      <c r="G423" s="3">
        <v>4793.47</v>
      </c>
      <c r="H423" s="3">
        <v>98048152</v>
      </c>
      <c r="I423" s="3">
        <v>18584920</v>
      </c>
      <c r="J423" s="3" t="s">
        <v>0</v>
      </c>
    </row>
    <row r="424" spans="1:10" x14ac:dyDescent="0.2">
      <c r="A424" s="2">
        <v>44123</v>
      </c>
      <c r="B424" s="3">
        <v>4823.49</v>
      </c>
      <c r="C424" s="3">
        <v>4755.49</v>
      </c>
      <c r="D424" s="3">
        <v>-36.19</v>
      </c>
      <c r="E424" s="4">
        <v>-7.6E-3</v>
      </c>
      <c r="F424" s="3">
        <v>4747.34</v>
      </c>
      <c r="G424" s="3">
        <v>4849.6000000000004</v>
      </c>
      <c r="H424" s="3">
        <v>129246360</v>
      </c>
      <c r="I424" s="3">
        <v>22539220</v>
      </c>
      <c r="J424" s="3" t="s">
        <v>0</v>
      </c>
    </row>
    <row r="425" spans="1:10" x14ac:dyDescent="0.2">
      <c r="A425" s="2">
        <v>44120</v>
      </c>
      <c r="B425" s="3">
        <v>4798.92</v>
      </c>
      <c r="C425" s="3">
        <v>4791.68</v>
      </c>
      <c r="D425" s="3">
        <v>-7.06</v>
      </c>
      <c r="E425" s="4">
        <v>-1.5E-3</v>
      </c>
      <c r="F425" s="3">
        <v>4765.97</v>
      </c>
      <c r="G425" s="3">
        <v>4825.55</v>
      </c>
      <c r="H425" s="3">
        <v>116716104</v>
      </c>
      <c r="I425" s="3">
        <v>20417514</v>
      </c>
      <c r="J425" s="3" t="s">
        <v>0</v>
      </c>
    </row>
    <row r="426" spans="1:10" x14ac:dyDescent="0.2">
      <c r="A426" s="2">
        <v>44119</v>
      </c>
      <c r="B426" s="3">
        <v>4810.78</v>
      </c>
      <c r="C426" s="3">
        <v>4798.74</v>
      </c>
      <c r="D426" s="3">
        <v>-8.3699999999999992</v>
      </c>
      <c r="E426" s="4">
        <v>-1.6999999999999999E-3</v>
      </c>
      <c r="F426" s="3">
        <v>4796.26</v>
      </c>
      <c r="G426" s="3">
        <v>4833.8900000000003</v>
      </c>
      <c r="H426" s="3">
        <v>109964960</v>
      </c>
      <c r="I426" s="3">
        <v>21387830</v>
      </c>
      <c r="J426" s="3" t="s">
        <v>0</v>
      </c>
    </row>
    <row r="427" spans="1:10" x14ac:dyDescent="0.2">
      <c r="A427" s="2">
        <v>44118</v>
      </c>
      <c r="B427" s="3">
        <v>4830.46</v>
      </c>
      <c r="C427" s="3">
        <v>4807.1000000000004</v>
      </c>
      <c r="D427" s="3">
        <v>-32.1</v>
      </c>
      <c r="E427" s="4">
        <v>-6.6E-3</v>
      </c>
      <c r="F427" s="3">
        <v>4795.91</v>
      </c>
      <c r="G427" s="3">
        <v>4830.46</v>
      </c>
      <c r="H427" s="3">
        <v>111906920</v>
      </c>
      <c r="I427" s="3">
        <v>22983622</v>
      </c>
      <c r="J427" s="3" t="s">
        <v>0</v>
      </c>
    </row>
    <row r="428" spans="1:10" x14ac:dyDescent="0.2">
      <c r="A428" s="2">
        <v>44117</v>
      </c>
      <c r="B428" s="3">
        <v>4812.8999999999996</v>
      </c>
      <c r="C428" s="3">
        <v>4839.2</v>
      </c>
      <c r="D428" s="3">
        <v>16.04</v>
      </c>
      <c r="E428" s="4">
        <v>3.3E-3</v>
      </c>
      <c r="F428" s="3">
        <v>4795.37</v>
      </c>
      <c r="G428" s="3">
        <v>4845.92</v>
      </c>
      <c r="H428" s="3">
        <v>116516344</v>
      </c>
      <c r="I428" s="3">
        <v>24217256</v>
      </c>
      <c r="J428" s="3" t="s">
        <v>0</v>
      </c>
    </row>
    <row r="429" spans="1:10" x14ac:dyDescent="0.2">
      <c r="A429" s="2">
        <v>44116</v>
      </c>
      <c r="B429" s="3">
        <v>4705.1899999999996</v>
      </c>
      <c r="C429" s="3">
        <v>4823.16</v>
      </c>
      <c r="D429" s="3">
        <v>142.02000000000001</v>
      </c>
      <c r="E429" s="4">
        <v>3.0300000000000001E-2</v>
      </c>
      <c r="F429" s="3">
        <v>4704.16</v>
      </c>
      <c r="G429" s="3">
        <v>4823.2700000000004</v>
      </c>
      <c r="H429" s="3">
        <v>155784560</v>
      </c>
      <c r="I429" s="3">
        <v>30784854</v>
      </c>
      <c r="J429" s="3" t="s">
        <v>0</v>
      </c>
    </row>
    <row r="430" spans="1:10" x14ac:dyDescent="0.2">
      <c r="A430" s="2">
        <v>44113</v>
      </c>
      <c r="B430" s="3">
        <v>4663.6099999999997</v>
      </c>
      <c r="C430" s="3">
        <v>4681.1400000000003</v>
      </c>
      <c r="D430" s="3">
        <v>93.75</v>
      </c>
      <c r="E430" s="4">
        <v>2.0400000000000001E-2</v>
      </c>
      <c r="F430" s="3">
        <v>4655.08</v>
      </c>
      <c r="G430" s="3">
        <v>4695.3999999999996</v>
      </c>
      <c r="H430" s="3">
        <v>111337512</v>
      </c>
      <c r="I430" s="3">
        <v>22992674</v>
      </c>
      <c r="J430" s="3" t="s">
        <v>0</v>
      </c>
    </row>
    <row r="431" spans="1:10" x14ac:dyDescent="0.2">
      <c r="A431" s="2">
        <v>44104</v>
      </c>
      <c r="B431" s="3">
        <v>4607.58</v>
      </c>
      <c r="C431" s="3">
        <v>4587.3999999999996</v>
      </c>
      <c r="D431" s="3">
        <v>-4.4000000000000004</v>
      </c>
      <c r="E431" s="4">
        <v>-1E-3</v>
      </c>
      <c r="F431" s="3">
        <v>4563.41</v>
      </c>
      <c r="G431" s="3">
        <v>4634.72</v>
      </c>
      <c r="H431" s="3">
        <v>89081200</v>
      </c>
      <c r="I431" s="3">
        <v>16553222</v>
      </c>
      <c r="J431" s="3" t="s">
        <v>0</v>
      </c>
    </row>
    <row r="432" spans="1:10" x14ac:dyDescent="0.2">
      <c r="A432" s="2">
        <v>44103</v>
      </c>
      <c r="B432" s="3">
        <v>4608.29</v>
      </c>
      <c r="C432" s="3">
        <v>4591.8</v>
      </c>
      <c r="D432" s="3">
        <v>9.89</v>
      </c>
      <c r="E432" s="4">
        <v>2.2000000000000001E-3</v>
      </c>
      <c r="F432" s="3">
        <v>4586.3500000000004</v>
      </c>
      <c r="G432" s="3">
        <v>4616.68</v>
      </c>
      <c r="H432" s="3">
        <v>85993864</v>
      </c>
      <c r="I432" s="3">
        <v>15993789</v>
      </c>
      <c r="J432" s="3" t="s">
        <v>0</v>
      </c>
    </row>
    <row r="433" spans="1:10" x14ac:dyDescent="0.2">
      <c r="A433" s="2">
        <v>44102</v>
      </c>
      <c r="B433" s="3">
        <v>4582.6499999999996</v>
      </c>
      <c r="C433" s="3">
        <v>4581.91</v>
      </c>
      <c r="D433" s="3">
        <v>11.89</v>
      </c>
      <c r="E433" s="4">
        <v>2.5999999999999999E-3</v>
      </c>
      <c r="F433" s="3">
        <v>4571.1499999999996</v>
      </c>
      <c r="G433" s="3">
        <v>4613.63</v>
      </c>
      <c r="H433" s="3">
        <v>85048384</v>
      </c>
      <c r="I433" s="3">
        <v>15931467</v>
      </c>
      <c r="J433" s="3" t="s">
        <v>0</v>
      </c>
    </row>
    <row r="434" spans="1:10" x14ac:dyDescent="0.2">
      <c r="A434" s="2">
        <v>44099</v>
      </c>
      <c r="B434" s="3">
        <v>4582.4799999999996</v>
      </c>
      <c r="C434" s="3">
        <v>4570.0200000000004</v>
      </c>
      <c r="D434" s="3">
        <v>6.96</v>
      </c>
      <c r="E434" s="4">
        <v>1.5E-3</v>
      </c>
      <c r="F434" s="3">
        <v>4554.72</v>
      </c>
      <c r="G434" s="3">
        <v>4599.54</v>
      </c>
      <c r="H434" s="3">
        <v>93015152</v>
      </c>
      <c r="I434" s="3">
        <v>16745737</v>
      </c>
      <c r="J434" s="3" t="s">
        <v>0</v>
      </c>
    </row>
    <row r="435" spans="1:10" x14ac:dyDescent="0.2">
      <c r="A435" s="2">
        <v>44098</v>
      </c>
      <c r="B435" s="3">
        <v>4623.95</v>
      </c>
      <c r="C435" s="3">
        <v>4563.07</v>
      </c>
      <c r="D435" s="3">
        <v>-89.26</v>
      </c>
      <c r="E435" s="4">
        <v>-1.9199999999999998E-2</v>
      </c>
      <c r="F435" s="3">
        <v>4562.21</v>
      </c>
      <c r="G435" s="3">
        <v>4631.95</v>
      </c>
      <c r="H435" s="3">
        <v>112593688</v>
      </c>
      <c r="I435" s="3">
        <v>19351588</v>
      </c>
      <c r="J435" s="3" t="s">
        <v>0</v>
      </c>
    </row>
    <row r="436" spans="1:10" x14ac:dyDescent="0.2">
      <c r="A436" s="2">
        <v>44097</v>
      </c>
      <c r="B436" s="3">
        <v>4639.66</v>
      </c>
      <c r="C436" s="3">
        <v>4652.33</v>
      </c>
      <c r="D436" s="3">
        <v>16.57</v>
      </c>
      <c r="E436" s="4">
        <v>3.5999999999999999E-3</v>
      </c>
      <c r="F436" s="3">
        <v>4623.55</v>
      </c>
      <c r="G436" s="3">
        <v>4665.96</v>
      </c>
      <c r="H436" s="3">
        <v>95826528</v>
      </c>
      <c r="I436" s="3">
        <v>19039346</v>
      </c>
      <c r="J436" s="3" t="s">
        <v>0</v>
      </c>
    </row>
    <row r="437" spans="1:10" x14ac:dyDescent="0.2">
      <c r="A437" s="2">
        <v>44096</v>
      </c>
      <c r="B437" s="3">
        <v>4654.22</v>
      </c>
      <c r="C437" s="3">
        <v>4635.76</v>
      </c>
      <c r="D437" s="3">
        <v>-55.67</v>
      </c>
      <c r="E437" s="4">
        <v>-1.1900000000000001E-2</v>
      </c>
      <c r="F437" s="3">
        <v>4622.1099999999997</v>
      </c>
      <c r="G437" s="3">
        <v>4706.21</v>
      </c>
      <c r="H437" s="3">
        <v>119672944</v>
      </c>
      <c r="I437" s="3">
        <v>20290922</v>
      </c>
      <c r="J437" s="3" t="s">
        <v>0</v>
      </c>
    </row>
    <row r="438" spans="1:10" x14ac:dyDescent="0.2">
      <c r="A438" s="2">
        <v>44095</v>
      </c>
      <c r="B438" s="3">
        <v>4750.75</v>
      </c>
      <c r="C438" s="3">
        <v>4691.43</v>
      </c>
      <c r="D438" s="3">
        <v>-45.66</v>
      </c>
      <c r="E438" s="4">
        <v>-9.5999999999999992E-3</v>
      </c>
      <c r="F438" s="3">
        <v>4688.72</v>
      </c>
      <c r="G438" s="3">
        <v>4752.9799999999996</v>
      </c>
      <c r="H438" s="3">
        <v>124535832</v>
      </c>
      <c r="I438" s="3">
        <v>22413792</v>
      </c>
      <c r="J438" s="3" t="s">
        <v>0</v>
      </c>
    </row>
    <row r="439" spans="1:10" x14ac:dyDescent="0.2">
      <c r="A439" s="2">
        <v>44092</v>
      </c>
      <c r="B439" s="3">
        <v>4636.6400000000003</v>
      </c>
      <c r="C439" s="3">
        <v>4737.09</v>
      </c>
      <c r="D439" s="3">
        <v>104.37</v>
      </c>
      <c r="E439" s="4">
        <v>2.2499999999999999E-2</v>
      </c>
      <c r="F439" s="3">
        <v>4631.7</v>
      </c>
      <c r="G439" s="3">
        <v>4737.8</v>
      </c>
      <c r="H439" s="3">
        <v>160426480</v>
      </c>
      <c r="I439" s="3">
        <v>28188594</v>
      </c>
      <c r="J439" s="3" t="s">
        <v>0</v>
      </c>
    </row>
    <row r="440" spans="1:10" x14ac:dyDescent="0.2">
      <c r="A440" s="2">
        <v>44091</v>
      </c>
      <c r="B440" s="3">
        <v>4642.05</v>
      </c>
      <c r="C440" s="3">
        <v>4632.71</v>
      </c>
      <c r="D440" s="3">
        <v>-24.64</v>
      </c>
      <c r="E440" s="4">
        <v>-5.3E-3</v>
      </c>
      <c r="F440" s="3">
        <v>4601.6400000000003</v>
      </c>
      <c r="G440" s="3">
        <v>4664.95</v>
      </c>
      <c r="H440" s="3">
        <v>105983632</v>
      </c>
      <c r="I440" s="3">
        <v>21414664</v>
      </c>
      <c r="J440" s="3" t="s">
        <v>0</v>
      </c>
    </row>
    <row r="441" spans="1:10" x14ac:dyDescent="0.2">
      <c r="A441" s="2">
        <v>44090</v>
      </c>
      <c r="B441" s="3">
        <v>4683.01</v>
      </c>
      <c r="C441" s="3">
        <v>4657.3599999999997</v>
      </c>
      <c r="D441" s="3">
        <v>-31.12</v>
      </c>
      <c r="E441" s="4">
        <v>-6.6E-3</v>
      </c>
      <c r="F441" s="3">
        <v>4638.46</v>
      </c>
      <c r="G441" s="3">
        <v>4690.68</v>
      </c>
      <c r="H441" s="3">
        <v>108753640</v>
      </c>
      <c r="I441" s="3">
        <v>19612018</v>
      </c>
      <c r="J441" s="3" t="s">
        <v>0</v>
      </c>
    </row>
    <row r="442" spans="1:10" x14ac:dyDescent="0.2">
      <c r="A442" s="2">
        <v>44089</v>
      </c>
      <c r="B442" s="3">
        <v>4649.45</v>
      </c>
      <c r="C442" s="3">
        <v>4688.4799999999996</v>
      </c>
      <c r="D442" s="3">
        <v>37.43</v>
      </c>
      <c r="E442" s="4">
        <v>8.0000000000000002E-3</v>
      </c>
      <c r="F442" s="3">
        <v>4630.54</v>
      </c>
      <c r="G442" s="3">
        <v>4691.5</v>
      </c>
      <c r="H442" s="3">
        <v>101915928</v>
      </c>
      <c r="I442" s="3">
        <v>19457368</v>
      </c>
      <c r="J442" s="3" t="s">
        <v>0</v>
      </c>
    </row>
    <row r="443" spans="1:10" x14ac:dyDescent="0.2">
      <c r="A443" s="2">
        <v>44088</v>
      </c>
      <c r="B443" s="3">
        <v>4652.05</v>
      </c>
      <c r="C443" s="3">
        <v>4651.05</v>
      </c>
      <c r="D443" s="3">
        <v>23.77</v>
      </c>
      <c r="E443" s="4">
        <v>5.1000000000000004E-3</v>
      </c>
      <c r="F443" s="3">
        <v>4625.99</v>
      </c>
      <c r="G443" s="3">
        <v>4666.99</v>
      </c>
      <c r="H443" s="3">
        <v>107235176</v>
      </c>
      <c r="I443" s="3">
        <v>21165342</v>
      </c>
      <c r="J443" s="3" t="s">
        <v>0</v>
      </c>
    </row>
    <row r="444" spans="1:10" x14ac:dyDescent="0.2">
      <c r="A444" s="2">
        <v>44085</v>
      </c>
      <c r="B444" s="3">
        <v>4572.26</v>
      </c>
      <c r="C444" s="3">
        <v>4627.28</v>
      </c>
      <c r="D444" s="3">
        <v>45.31</v>
      </c>
      <c r="E444" s="4">
        <v>9.9000000000000008E-3</v>
      </c>
      <c r="F444" s="3">
        <v>4563.1099999999997</v>
      </c>
      <c r="G444" s="3">
        <v>4630.88</v>
      </c>
      <c r="H444" s="3">
        <v>115302424</v>
      </c>
      <c r="I444" s="3">
        <v>19824092</v>
      </c>
      <c r="J444" s="3" t="s">
        <v>0</v>
      </c>
    </row>
    <row r="445" spans="1:10" x14ac:dyDescent="0.2">
      <c r="A445" s="2">
        <v>44084</v>
      </c>
      <c r="B445" s="3">
        <v>4632.1000000000004</v>
      </c>
      <c r="C445" s="3">
        <v>4581.9799999999996</v>
      </c>
      <c r="D445" s="3">
        <v>-2.61</v>
      </c>
      <c r="E445" s="4">
        <v>-5.9999999999999995E-4</v>
      </c>
      <c r="F445" s="3">
        <v>4572.21</v>
      </c>
      <c r="G445" s="3">
        <v>4647.75</v>
      </c>
      <c r="H445" s="3">
        <v>150652880</v>
      </c>
      <c r="I445" s="3">
        <v>22614636</v>
      </c>
      <c r="J445" s="3" t="s">
        <v>0</v>
      </c>
    </row>
    <row r="446" spans="1:10" x14ac:dyDescent="0.2">
      <c r="A446" s="2">
        <v>44083</v>
      </c>
      <c r="B446" s="3">
        <v>4634.25</v>
      </c>
      <c r="C446" s="3">
        <v>4584.59</v>
      </c>
      <c r="D446" s="3">
        <v>-109.8</v>
      </c>
      <c r="E446" s="4">
        <v>-2.3400000000000001E-2</v>
      </c>
      <c r="F446" s="3">
        <v>4558.03</v>
      </c>
      <c r="G446" s="3">
        <v>4645.2</v>
      </c>
      <c r="H446" s="3">
        <v>162277104</v>
      </c>
      <c r="I446" s="3">
        <v>24490520</v>
      </c>
      <c r="J446" s="3" t="s">
        <v>0</v>
      </c>
    </row>
    <row r="447" spans="1:10" x14ac:dyDescent="0.2">
      <c r="A447" s="2">
        <v>44082</v>
      </c>
      <c r="B447" s="3">
        <v>4683.83</v>
      </c>
      <c r="C447" s="3">
        <v>4694.3900000000003</v>
      </c>
      <c r="D447" s="3">
        <v>25.02</v>
      </c>
      <c r="E447" s="4">
        <v>5.4000000000000003E-3</v>
      </c>
      <c r="F447" s="3">
        <v>4639.05</v>
      </c>
      <c r="G447" s="3">
        <v>4707.8999999999996</v>
      </c>
      <c r="H447" s="3">
        <v>139199232</v>
      </c>
      <c r="I447" s="3">
        <v>24919814</v>
      </c>
      <c r="J447" s="3" t="s">
        <v>0</v>
      </c>
    </row>
    <row r="448" spans="1:10" x14ac:dyDescent="0.2">
      <c r="A448" s="2">
        <v>44081</v>
      </c>
      <c r="B448" s="3">
        <v>4759.5200000000004</v>
      </c>
      <c r="C448" s="3">
        <v>4669.37</v>
      </c>
      <c r="D448" s="3">
        <v>-100.85</v>
      </c>
      <c r="E448" s="4">
        <v>-2.1100000000000001E-2</v>
      </c>
      <c r="F448" s="3">
        <v>4655.5600000000004</v>
      </c>
      <c r="G448" s="3">
        <v>4789.3</v>
      </c>
      <c r="H448" s="3">
        <v>148607792</v>
      </c>
      <c r="I448" s="3">
        <v>28231640</v>
      </c>
      <c r="J448" s="3" t="s">
        <v>0</v>
      </c>
    </row>
    <row r="449" spans="1:10" x14ac:dyDescent="0.2">
      <c r="A449" s="2">
        <v>44078</v>
      </c>
      <c r="B449" s="3">
        <v>4737.24</v>
      </c>
      <c r="C449" s="3">
        <v>4770.22</v>
      </c>
      <c r="D449" s="3">
        <v>-46.88</v>
      </c>
      <c r="E449" s="4">
        <v>-9.7000000000000003E-3</v>
      </c>
      <c r="F449" s="3">
        <v>4726.5600000000004</v>
      </c>
      <c r="G449" s="3">
        <v>4778.2</v>
      </c>
      <c r="H449" s="3">
        <v>120032800</v>
      </c>
      <c r="I449" s="3">
        <v>23846334</v>
      </c>
      <c r="J449" s="3" t="s">
        <v>0</v>
      </c>
    </row>
    <row r="450" spans="1:10" x14ac:dyDescent="0.2">
      <c r="A450" s="2">
        <v>44077</v>
      </c>
      <c r="B450" s="3">
        <v>4841.5</v>
      </c>
      <c r="C450" s="3">
        <v>4817.1000000000004</v>
      </c>
      <c r="D450" s="3">
        <v>-26.79</v>
      </c>
      <c r="E450" s="4">
        <v>-5.4999999999999997E-3</v>
      </c>
      <c r="F450" s="3">
        <v>4800.0600000000004</v>
      </c>
      <c r="G450" s="3">
        <v>4877.01</v>
      </c>
      <c r="H450" s="3">
        <v>145671200</v>
      </c>
      <c r="I450" s="3">
        <v>27941198</v>
      </c>
      <c r="J450" s="3" t="s">
        <v>0</v>
      </c>
    </row>
    <row r="451" spans="1:10" x14ac:dyDescent="0.2">
      <c r="A451" s="2">
        <v>44076</v>
      </c>
      <c r="B451" s="3">
        <v>4859.08</v>
      </c>
      <c r="C451" s="3">
        <v>4843.8900000000003</v>
      </c>
      <c r="D451" s="3">
        <v>1.76</v>
      </c>
      <c r="E451" s="4">
        <v>4.0000000000000002E-4</v>
      </c>
      <c r="F451" s="3">
        <v>4797.5200000000004</v>
      </c>
      <c r="G451" s="3">
        <v>4863.55</v>
      </c>
      <c r="H451" s="3">
        <v>157989520</v>
      </c>
      <c r="I451" s="3">
        <v>28077860</v>
      </c>
      <c r="J451" s="3" t="s">
        <v>0</v>
      </c>
    </row>
    <row r="452" spans="1:10" x14ac:dyDescent="0.2">
      <c r="A452" s="2">
        <v>44075</v>
      </c>
      <c r="B452" s="3">
        <v>4803.3900000000003</v>
      </c>
      <c r="C452" s="3">
        <v>4842.12</v>
      </c>
      <c r="D452" s="3">
        <v>25.91</v>
      </c>
      <c r="E452" s="4">
        <v>5.4000000000000003E-3</v>
      </c>
      <c r="F452" s="3">
        <v>4791.78</v>
      </c>
      <c r="G452" s="3">
        <v>4842.13</v>
      </c>
      <c r="H452" s="3">
        <v>138395408</v>
      </c>
      <c r="I452" s="3">
        <v>26201808</v>
      </c>
      <c r="J452" s="3" t="s">
        <v>0</v>
      </c>
    </row>
    <row r="453" spans="1:10" x14ac:dyDescent="0.2">
      <c r="A453" s="2">
        <v>44074</v>
      </c>
      <c r="B453" s="3">
        <v>4870.93</v>
      </c>
      <c r="C453" s="3">
        <v>4816.22</v>
      </c>
      <c r="D453" s="3">
        <v>-28.05</v>
      </c>
      <c r="E453" s="4">
        <v>-5.7999999999999996E-3</v>
      </c>
      <c r="F453" s="3">
        <v>4816.21</v>
      </c>
      <c r="G453" s="3">
        <v>4901.21</v>
      </c>
      <c r="H453" s="3">
        <v>202567024</v>
      </c>
      <c r="I453" s="3">
        <v>35700508</v>
      </c>
      <c r="J453" s="3" t="s">
        <v>0</v>
      </c>
    </row>
    <row r="454" spans="1:10" x14ac:dyDescent="0.2">
      <c r="A454" s="2">
        <v>44071</v>
      </c>
      <c r="B454" s="3">
        <v>4727.29</v>
      </c>
      <c r="C454" s="3">
        <v>4844.2700000000004</v>
      </c>
      <c r="D454" s="3">
        <v>112.92</v>
      </c>
      <c r="E454" s="4">
        <v>2.3900000000000001E-2</v>
      </c>
      <c r="F454" s="3">
        <v>4719.3500000000004</v>
      </c>
      <c r="G454" s="3">
        <v>4850.49</v>
      </c>
      <c r="H454" s="3">
        <v>159399760</v>
      </c>
      <c r="I454" s="3">
        <v>30504790</v>
      </c>
      <c r="J454" s="3" t="s">
        <v>0</v>
      </c>
    </row>
    <row r="455" spans="1:10" x14ac:dyDescent="0.2">
      <c r="A455" s="2">
        <v>44070</v>
      </c>
      <c r="B455" s="3">
        <v>4718.0600000000004</v>
      </c>
      <c r="C455" s="3">
        <v>4731.3500000000004</v>
      </c>
      <c r="D455" s="3">
        <v>25.21</v>
      </c>
      <c r="E455" s="4">
        <v>5.4000000000000003E-3</v>
      </c>
      <c r="F455" s="3">
        <v>4679.3599999999997</v>
      </c>
      <c r="G455" s="3">
        <v>4731.9399999999996</v>
      </c>
      <c r="H455" s="3">
        <v>119042848</v>
      </c>
      <c r="I455" s="3">
        <v>22363150</v>
      </c>
      <c r="J455" s="3" t="s">
        <v>0</v>
      </c>
    </row>
    <row r="456" spans="1:10" x14ac:dyDescent="0.2">
      <c r="A456" s="2">
        <v>44069</v>
      </c>
      <c r="B456" s="3">
        <v>4761.72</v>
      </c>
      <c r="C456" s="3">
        <v>4706.13</v>
      </c>
      <c r="D456" s="3">
        <v>-55.82</v>
      </c>
      <c r="E456" s="4">
        <v>-1.17E-2</v>
      </c>
      <c r="F456" s="3">
        <v>4689.88</v>
      </c>
      <c r="G456" s="3">
        <v>4786.42</v>
      </c>
      <c r="H456" s="3">
        <v>151305168</v>
      </c>
      <c r="I456" s="3">
        <v>27745636</v>
      </c>
      <c r="J456" s="3" t="s">
        <v>0</v>
      </c>
    </row>
    <row r="457" spans="1:10" x14ac:dyDescent="0.2">
      <c r="A457" s="2">
        <v>44068</v>
      </c>
      <c r="B457" s="3">
        <v>4769.21</v>
      </c>
      <c r="C457" s="3">
        <v>4761.95</v>
      </c>
      <c r="D457" s="3">
        <v>6.1</v>
      </c>
      <c r="E457" s="4">
        <v>1.2999999999999999E-3</v>
      </c>
      <c r="F457" s="3">
        <v>4746.3100000000004</v>
      </c>
      <c r="G457" s="3">
        <v>4802.41</v>
      </c>
      <c r="H457" s="3">
        <v>141701360</v>
      </c>
      <c r="I457" s="3">
        <v>26230880</v>
      </c>
      <c r="J457" s="3" t="s">
        <v>0</v>
      </c>
    </row>
    <row r="458" spans="1:10" x14ac:dyDescent="0.2">
      <c r="A458" s="2">
        <v>44067</v>
      </c>
      <c r="B458" s="3">
        <v>4746.3999999999996</v>
      </c>
      <c r="C458" s="3">
        <v>4755.8500000000004</v>
      </c>
      <c r="D458" s="3">
        <v>37.01</v>
      </c>
      <c r="E458" s="4">
        <v>7.7999999999999996E-3</v>
      </c>
      <c r="F458" s="3">
        <v>4716.6099999999997</v>
      </c>
      <c r="G458" s="3">
        <v>4769.47</v>
      </c>
      <c r="H458" s="3">
        <v>151143520</v>
      </c>
      <c r="I458" s="3">
        <v>27242868</v>
      </c>
      <c r="J458" s="3" t="s">
        <v>0</v>
      </c>
    </row>
    <row r="459" spans="1:10" x14ac:dyDescent="0.2">
      <c r="A459" s="2">
        <v>44064</v>
      </c>
      <c r="B459" s="3">
        <v>4717.79</v>
      </c>
      <c r="C459" s="3">
        <v>4718.84</v>
      </c>
      <c r="D459" s="3">
        <v>39.69</v>
      </c>
      <c r="E459" s="4">
        <v>8.5000000000000006E-3</v>
      </c>
      <c r="F459" s="3">
        <v>4684.8100000000004</v>
      </c>
      <c r="G459" s="3">
        <v>4739.4799999999996</v>
      </c>
      <c r="H459" s="3">
        <v>142657856</v>
      </c>
      <c r="I459" s="3">
        <v>25177516</v>
      </c>
      <c r="J459" s="3" t="s">
        <v>0</v>
      </c>
    </row>
    <row r="460" spans="1:10" x14ac:dyDescent="0.2">
      <c r="A460" s="2">
        <v>44063</v>
      </c>
      <c r="B460" s="3">
        <v>4708.13</v>
      </c>
      <c r="C460" s="3">
        <v>4679.1499999999996</v>
      </c>
      <c r="D460" s="3">
        <v>-61.52</v>
      </c>
      <c r="E460" s="4">
        <v>-1.2999999999999999E-2</v>
      </c>
      <c r="F460" s="3">
        <v>4662.8</v>
      </c>
      <c r="G460" s="3">
        <v>4721.4399999999996</v>
      </c>
      <c r="H460" s="3">
        <v>158368640</v>
      </c>
      <c r="I460" s="3">
        <v>26048656</v>
      </c>
      <c r="J460" s="3" t="s">
        <v>0</v>
      </c>
    </row>
    <row r="461" spans="1:10" x14ac:dyDescent="0.2">
      <c r="A461" s="2">
        <v>44062</v>
      </c>
      <c r="B461" s="3">
        <v>4804.67</v>
      </c>
      <c r="C461" s="3">
        <v>4740.68</v>
      </c>
      <c r="D461" s="3">
        <v>-72.08</v>
      </c>
      <c r="E461" s="4">
        <v>-1.4999999999999999E-2</v>
      </c>
      <c r="F461" s="3">
        <v>4738.01</v>
      </c>
      <c r="G461" s="3">
        <v>4809.05</v>
      </c>
      <c r="H461" s="3">
        <v>192442944</v>
      </c>
      <c r="I461" s="3">
        <v>31940330</v>
      </c>
      <c r="J461" s="3" t="s">
        <v>0</v>
      </c>
    </row>
    <row r="462" spans="1:10" x14ac:dyDescent="0.2">
      <c r="A462" s="2">
        <v>44061</v>
      </c>
      <c r="B462" s="3">
        <v>4816.57</v>
      </c>
      <c r="C462" s="3">
        <v>4812.76</v>
      </c>
      <c r="D462" s="3">
        <v>-2.4700000000000002</v>
      </c>
      <c r="E462" s="4">
        <v>-5.0000000000000001E-4</v>
      </c>
      <c r="F462" s="3">
        <v>4788.83</v>
      </c>
      <c r="G462" s="3">
        <v>4825.3900000000003</v>
      </c>
      <c r="H462" s="3">
        <v>189139840</v>
      </c>
      <c r="I462" s="3">
        <v>31439592</v>
      </c>
      <c r="J462" s="3" t="s">
        <v>0</v>
      </c>
    </row>
    <row r="463" spans="1:10" x14ac:dyDescent="0.2">
      <c r="A463" s="2">
        <v>44060</v>
      </c>
      <c r="B463" s="3">
        <v>4727.12</v>
      </c>
      <c r="C463" s="3">
        <v>4815.2299999999996</v>
      </c>
      <c r="D463" s="3">
        <v>110.6</v>
      </c>
      <c r="E463" s="4">
        <v>2.35E-2</v>
      </c>
      <c r="F463" s="3">
        <v>4721.3599999999997</v>
      </c>
      <c r="G463" s="3">
        <v>4838.09</v>
      </c>
      <c r="H463" s="3">
        <v>268001552</v>
      </c>
      <c r="I463" s="3">
        <v>41646916</v>
      </c>
      <c r="J463" s="3" t="s">
        <v>0</v>
      </c>
    </row>
    <row r="464" spans="1:10" x14ac:dyDescent="0.2">
      <c r="A464" s="2">
        <v>44057</v>
      </c>
      <c r="B464" s="3">
        <v>4627.6099999999997</v>
      </c>
      <c r="C464" s="3">
        <v>4704.63</v>
      </c>
      <c r="D464" s="3">
        <v>68.92</v>
      </c>
      <c r="E464" s="4">
        <v>1.49E-2</v>
      </c>
      <c r="F464" s="3">
        <v>4617.63</v>
      </c>
      <c r="G464" s="3">
        <v>4708.07</v>
      </c>
      <c r="H464" s="3">
        <v>147292912</v>
      </c>
      <c r="I464" s="3">
        <v>25434394</v>
      </c>
      <c r="J464" s="3" t="s">
        <v>0</v>
      </c>
    </row>
    <row r="465" spans="1:10" x14ac:dyDescent="0.2">
      <c r="A465" s="2">
        <v>44056</v>
      </c>
      <c r="B465" s="3">
        <v>4666.49</v>
      </c>
      <c r="C465" s="3">
        <v>4635.71</v>
      </c>
      <c r="D465" s="3">
        <v>-11.93</v>
      </c>
      <c r="E465" s="4">
        <v>-2.5999999999999999E-3</v>
      </c>
      <c r="F465" s="3">
        <v>4626.1000000000004</v>
      </c>
      <c r="G465" s="3">
        <v>4671.7700000000004</v>
      </c>
      <c r="H465" s="3">
        <v>152550096</v>
      </c>
      <c r="I465" s="3">
        <v>25094588</v>
      </c>
      <c r="J465" s="3" t="s">
        <v>0</v>
      </c>
    </row>
    <row r="466" spans="1:10" x14ac:dyDescent="0.2">
      <c r="A466" s="2">
        <v>44055</v>
      </c>
      <c r="B466" s="3">
        <v>4668.8900000000003</v>
      </c>
      <c r="C466" s="3">
        <v>4647.6400000000003</v>
      </c>
      <c r="D466" s="3">
        <v>-34.14</v>
      </c>
      <c r="E466" s="4">
        <v>-7.3000000000000001E-3</v>
      </c>
      <c r="F466" s="3">
        <v>4566.2700000000004</v>
      </c>
      <c r="G466" s="3">
        <v>4681.62</v>
      </c>
      <c r="H466" s="3">
        <v>202887232</v>
      </c>
      <c r="I466" s="3">
        <v>34729868</v>
      </c>
      <c r="J466" s="3" t="s">
        <v>0</v>
      </c>
    </row>
    <row r="467" spans="1:10" x14ac:dyDescent="0.2">
      <c r="A467" s="2">
        <v>44054</v>
      </c>
      <c r="B467" s="3">
        <v>4730.38</v>
      </c>
      <c r="C467" s="3">
        <v>4681.78</v>
      </c>
      <c r="D467" s="3">
        <v>-43.09</v>
      </c>
      <c r="E467" s="4">
        <v>-9.1000000000000004E-3</v>
      </c>
      <c r="F467" s="3">
        <v>4674.8599999999997</v>
      </c>
      <c r="G467" s="3">
        <v>4791.53</v>
      </c>
      <c r="H467" s="3">
        <v>205546512</v>
      </c>
      <c r="I467" s="3">
        <v>35082860</v>
      </c>
      <c r="J467" s="3" t="s">
        <v>0</v>
      </c>
    </row>
    <row r="468" spans="1:10" x14ac:dyDescent="0.2">
      <c r="A468" s="2">
        <v>44053</v>
      </c>
      <c r="B468" s="3">
        <v>4681.76</v>
      </c>
      <c r="C468" s="3">
        <v>4724.87</v>
      </c>
      <c r="D468" s="3">
        <v>16.940000000000001</v>
      </c>
      <c r="E468" s="4">
        <v>3.5999999999999999E-3</v>
      </c>
      <c r="F468" s="3">
        <v>4646.29</v>
      </c>
      <c r="G468" s="3">
        <v>4757.66</v>
      </c>
      <c r="H468" s="3">
        <v>203788848</v>
      </c>
      <c r="I468" s="3">
        <v>37129756</v>
      </c>
      <c r="J468" s="3" t="s">
        <v>0</v>
      </c>
    </row>
    <row r="469" spans="1:10" x14ac:dyDescent="0.2">
      <c r="A469" s="2">
        <v>44050</v>
      </c>
      <c r="B469" s="3">
        <v>4742.29</v>
      </c>
      <c r="C469" s="3">
        <v>4707.93</v>
      </c>
      <c r="D469" s="3">
        <v>-54.84</v>
      </c>
      <c r="E469" s="4">
        <v>-1.15E-2</v>
      </c>
      <c r="F469" s="3">
        <v>4637.84</v>
      </c>
      <c r="G469" s="3">
        <v>4749.0200000000004</v>
      </c>
      <c r="H469" s="3">
        <v>213518208</v>
      </c>
      <c r="I469" s="3">
        <v>39704120</v>
      </c>
      <c r="J469" s="3" t="s">
        <v>0</v>
      </c>
    </row>
    <row r="470" spans="1:10" x14ac:dyDescent="0.2">
      <c r="A470" s="2">
        <v>44049</v>
      </c>
      <c r="B470" s="3">
        <v>4779.24</v>
      </c>
      <c r="C470" s="3">
        <v>4762.76</v>
      </c>
      <c r="D470" s="3">
        <v>-14.34</v>
      </c>
      <c r="E470" s="4">
        <v>-3.0000000000000001E-3</v>
      </c>
      <c r="F470" s="3">
        <v>4691.16</v>
      </c>
      <c r="G470" s="3">
        <v>4791.8599999999997</v>
      </c>
      <c r="H470" s="3">
        <v>227854400</v>
      </c>
      <c r="I470" s="3">
        <v>40432340</v>
      </c>
      <c r="J470" s="3" t="s">
        <v>0</v>
      </c>
    </row>
    <row r="471" spans="1:10" x14ac:dyDescent="0.2">
      <c r="A471" s="2">
        <v>44048</v>
      </c>
      <c r="B471" s="3">
        <v>4761.76</v>
      </c>
      <c r="C471" s="3">
        <v>4777.1099999999997</v>
      </c>
      <c r="D471" s="3">
        <v>1.31</v>
      </c>
      <c r="E471" s="4">
        <v>2.9999999999999997E-4</v>
      </c>
      <c r="F471" s="3">
        <v>4711.2700000000004</v>
      </c>
      <c r="G471" s="3">
        <v>4786.7</v>
      </c>
      <c r="H471" s="3">
        <v>196700544</v>
      </c>
      <c r="I471" s="3">
        <v>34740784</v>
      </c>
      <c r="J471" s="3" t="s">
        <v>0</v>
      </c>
    </row>
    <row r="472" spans="1:10" x14ac:dyDescent="0.2">
      <c r="A472" s="2">
        <v>44047</v>
      </c>
      <c r="B472" s="3">
        <v>4778.49</v>
      </c>
      <c r="C472" s="3">
        <v>4775.8</v>
      </c>
      <c r="D472" s="3">
        <v>4.49</v>
      </c>
      <c r="E472" s="4">
        <v>8.9999999999999998E-4</v>
      </c>
      <c r="F472" s="3">
        <v>4747.7700000000004</v>
      </c>
      <c r="G472" s="3">
        <v>4807.08</v>
      </c>
      <c r="H472" s="3">
        <v>239974992</v>
      </c>
      <c r="I472" s="3">
        <v>42641136</v>
      </c>
      <c r="J472" s="3" t="s">
        <v>0</v>
      </c>
    </row>
    <row r="473" spans="1:10" x14ac:dyDescent="0.2">
      <c r="A473" s="2">
        <v>44046</v>
      </c>
      <c r="B473" s="3">
        <v>4735.8999999999996</v>
      </c>
      <c r="C473" s="3">
        <v>4771.3100000000004</v>
      </c>
      <c r="D473" s="3">
        <v>76.260000000000005</v>
      </c>
      <c r="E473" s="4">
        <v>1.6199999999999999E-2</v>
      </c>
      <c r="F473" s="3">
        <v>4720.0200000000004</v>
      </c>
      <c r="G473" s="3">
        <v>4771.37</v>
      </c>
      <c r="H473" s="3">
        <v>214776240</v>
      </c>
      <c r="I473" s="3">
        <v>40191484</v>
      </c>
      <c r="J473" s="3" t="s">
        <v>0</v>
      </c>
    </row>
    <row r="474" spans="1:10" x14ac:dyDescent="0.2">
      <c r="A474" s="2">
        <v>44043</v>
      </c>
      <c r="B474" s="3">
        <v>4652.18</v>
      </c>
      <c r="C474" s="3">
        <v>4695.05</v>
      </c>
      <c r="D474" s="3">
        <v>38.9</v>
      </c>
      <c r="E474" s="4">
        <v>8.3999999999999995E-3</v>
      </c>
      <c r="F474" s="3">
        <v>4621.96</v>
      </c>
      <c r="G474" s="3">
        <v>4741.8100000000004</v>
      </c>
      <c r="H474" s="3">
        <v>184839024</v>
      </c>
      <c r="I474" s="3">
        <v>35111932</v>
      </c>
      <c r="J474" s="3" t="s">
        <v>0</v>
      </c>
    </row>
    <row r="475" spans="1:10" x14ac:dyDescent="0.2">
      <c r="A475" s="2">
        <v>44042</v>
      </c>
      <c r="B475" s="3">
        <v>4689.76</v>
      </c>
      <c r="C475" s="3">
        <v>4656.1499999999996</v>
      </c>
      <c r="D475" s="3">
        <v>-22.86</v>
      </c>
      <c r="E475" s="4">
        <v>-4.8999999999999998E-3</v>
      </c>
      <c r="F475" s="3">
        <v>4649.7700000000004</v>
      </c>
      <c r="G475" s="3">
        <v>4704.63</v>
      </c>
      <c r="H475" s="3">
        <v>166967568</v>
      </c>
      <c r="I475" s="3">
        <v>32400924</v>
      </c>
      <c r="J475" s="3" t="s">
        <v>0</v>
      </c>
    </row>
    <row r="476" spans="1:10" x14ac:dyDescent="0.2">
      <c r="A476" s="2">
        <v>44041</v>
      </c>
      <c r="B476" s="3">
        <v>4559.16</v>
      </c>
      <c r="C476" s="3">
        <v>4679.01</v>
      </c>
      <c r="D476" s="3">
        <v>110.75</v>
      </c>
      <c r="E476" s="4">
        <v>2.4199999999999999E-2</v>
      </c>
      <c r="F476" s="3">
        <v>4548.8500000000004</v>
      </c>
      <c r="G476" s="3">
        <v>4680.5600000000004</v>
      </c>
      <c r="H476" s="3">
        <v>186695312</v>
      </c>
      <c r="I476" s="3">
        <v>35043264</v>
      </c>
      <c r="J476" s="3" t="s">
        <v>0</v>
      </c>
    </row>
    <row r="477" spans="1:10" x14ac:dyDescent="0.2">
      <c r="A477" s="2">
        <v>44040</v>
      </c>
      <c r="B477" s="3">
        <v>4567.67</v>
      </c>
      <c r="C477" s="3">
        <v>4568.26</v>
      </c>
      <c r="D477" s="3">
        <v>39.81</v>
      </c>
      <c r="E477" s="4">
        <v>8.8000000000000005E-3</v>
      </c>
      <c r="F477" s="3">
        <v>4537.6899999999996</v>
      </c>
      <c r="G477" s="3">
        <v>4590.25</v>
      </c>
      <c r="H477" s="3">
        <v>162768496</v>
      </c>
      <c r="I477" s="3">
        <v>29283578</v>
      </c>
      <c r="J477" s="3" t="s">
        <v>0</v>
      </c>
    </row>
    <row r="478" spans="1:10" x14ac:dyDescent="0.2">
      <c r="A478" s="2">
        <v>44039</v>
      </c>
      <c r="B478" s="3">
        <v>4535.01</v>
      </c>
      <c r="C478" s="3">
        <v>4528.45</v>
      </c>
      <c r="D478" s="3">
        <v>22.86</v>
      </c>
      <c r="E478" s="4">
        <v>5.1000000000000004E-3</v>
      </c>
      <c r="F478" s="3">
        <v>4482.4399999999996</v>
      </c>
      <c r="G478" s="3">
        <v>4558.12</v>
      </c>
      <c r="H478" s="3">
        <v>171420544</v>
      </c>
      <c r="I478" s="3">
        <v>30189338</v>
      </c>
      <c r="J478" s="3" t="s">
        <v>0</v>
      </c>
    </row>
    <row r="479" spans="1:10" x14ac:dyDescent="0.2">
      <c r="A479" s="2">
        <v>44036</v>
      </c>
      <c r="B479" s="3">
        <v>4679.03</v>
      </c>
      <c r="C479" s="3">
        <v>4505.59</v>
      </c>
      <c r="D479" s="3">
        <v>-206.85</v>
      </c>
      <c r="E479" s="4">
        <v>-4.3900000000000002E-2</v>
      </c>
      <c r="F479" s="3">
        <v>4479.3900000000003</v>
      </c>
      <c r="G479" s="3">
        <v>4691.7</v>
      </c>
      <c r="H479" s="3">
        <v>243905216</v>
      </c>
      <c r="I479" s="3">
        <v>43772672</v>
      </c>
      <c r="J479" s="3" t="s">
        <v>0</v>
      </c>
    </row>
    <row r="480" spans="1:10" x14ac:dyDescent="0.2">
      <c r="A480" s="2">
        <v>44035</v>
      </c>
      <c r="B480" s="3">
        <v>4668.74</v>
      </c>
      <c r="C480" s="3">
        <v>4712.4399999999996</v>
      </c>
      <c r="D480" s="3">
        <v>-2.0099999999999998</v>
      </c>
      <c r="E480" s="4">
        <v>-4.0000000000000002E-4</v>
      </c>
      <c r="F480" s="3">
        <v>4607.66</v>
      </c>
      <c r="G480" s="3">
        <v>4731.3999999999996</v>
      </c>
      <c r="H480" s="3">
        <v>234314560</v>
      </c>
      <c r="I480" s="3">
        <v>40517528</v>
      </c>
      <c r="J480" s="3" t="s">
        <v>0</v>
      </c>
    </row>
    <row r="481" spans="1:10" x14ac:dyDescent="0.2">
      <c r="A481" s="2">
        <v>44034</v>
      </c>
      <c r="B481" s="3">
        <v>4682.66</v>
      </c>
      <c r="C481" s="3">
        <v>4714.45</v>
      </c>
      <c r="D481" s="3">
        <v>23.4</v>
      </c>
      <c r="E481" s="4">
        <v>5.0000000000000001E-3</v>
      </c>
      <c r="F481" s="3">
        <v>4675.3500000000004</v>
      </c>
      <c r="G481" s="3">
        <v>4790.45</v>
      </c>
      <c r="H481" s="3">
        <v>224199216</v>
      </c>
      <c r="I481" s="3">
        <v>38647088</v>
      </c>
      <c r="J481" s="3" t="s">
        <v>0</v>
      </c>
    </row>
    <row r="482" spans="1:10" x14ac:dyDescent="0.2">
      <c r="A482" s="2">
        <v>44033</v>
      </c>
      <c r="B482" s="3">
        <v>4697.5</v>
      </c>
      <c r="C482" s="3">
        <v>4691.04</v>
      </c>
      <c r="D482" s="3">
        <v>10.74</v>
      </c>
      <c r="E482" s="4">
        <v>2.3E-3</v>
      </c>
      <c r="F482" s="3">
        <v>4661.4399999999996</v>
      </c>
      <c r="G482" s="3">
        <v>4714.29</v>
      </c>
      <c r="H482" s="3">
        <v>200415664</v>
      </c>
      <c r="I482" s="3">
        <v>35606980</v>
      </c>
      <c r="J482" s="3" t="s">
        <v>0</v>
      </c>
    </row>
    <row r="483" spans="1:10" x14ac:dyDescent="0.2">
      <c r="A483" s="2">
        <v>44032</v>
      </c>
      <c r="B483" s="3">
        <v>4597.2</v>
      </c>
      <c r="C483" s="3">
        <v>4680.3</v>
      </c>
      <c r="D483" s="3">
        <v>135.6</v>
      </c>
      <c r="E483" s="4">
        <v>2.98E-2</v>
      </c>
      <c r="F483" s="3">
        <v>4534.2299999999996</v>
      </c>
      <c r="G483" s="3">
        <v>4681.9399999999996</v>
      </c>
      <c r="H483" s="3">
        <v>246068928</v>
      </c>
      <c r="I483" s="3">
        <v>41671424</v>
      </c>
      <c r="J483" s="3" t="s">
        <v>0</v>
      </c>
    </row>
    <row r="484" spans="1:10" x14ac:dyDescent="0.2">
      <c r="A484" s="2">
        <v>44029</v>
      </c>
      <c r="B484" s="3">
        <v>4524.7700000000004</v>
      </c>
      <c r="C484" s="3">
        <v>4544.7</v>
      </c>
      <c r="D484" s="3">
        <v>28.45</v>
      </c>
      <c r="E484" s="4">
        <v>6.3E-3</v>
      </c>
      <c r="F484" s="3">
        <v>4485.82</v>
      </c>
      <c r="G484" s="3">
        <v>4601.37</v>
      </c>
      <c r="H484" s="3">
        <v>207375568</v>
      </c>
      <c r="I484" s="3">
        <v>37297388</v>
      </c>
      <c r="J484" s="3" t="s">
        <v>0</v>
      </c>
    </row>
    <row r="485" spans="1:10" x14ac:dyDescent="0.2">
      <c r="A485" s="2">
        <v>44028</v>
      </c>
      <c r="B485" s="3">
        <v>4741.53</v>
      </c>
      <c r="C485" s="3">
        <v>4516.25</v>
      </c>
      <c r="D485" s="3">
        <v>-228.22</v>
      </c>
      <c r="E485" s="4">
        <v>-4.8099999999999997E-2</v>
      </c>
      <c r="F485" s="3">
        <v>4513.6499999999996</v>
      </c>
      <c r="G485" s="3">
        <v>4772.5600000000004</v>
      </c>
      <c r="H485" s="3">
        <v>284657120</v>
      </c>
      <c r="I485" s="3">
        <v>51123796</v>
      </c>
      <c r="J485" s="3" t="s">
        <v>0</v>
      </c>
    </row>
    <row r="486" spans="1:10" x14ac:dyDescent="0.2">
      <c r="A486" s="2">
        <v>44027</v>
      </c>
      <c r="B486" s="3">
        <v>4821.5200000000004</v>
      </c>
      <c r="C486" s="3">
        <v>4744.47</v>
      </c>
      <c r="D486" s="3">
        <v>-62.22</v>
      </c>
      <c r="E486" s="4">
        <v>-1.29E-2</v>
      </c>
      <c r="F486" s="3">
        <v>4723.3599999999997</v>
      </c>
      <c r="G486" s="3">
        <v>4837.4799999999996</v>
      </c>
      <c r="H486" s="3">
        <v>272388992</v>
      </c>
      <c r="I486" s="3">
        <v>48674836</v>
      </c>
      <c r="J486" s="3" t="s">
        <v>0</v>
      </c>
    </row>
    <row r="487" spans="1:10" x14ac:dyDescent="0.2">
      <c r="A487" s="2">
        <v>44026</v>
      </c>
      <c r="B487" s="3">
        <v>4836.17</v>
      </c>
      <c r="C487" s="3">
        <v>4806.6899999999996</v>
      </c>
      <c r="D487" s="3">
        <v>-46.27</v>
      </c>
      <c r="E487" s="4">
        <v>-9.4999999999999998E-3</v>
      </c>
      <c r="F487" s="3">
        <v>4729.93</v>
      </c>
      <c r="G487" s="3">
        <v>4860.4399999999996</v>
      </c>
      <c r="H487" s="3">
        <v>297241984</v>
      </c>
      <c r="I487" s="3">
        <v>51121104</v>
      </c>
      <c r="J487" s="3" t="s">
        <v>0</v>
      </c>
    </row>
    <row r="488" spans="1:10" x14ac:dyDescent="0.2">
      <c r="A488" s="2">
        <v>44025</v>
      </c>
      <c r="B488" s="3">
        <v>4742.37</v>
      </c>
      <c r="C488" s="3">
        <v>4852.96</v>
      </c>
      <c r="D488" s="3">
        <v>99.83</v>
      </c>
      <c r="E488" s="4">
        <v>2.1000000000000001E-2</v>
      </c>
      <c r="F488" s="3">
        <v>4741.87</v>
      </c>
      <c r="G488" s="3">
        <v>4878.08</v>
      </c>
      <c r="H488" s="3">
        <v>321645440</v>
      </c>
      <c r="I488" s="3">
        <v>54110508</v>
      </c>
      <c r="J488" s="3" t="s">
        <v>0</v>
      </c>
    </row>
    <row r="489" spans="1:10" x14ac:dyDescent="0.2">
      <c r="A489" s="2">
        <v>44022</v>
      </c>
      <c r="B489" s="3">
        <v>4796.09</v>
      </c>
      <c r="C489" s="3">
        <v>4753.13</v>
      </c>
      <c r="D489" s="3">
        <v>-87.64</v>
      </c>
      <c r="E489" s="4">
        <v>-1.8100000000000002E-2</v>
      </c>
      <c r="F489" s="3">
        <v>4734.47</v>
      </c>
      <c r="G489" s="3">
        <v>4821.37</v>
      </c>
      <c r="H489" s="3">
        <v>316949632</v>
      </c>
      <c r="I489" s="3">
        <v>51047208</v>
      </c>
      <c r="J489" s="3" t="s">
        <v>0</v>
      </c>
    </row>
    <row r="490" spans="1:10" x14ac:dyDescent="0.2">
      <c r="A490" s="2">
        <v>44021</v>
      </c>
      <c r="B490" s="3">
        <v>4770.08</v>
      </c>
      <c r="C490" s="3">
        <v>4840.7700000000004</v>
      </c>
      <c r="D490" s="3">
        <v>66.77</v>
      </c>
      <c r="E490" s="4">
        <v>1.4E-2</v>
      </c>
      <c r="F490" s="3">
        <v>4757.29</v>
      </c>
      <c r="G490" s="3">
        <v>4854.12</v>
      </c>
      <c r="H490" s="3">
        <v>351046912</v>
      </c>
      <c r="I490" s="3">
        <v>55671876</v>
      </c>
      <c r="J490" s="3" t="s">
        <v>0</v>
      </c>
    </row>
    <row r="491" spans="1:10" x14ac:dyDescent="0.2">
      <c r="A491" s="2">
        <v>44020</v>
      </c>
      <c r="B491" s="3">
        <v>4692.8599999999997</v>
      </c>
      <c r="C491" s="3">
        <v>4774</v>
      </c>
      <c r="D491" s="3">
        <v>75.88</v>
      </c>
      <c r="E491" s="4">
        <v>1.6199999999999999E-2</v>
      </c>
      <c r="F491" s="3">
        <v>4670.6499999999996</v>
      </c>
      <c r="G491" s="3">
        <v>4803.3599999999997</v>
      </c>
      <c r="H491" s="3">
        <v>348074848</v>
      </c>
      <c r="I491" s="3">
        <v>53284980</v>
      </c>
      <c r="J491" s="3" t="s">
        <v>0</v>
      </c>
    </row>
    <row r="492" spans="1:10" x14ac:dyDescent="0.2">
      <c r="A492" s="2">
        <v>44019</v>
      </c>
      <c r="B492" s="3">
        <v>4739.6099999999997</v>
      </c>
      <c r="C492" s="3">
        <v>4698.13</v>
      </c>
      <c r="D492" s="3">
        <v>28.03</v>
      </c>
      <c r="E492" s="4">
        <v>6.0000000000000001E-3</v>
      </c>
      <c r="F492" s="3">
        <v>4688.0600000000004</v>
      </c>
      <c r="G492" s="3">
        <v>4796.32</v>
      </c>
      <c r="H492" s="3">
        <v>406008544</v>
      </c>
      <c r="I492" s="3">
        <v>63525472</v>
      </c>
      <c r="J492" s="3" t="s">
        <v>0</v>
      </c>
    </row>
    <row r="493" spans="1:10" x14ac:dyDescent="0.2">
      <c r="A493" s="2">
        <v>44018</v>
      </c>
      <c r="B493" s="3">
        <v>4465.8100000000004</v>
      </c>
      <c r="C493" s="3">
        <v>4670.09</v>
      </c>
      <c r="D493" s="3">
        <v>250.5</v>
      </c>
      <c r="E493" s="4">
        <v>5.67E-2</v>
      </c>
      <c r="F493" s="3">
        <v>4465.8100000000004</v>
      </c>
      <c r="G493" s="3">
        <v>4678.1099999999997</v>
      </c>
      <c r="H493" s="3">
        <v>405821024</v>
      </c>
      <c r="I493" s="3">
        <v>59743824</v>
      </c>
      <c r="J493" s="3" t="s">
        <v>0</v>
      </c>
    </row>
    <row r="494" spans="1:10" x14ac:dyDescent="0.2">
      <c r="A494" s="2">
        <v>44015</v>
      </c>
      <c r="B494" s="3">
        <v>4353.1899999999996</v>
      </c>
      <c r="C494" s="3">
        <v>4419.6000000000004</v>
      </c>
      <c r="D494" s="3">
        <v>83.75</v>
      </c>
      <c r="E494" s="4">
        <v>1.9300000000000001E-2</v>
      </c>
      <c r="F494" s="3">
        <v>4348.45</v>
      </c>
      <c r="G494" s="3">
        <v>4419.6000000000004</v>
      </c>
      <c r="H494" s="3">
        <v>290485536</v>
      </c>
      <c r="I494" s="3">
        <v>44233504</v>
      </c>
      <c r="J494" s="3" t="s">
        <v>0</v>
      </c>
    </row>
    <row r="495" spans="1:10" x14ac:dyDescent="0.2">
      <c r="A495" s="2">
        <v>44014</v>
      </c>
      <c r="B495" s="3">
        <v>4239.41</v>
      </c>
      <c r="C495" s="3">
        <v>4335.84</v>
      </c>
      <c r="D495" s="3">
        <v>88.06</v>
      </c>
      <c r="E495" s="4">
        <v>2.07E-2</v>
      </c>
      <c r="F495" s="3">
        <v>4238.12</v>
      </c>
      <c r="G495" s="3">
        <v>4340.1000000000004</v>
      </c>
      <c r="H495" s="3">
        <v>252939360</v>
      </c>
      <c r="I495" s="3">
        <v>39957152</v>
      </c>
      <c r="J495" s="3" t="s">
        <v>0</v>
      </c>
    </row>
    <row r="496" spans="1:10" x14ac:dyDescent="0.2">
      <c r="A496" s="2">
        <v>44013</v>
      </c>
      <c r="B496" s="3">
        <v>4172.6400000000003</v>
      </c>
      <c r="C496" s="3">
        <v>4247.78</v>
      </c>
      <c r="D496" s="3">
        <v>83.82</v>
      </c>
      <c r="E496" s="4">
        <v>2.01E-2</v>
      </c>
      <c r="F496" s="3">
        <v>4163.5</v>
      </c>
      <c r="G496" s="3">
        <v>4247.78</v>
      </c>
      <c r="H496" s="3">
        <v>169990448</v>
      </c>
      <c r="I496" s="3">
        <v>30571180</v>
      </c>
      <c r="J496" s="3" t="s">
        <v>0</v>
      </c>
    </row>
    <row r="497" spans="1:10" x14ac:dyDescent="0.2">
      <c r="A497" s="2">
        <v>44012</v>
      </c>
      <c r="B497" s="3">
        <v>4130</v>
      </c>
      <c r="C497" s="3">
        <v>4163.96</v>
      </c>
      <c r="D497" s="3">
        <v>54.25</v>
      </c>
      <c r="E497" s="4">
        <v>1.32E-2</v>
      </c>
      <c r="F497" s="3">
        <v>4129.78</v>
      </c>
      <c r="G497" s="3">
        <v>4174.42</v>
      </c>
      <c r="H497" s="3">
        <v>125933520</v>
      </c>
      <c r="I497" s="3">
        <v>22793570</v>
      </c>
      <c r="J497" s="3" t="s">
        <v>0</v>
      </c>
    </row>
    <row r="498" spans="1:10" x14ac:dyDescent="0.2">
      <c r="A498" s="2">
        <v>44011</v>
      </c>
      <c r="B498" s="3">
        <v>4127.93</v>
      </c>
      <c r="C498" s="3">
        <v>4109.72</v>
      </c>
      <c r="D498" s="3">
        <v>-29.27</v>
      </c>
      <c r="E498" s="4">
        <v>-7.1000000000000004E-3</v>
      </c>
      <c r="F498" s="3">
        <v>4092.54</v>
      </c>
      <c r="G498" s="3">
        <v>4137.37</v>
      </c>
      <c r="H498" s="3">
        <v>130865856</v>
      </c>
      <c r="I498" s="3">
        <v>22652206</v>
      </c>
      <c r="J498" s="3" t="s">
        <v>0</v>
      </c>
    </row>
    <row r="499" spans="1:10" x14ac:dyDescent="0.2">
      <c r="A499" s="2">
        <v>44006</v>
      </c>
      <c r="B499" s="3">
        <v>4128.1000000000004</v>
      </c>
      <c r="C499" s="3">
        <v>4138.99</v>
      </c>
      <c r="D499" s="3">
        <v>17.2</v>
      </c>
      <c r="E499" s="4">
        <v>4.1999999999999997E-3</v>
      </c>
      <c r="F499" s="3">
        <v>4123.3599999999997</v>
      </c>
      <c r="G499" s="3">
        <v>4144.68</v>
      </c>
      <c r="H499" s="3">
        <v>121712464</v>
      </c>
      <c r="I499" s="3">
        <v>22455144</v>
      </c>
      <c r="J499" s="3" t="s">
        <v>0</v>
      </c>
    </row>
    <row r="500" spans="1:10" x14ac:dyDescent="0.2">
      <c r="A500" s="2">
        <v>44005</v>
      </c>
      <c r="B500" s="3">
        <v>4098.04</v>
      </c>
      <c r="C500" s="3">
        <v>4121.79</v>
      </c>
      <c r="D500" s="3">
        <v>19.75</v>
      </c>
      <c r="E500" s="4">
        <v>4.7999999999999996E-3</v>
      </c>
      <c r="F500" s="3">
        <v>4080.75</v>
      </c>
      <c r="G500" s="3">
        <v>4124.7299999999996</v>
      </c>
      <c r="H500" s="3">
        <v>129229504</v>
      </c>
      <c r="I500" s="3">
        <v>23480650</v>
      </c>
      <c r="J500" s="3" t="s">
        <v>0</v>
      </c>
    </row>
    <row r="501" spans="1:10" x14ac:dyDescent="0.2">
      <c r="A501" s="2">
        <v>44004</v>
      </c>
      <c r="B501" s="3">
        <v>4097.51</v>
      </c>
      <c r="C501" s="3">
        <v>4102.05</v>
      </c>
      <c r="D501" s="3">
        <v>3.34</v>
      </c>
      <c r="E501" s="4">
        <v>8.0000000000000004E-4</v>
      </c>
      <c r="F501" s="3">
        <v>4088.78</v>
      </c>
      <c r="G501" s="3">
        <v>4126.9399999999996</v>
      </c>
      <c r="H501" s="3">
        <v>155829456</v>
      </c>
      <c r="I501" s="3">
        <v>25920052</v>
      </c>
      <c r="J501" s="3" t="s">
        <v>0</v>
      </c>
    </row>
    <row r="502" spans="1:10" x14ac:dyDescent="0.2">
      <c r="A502" s="2">
        <v>44001</v>
      </c>
      <c r="B502" s="3">
        <v>4047.05</v>
      </c>
      <c r="C502" s="3">
        <v>4098.71</v>
      </c>
      <c r="D502" s="3">
        <v>54.33</v>
      </c>
      <c r="E502" s="4">
        <v>1.34E-2</v>
      </c>
      <c r="F502" s="3">
        <v>4043.49</v>
      </c>
      <c r="G502" s="3">
        <v>4109.3599999999997</v>
      </c>
      <c r="H502" s="3">
        <v>152946992</v>
      </c>
      <c r="I502" s="3">
        <v>25554980</v>
      </c>
      <c r="J502" s="3" t="s">
        <v>0</v>
      </c>
    </row>
    <row r="503" spans="1:10" x14ac:dyDescent="0.2">
      <c r="A503" s="2">
        <v>44000</v>
      </c>
      <c r="B503" s="3">
        <v>4009.78</v>
      </c>
      <c r="C503" s="3">
        <v>4044.38</v>
      </c>
      <c r="D503" s="3">
        <v>26.79</v>
      </c>
      <c r="E503" s="4">
        <v>6.7000000000000002E-3</v>
      </c>
      <c r="F503" s="3">
        <v>4000.9</v>
      </c>
      <c r="G503" s="3">
        <v>4047.56</v>
      </c>
      <c r="H503" s="3">
        <v>138148768</v>
      </c>
      <c r="I503" s="3">
        <v>21019292</v>
      </c>
      <c r="J503" s="3" t="s">
        <v>0</v>
      </c>
    </row>
    <row r="504" spans="1:10" x14ac:dyDescent="0.2">
      <c r="A504" s="2">
        <v>43999</v>
      </c>
      <c r="B504" s="3">
        <v>4018.61</v>
      </c>
      <c r="C504" s="3">
        <v>4017.59</v>
      </c>
      <c r="D504" s="3">
        <v>3.02</v>
      </c>
      <c r="E504" s="4">
        <v>8.0000000000000004E-4</v>
      </c>
      <c r="F504" s="3">
        <v>3992.13</v>
      </c>
      <c r="G504" s="3">
        <v>4018.61</v>
      </c>
      <c r="H504" s="3">
        <v>105605792</v>
      </c>
      <c r="I504" s="3">
        <v>17697752</v>
      </c>
      <c r="J504" s="3" t="s">
        <v>0</v>
      </c>
    </row>
    <row r="505" spans="1:10" x14ac:dyDescent="0.2">
      <c r="A505" s="2">
        <v>43998</v>
      </c>
      <c r="B505" s="3">
        <v>3995.58</v>
      </c>
      <c r="C505" s="3">
        <v>4014.57</v>
      </c>
      <c r="D505" s="3">
        <v>59.58</v>
      </c>
      <c r="E505" s="4">
        <v>1.5100000000000001E-2</v>
      </c>
      <c r="F505" s="3">
        <v>3987.86</v>
      </c>
      <c r="G505" s="3">
        <v>4014.57</v>
      </c>
      <c r="H505" s="3">
        <v>111051544</v>
      </c>
      <c r="I505" s="3">
        <v>18510402</v>
      </c>
      <c r="J505" s="3" t="s">
        <v>0</v>
      </c>
    </row>
    <row r="506" spans="1:10" x14ac:dyDescent="0.2">
      <c r="A506" s="2">
        <v>43997</v>
      </c>
      <c r="B506" s="3">
        <v>3982.97</v>
      </c>
      <c r="C506" s="3">
        <v>3954.99</v>
      </c>
      <c r="D506" s="3">
        <v>-48.09</v>
      </c>
      <c r="E506" s="4">
        <v>-1.2E-2</v>
      </c>
      <c r="F506" s="3">
        <v>3954.99</v>
      </c>
      <c r="G506" s="3">
        <v>4007.14</v>
      </c>
      <c r="H506" s="3">
        <v>131297864</v>
      </c>
      <c r="I506" s="3">
        <v>21112534</v>
      </c>
      <c r="J506" s="3" t="s">
        <v>0</v>
      </c>
    </row>
    <row r="507" spans="1:10" x14ac:dyDescent="0.2">
      <c r="A507" s="2">
        <v>43994</v>
      </c>
      <c r="B507" s="3">
        <v>3931.62</v>
      </c>
      <c r="C507" s="3">
        <v>4003.08</v>
      </c>
      <c r="D507" s="3">
        <v>7.2</v>
      </c>
      <c r="E507" s="4">
        <v>1.8E-3</v>
      </c>
      <c r="F507" s="3">
        <v>3927.25</v>
      </c>
      <c r="G507" s="3">
        <v>4011.06</v>
      </c>
      <c r="H507" s="3">
        <v>134166648</v>
      </c>
      <c r="I507" s="3">
        <v>19350406</v>
      </c>
      <c r="J507" s="3" t="s">
        <v>0</v>
      </c>
    </row>
    <row r="508" spans="1:10" x14ac:dyDescent="0.2">
      <c r="A508" s="2">
        <v>43993</v>
      </c>
      <c r="B508" s="3">
        <v>4031.74</v>
      </c>
      <c r="C508" s="3">
        <v>3995.88</v>
      </c>
      <c r="D508" s="3">
        <v>-43.82</v>
      </c>
      <c r="E508" s="4">
        <v>-1.0800000000000001E-2</v>
      </c>
      <c r="F508" s="3">
        <v>3979.75</v>
      </c>
      <c r="G508" s="3">
        <v>4043.01</v>
      </c>
      <c r="H508" s="3">
        <v>127308944</v>
      </c>
      <c r="I508" s="3">
        <v>19707944</v>
      </c>
      <c r="J508" s="3" t="s">
        <v>0</v>
      </c>
    </row>
    <row r="509" spans="1:10" x14ac:dyDescent="0.2">
      <c r="A509" s="2">
        <v>43992</v>
      </c>
      <c r="B509" s="3">
        <v>4046.23</v>
      </c>
      <c r="C509" s="3">
        <v>4039.71</v>
      </c>
      <c r="D509" s="3">
        <v>-7.32</v>
      </c>
      <c r="E509" s="4">
        <v>-1.8E-3</v>
      </c>
      <c r="F509" s="3">
        <v>4024.42</v>
      </c>
      <c r="G509" s="3">
        <v>4046.23</v>
      </c>
      <c r="H509" s="3">
        <v>112265728</v>
      </c>
      <c r="I509" s="3">
        <v>16677863</v>
      </c>
      <c r="J509" s="3" t="s">
        <v>0</v>
      </c>
    </row>
    <row r="510" spans="1:10" x14ac:dyDescent="0.2">
      <c r="A510" s="2">
        <v>43991</v>
      </c>
      <c r="B510" s="3">
        <v>4027.56</v>
      </c>
      <c r="C510" s="3">
        <v>4047.03</v>
      </c>
      <c r="D510" s="3">
        <v>25.07</v>
      </c>
      <c r="E510" s="4">
        <v>6.1999999999999998E-3</v>
      </c>
      <c r="F510" s="3">
        <v>4016.34</v>
      </c>
      <c r="G510" s="3">
        <v>4052.16</v>
      </c>
      <c r="H510" s="3">
        <v>115304480</v>
      </c>
      <c r="I510" s="3">
        <v>16653397</v>
      </c>
      <c r="J510" s="3" t="s">
        <v>0</v>
      </c>
    </row>
    <row r="511" spans="1:10" x14ac:dyDescent="0.2">
      <c r="A511" s="2">
        <v>43990</v>
      </c>
      <c r="B511" s="3">
        <v>4023.61</v>
      </c>
      <c r="C511" s="3">
        <v>4021.95</v>
      </c>
      <c r="D511" s="3">
        <v>20.7</v>
      </c>
      <c r="E511" s="4">
        <v>5.1999999999999998E-3</v>
      </c>
      <c r="F511" s="3">
        <v>4016.1</v>
      </c>
      <c r="G511" s="3">
        <v>4050.22</v>
      </c>
      <c r="H511" s="3">
        <v>137925824</v>
      </c>
      <c r="I511" s="3">
        <v>19304752</v>
      </c>
      <c r="J511" s="3" t="s">
        <v>0</v>
      </c>
    </row>
    <row r="512" spans="1:10" x14ac:dyDescent="0.2">
      <c r="A512" s="2">
        <v>43987</v>
      </c>
      <c r="B512" s="3">
        <v>3988.22</v>
      </c>
      <c r="C512" s="3">
        <v>4001.25</v>
      </c>
      <c r="D512" s="3">
        <v>19.07</v>
      </c>
      <c r="E512" s="4">
        <v>4.7999999999999996E-3</v>
      </c>
      <c r="F512" s="3">
        <v>3967.93</v>
      </c>
      <c r="G512" s="3">
        <v>4001.25</v>
      </c>
      <c r="H512" s="3">
        <v>102443936</v>
      </c>
      <c r="I512" s="3">
        <v>15431134</v>
      </c>
      <c r="J512" s="3" t="s">
        <v>0</v>
      </c>
    </row>
    <row r="513" spans="1:10" x14ac:dyDescent="0.2">
      <c r="A513" s="2">
        <v>43986</v>
      </c>
      <c r="B513" s="3">
        <v>3998.16</v>
      </c>
      <c r="C513" s="3">
        <v>3982.19</v>
      </c>
      <c r="D513" s="3">
        <v>-1.46</v>
      </c>
      <c r="E513" s="4">
        <v>-4.0000000000000002E-4</v>
      </c>
      <c r="F513" s="3">
        <v>3968.57</v>
      </c>
      <c r="G513" s="3">
        <v>3999.81</v>
      </c>
      <c r="H513" s="3">
        <v>104277736</v>
      </c>
      <c r="I513" s="3">
        <v>14905786</v>
      </c>
      <c r="J513" s="3" t="s">
        <v>0</v>
      </c>
    </row>
    <row r="514" spans="1:10" x14ac:dyDescent="0.2">
      <c r="A514" s="2">
        <v>43985</v>
      </c>
      <c r="B514" s="3">
        <v>4001.17</v>
      </c>
      <c r="C514" s="3">
        <v>3983.65</v>
      </c>
      <c r="D514" s="3">
        <v>0.08</v>
      </c>
      <c r="E514" s="4">
        <v>0</v>
      </c>
      <c r="F514" s="3">
        <v>3982.93</v>
      </c>
      <c r="G514" s="3">
        <v>4018.68</v>
      </c>
      <c r="H514" s="3">
        <v>136597488</v>
      </c>
      <c r="I514" s="3">
        <v>20088276</v>
      </c>
      <c r="J514" s="3" t="s">
        <v>0</v>
      </c>
    </row>
    <row r="515" spans="1:10" x14ac:dyDescent="0.2">
      <c r="A515" s="2">
        <v>43984</v>
      </c>
      <c r="B515" s="3">
        <v>3969.95</v>
      </c>
      <c r="C515" s="3">
        <v>3983.57</v>
      </c>
      <c r="D515" s="3">
        <v>12.23</v>
      </c>
      <c r="E515" s="4">
        <v>3.0999999999999999E-3</v>
      </c>
      <c r="F515" s="3">
        <v>3958.98</v>
      </c>
      <c r="G515" s="3">
        <v>3991.78</v>
      </c>
      <c r="H515" s="3">
        <v>144303056</v>
      </c>
      <c r="I515" s="3">
        <v>19556330</v>
      </c>
      <c r="J515" s="3" t="s">
        <v>0</v>
      </c>
    </row>
    <row r="516" spans="1:10" x14ac:dyDescent="0.2">
      <c r="A516" s="2">
        <v>43983</v>
      </c>
      <c r="B516" s="3">
        <v>3901.73</v>
      </c>
      <c r="C516" s="3">
        <v>3971.34</v>
      </c>
      <c r="D516" s="3">
        <v>104.32</v>
      </c>
      <c r="E516" s="4">
        <v>2.7E-2</v>
      </c>
      <c r="F516" s="3">
        <v>3901.73</v>
      </c>
      <c r="G516" s="3">
        <v>3976.32</v>
      </c>
      <c r="H516" s="3">
        <v>136456656</v>
      </c>
      <c r="I516" s="3">
        <v>20843652</v>
      </c>
      <c r="J516" s="3" t="s">
        <v>0</v>
      </c>
    </row>
    <row r="517" spans="1:10" x14ac:dyDescent="0.2">
      <c r="A517" s="2">
        <v>43980</v>
      </c>
      <c r="B517" s="3">
        <v>3838.38</v>
      </c>
      <c r="C517" s="3">
        <v>3867.02</v>
      </c>
      <c r="D517" s="3">
        <v>10.39</v>
      </c>
      <c r="E517" s="4">
        <v>2.7000000000000001E-3</v>
      </c>
      <c r="F517" s="3">
        <v>3830.42</v>
      </c>
      <c r="G517" s="3">
        <v>3872.3</v>
      </c>
      <c r="H517" s="3">
        <v>93813832</v>
      </c>
      <c r="I517" s="3">
        <v>13565814</v>
      </c>
      <c r="J517" s="3" t="s">
        <v>0</v>
      </c>
    </row>
    <row r="518" spans="1:10" x14ac:dyDescent="0.2">
      <c r="A518" s="2">
        <v>43979</v>
      </c>
      <c r="B518" s="3">
        <v>3848.49</v>
      </c>
      <c r="C518" s="3">
        <v>3856.63</v>
      </c>
      <c r="D518" s="3">
        <v>11.02</v>
      </c>
      <c r="E518" s="4">
        <v>2.8999999999999998E-3</v>
      </c>
      <c r="F518" s="3">
        <v>3818.43</v>
      </c>
      <c r="G518" s="3">
        <v>3885.42</v>
      </c>
      <c r="H518" s="3">
        <v>93064056</v>
      </c>
      <c r="I518" s="3">
        <v>13910840</v>
      </c>
      <c r="J518" s="3" t="s">
        <v>0</v>
      </c>
    </row>
    <row r="519" spans="1:10" x14ac:dyDescent="0.2">
      <c r="A519" s="2">
        <v>43978</v>
      </c>
      <c r="B519" s="3">
        <v>3873.7</v>
      </c>
      <c r="C519" s="3">
        <v>3845.61</v>
      </c>
      <c r="D519" s="3">
        <v>-27.16</v>
      </c>
      <c r="E519" s="4">
        <v>-7.0000000000000001E-3</v>
      </c>
      <c r="F519" s="3">
        <v>3838.42</v>
      </c>
      <c r="G519" s="3">
        <v>3873.7</v>
      </c>
      <c r="H519" s="3">
        <v>83711832</v>
      </c>
      <c r="I519" s="3">
        <v>12373750</v>
      </c>
      <c r="J519" s="3" t="s">
        <v>0</v>
      </c>
    </row>
    <row r="520" spans="1:10" x14ac:dyDescent="0.2">
      <c r="A520" s="2">
        <v>43977</v>
      </c>
      <c r="B520" s="3">
        <v>3850</v>
      </c>
      <c r="C520" s="3">
        <v>3872.77</v>
      </c>
      <c r="D520" s="3">
        <v>43.45</v>
      </c>
      <c r="E520" s="4">
        <v>1.1299999999999999E-2</v>
      </c>
      <c r="F520" s="3">
        <v>3844.48</v>
      </c>
      <c r="G520" s="3">
        <v>3874.75</v>
      </c>
      <c r="H520" s="3">
        <v>77448072</v>
      </c>
      <c r="I520" s="3">
        <v>12544562</v>
      </c>
      <c r="J520" s="3" t="s">
        <v>0</v>
      </c>
    </row>
    <row r="521" spans="1:10" x14ac:dyDescent="0.2">
      <c r="A521" s="2">
        <v>43976</v>
      </c>
      <c r="B521" s="3">
        <v>3828.32</v>
      </c>
      <c r="C521" s="3">
        <v>3829.32</v>
      </c>
      <c r="D521" s="3">
        <v>5.26</v>
      </c>
      <c r="E521" s="4">
        <v>1.4E-3</v>
      </c>
      <c r="F521" s="3">
        <v>3800.18</v>
      </c>
      <c r="G521" s="3">
        <v>3835.63</v>
      </c>
      <c r="H521" s="3">
        <v>79033320</v>
      </c>
      <c r="I521" s="3">
        <v>12701191</v>
      </c>
      <c r="J521" s="3" t="s">
        <v>0</v>
      </c>
    </row>
    <row r="522" spans="1:10" x14ac:dyDescent="0.2">
      <c r="A522" s="2">
        <v>43973</v>
      </c>
      <c r="B522" s="3">
        <v>3907.58</v>
      </c>
      <c r="C522" s="3">
        <v>3824.06</v>
      </c>
      <c r="D522" s="3">
        <v>-89.73</v>
      </c>
      <c r="E522" s="4">
        <v>-2.29E-2</v>
      </c>
      <c r="F522" s="3">
        <v>3818.15</v>
      </c>
      <c r="G522" s="3">
        <v>3907.58</v>
      </c>
      <c r="H522" s="3">
        <v>103378360</v>
      </c>
      <c r="I522" s="3">
        <v>15728650</v>
      </c>
      <c r="J522" s="3" t="s">
        <v>0</v>
      </c>
    </row>
    <row r="523" spans="1:10" x14ac:dyDescent="0.2">
      <c r="A523" s="2">
        <v>43972</v>
      </c>
      <c r="B523" s="3">
        <v>3950.6</v>
      </c>
      <c r="C523" s="3">
        <v>3913.79</v>
      </c>
      <c r="D523" s="3">
        <v>-21.43</v>
      </c>
      <c r="E523" s="4">
        <v>-5.4000000000000003E-3</v>
      </c>
      <c r="F523" s="3">
        <v>3907.58</v>
      </c>
      <c r="G523" s="3">
        <v>3951.74</v>
      </c>
      <c r="H523" s="3">
        <v>94861032</v>
      </c>
      <c r="I523" s="3">
        <v>14915414</v>
      </c>
      <c r="J523" s="3" t="s">
        <v>0</v>
      </c>
    </row>
    <row r="524" spans="1:10" x14ac:dyDescent="0.2">
      <c r="A524" s="2">
        <v>43971</v>
      </c>
      <c r="B524" s="3">
        <v>3955.71</v>
      </c>
      <c r="C524" s="3">
        <v>3935.22</v>
      </c>
      <c r="D524" s="3">
        <v>-21.03</v>
      </c>
      <c r="E524" s="4">
        <v>-5.3E-3</v>
      </c>
      <c r="F524" s="3">
        <v>3923.92</v>
      </c>
      <c r="G524" s="3">
        <v>3955.71</v>
      </c>
      <c r="H524" s="3">
        <v>100791152</v>
      </c>
      <c r="I524" s="3">
        <v>15710254</v>
      </c>
      <c r="J524" s="3" t="s">
        <v>0</v>
      </c>
    </row>
    <row r="525" spans="1:10" x14ac:dyDescent="0.2">
      <c r="A525" s="2">
        <v>43970</v>
      </c>
      <c r="B525" s="3">
        <v>3963.78</v>
      </c>
      <c r="C525" s="3">
        <v>3956.25</v>
      </c>
      <c r="D525" s="3">
        <v>33.340000000000003</v>
      </c>
      <c r="E525" s="4">
        <v>8.5000000000000006E-3</v>
      </c>
      <c r="F525" s="3">
        <v>3944.07</v>
      </c>
      <c r="G525" s="3">
        <v>3966.85</v>
      </c>
      <c r="H525" s="3">
        <v>94015296</v>
      </c>
      <c r="I525" s="3">
        <v>15988623</v>
      </c>
      <c r="J525" s="3" t="s">
        <v>0</v>
      </c>
    </row>
    <row r="526" spans="1:10" x14ac:dyDescent="0.2">
      <c r="A526" s="2">
        <v>43969</v>
      </c>
      <c r="B526" s="3">
        <v>3914.66</v>
      </c>
      <c r="C526" s="3">
        <v>3922.91</v>
      </c>
      <c r="D526" s="3">
        <v>10.1</v>
      </c>
      <c r="E526" s="4">
        <v>2.5999999999999999E-3</v>
      </c>
      <c r="F526" s="3">
        <v>3898.4</v>
      </c>
      <c r="G526" s="3">
        <v>3946.43</v>
      </c>
      <c r="H526" s="3">
        <v>112801760</v>
      </c>
      <c r="I526" s="3">
        <v>18852812</v>
      </c>
      <c r="J526" s="3" t="s">
        <v>0</v>
      </c>
    </row>
    <row r="527" spans="1:10" x14ac:dyDescent="0.2">
      <c r="A527" s="2">
        <v>43966</v>
      </c>
      <c r="B527" s="3">
        <v>3941.12</v>
      </c>
      <c r="C527" s="3">
        <v>3912.82</v>
      </c>
      <c r="D527" s="3">
        <v>-12.4</v>
      </c>
      <c r="E527" s="4">
        <v>-3.2000000000000002E-3</v>
      </c>
      <c r="F527" s="3">
        <v>3907.4</v>
      </c>
      <c r="G527" s="3">
        <v>3945.2</v>
      </c>
      <c r="H527" s="3">
        <v>92618384</v>
      </c>
      <c r="I527" s="3">
        <v>15330150</v>
      </c>
      <c r="J527" s="3" t="s">
        <v>0</v>
      </c>
    </row>
    <row r="528" spans="1:10" x14ac:dyDescent="0.2">
      <c r="A528" s="2">
        <v>43965</v>
      </c>
      <c r="B528" s="3">
        <v>3952.2</v>
      </c>
      <c r="C528" s="3">
        <v>3925.22</v>
      </c>
      <c r="D528" s="3">
        <v>-43.04</v>
      </c>
      <c r="E528" s="4">
        <v>-1.0800000000000001E-2</v>
      </c>
      <c r="F528" s="3">
        <v>3924.05</v>
      </c>
      <c r="G528" s="3">
        <v>3952.2</v>
      </c>
      <c r="H528" s="3">
        <v>88530000</v>
      </c>
      <c r="I528" s="3">
        <v>14349918</v>
      </c>
      <c r="J528" s="3" t="s">
        <v>0</v>
      </c>
    </row>
    <row r="529" spans="1:10" x14ac:dyDescent="0.2">
      <c r="A529" s="2">
        <v>43964</v>
      </c>
      <c r="B529" s="3">
        <v>3946.64</v>
      </c>
      <c r="C529" s="3">
        <v>3968.25</v>
      </c>
      <c r="D529" s="3">
        <v>8.02</v>
      </c>
      <c r="E529" s="4">
        <v>2E-3</v>
      </c>
      <c r="F529" s="3">
        <v>3932.57</v>
      </c>
      <c r="G529" s="3">
        <v>3972.53</v>
      </c>
      <c r="H529" s="3">
        <v>88190672</v>
      </c>
      <c r="I529" s="3">
        <v>14556339</v>
      </c>
      <c r="J529" s="3" t="s">
        <v>0</v>
      </c>
    </row>
    <row r="530" spans="1:10" x14ac:dyDescent="0.2">
      <c r="A530" s="2">
        <v>43963</v>
      </c>
      <c r="B530" s="3">
        <v>3961.34</v>
      </c>
      <c r="C530" s="3">
        <v>3960.24</v>
      </c>
      <c r="D530" s="3">
        <v>0.06</v>
      </c>
      <c r="E530" s="4">
        <v>0</v>
      </c>
      <c r="F530" s="3">
        <v>3930.21</v>
      </c>
      <c r="G530" s="3">
        <v>3970.11</v>
      </c>
      <c r="H530" s="3">
        <v>98250560</v>
      </c>
      <c r="I530" s="3">
        <v>15746577</v>
      </c>
      <c r="J530" s="3" t="s">
        <v>0</v>
      </c>
    </row>
    <row r="531" spans="1:10" x14ac:dyDescent="0.2">
      <c r="A531" s="2">
        <v>43962</v>
      </c>
      <c r="B531" s="3">
        <v>3974.76</v>
      </c>
      <c r="C531" s="3">
        <v>3960.18</v>
      </c>
      <c r="D531" s="3">
        <v>-3.44</v>
      </c>
      <c r="E531" s="4">
        <v>-8.9999999999999998E-4</v>
      </c>
      <c r="F531" s="3">
        <v>3944.5</v>
      </c>
      <c r="G531" s="3">
        <v>3998.1</v>
      </c>
      <c r="H531" s="3">
        <v>122673808</v>
      </c>
      <c r="I531" s="3">
        <v>19375810</v>
      </c>
      <c r="J531" s="3" t="s">
        <v>0</v>
      </c>
    </row>
    <row r="532" spans="1:10" x14ac:dyDescent="0.2">
      <c r="A532" s="2">
        <v>43959</v>
      </c>
      <c r="B532" s="3">
        <v>3943</v>
      </c>
      <c r="C532" s="3">
        <v>3963.62</v>
      </c>
      <c r="D532" s="3">
        <v>38.729999999999997</v>
      </c>
      <c r="E532" s="4">
        <v>9.9000000000000008E-3</v>
      </c>
      <c r="F532" s="3">
        <v>3935.98</v>
      </c>
      <c r="G532" s="3">
        <v>3979.66</v>
      </c>
      <c r="H532" s="3">
        <v>116943336</v>
      </c>
      <c r="I532" s="3">
        <v>19029958</v>
      </c>
      <c r="J532" s="3" t="s">
        <v>0</v>
      </c>
    </row>
    <row r="533" spans="1:10" x14ac:dyDescent="0.2">
      <c r="A533" s="2">
        <v>43958</v>
      </c>
      <c r="B533" s="3">
        <v>3937.59</v>
      </c>
      <c r="C533" s="3">
        <v>3924.89</v>
      </c>
      <c r="D533" s="3">
        <v>-11.36</v>
      </c>
      <c r="E533" s="4">
        <v>-2.8999999999999998E-3</v>
      </c>
      <c r="F533" s="3">
        <v>3915.9</v>
      </c>
      <c r="G533" s="3">
        <v>3941.48</v>
      </c>
      <c r="H533" s="3">
        <v>105514648</v>
      </c>
      <c r="I533" s="3">
        <v>16720780</v>
      </c>
      <c r="J533" s="3" t="s">
        <v>0</v>
      </c>
    </row>
    <row r="534" spans="1:10" x14ac:dyDescent="0.2">
      <c r="A534" s="2">
        <v>43957</v>
      </c>
      <c r="B534" s="3">
        <v>3867.26</v>
      </c>
      <c r="C534" s="3">
        <v>3936.25</v>
      </c>
      <c r="D534" s="3">
        <v>23.68</v>
      </c>
      <c r="E534" s="4">
        <v>6.1000000000000004E-3</v>
      </c>
      <c r="F534" s="3">
        <v>3865.99</v>
      </c>
      <c r="G534" s="3">
        <v>3937.69</v>
      </c>
      <c r="H534" s="3">
        <v>139855680</v>
      </c>
      <c r="I534" s="3">
        <v>21493596</v>
      </c>
      <c r="J534" s="3" t="s">
        <v>0</v>
      </c>
    </row>
    <row r="535" spans="1:10" x14ac:dyDescent="0.2">
      <c r="A535" s="2">
        <v>43951</v>
      </c>
      <c r="B535" s="3">
        <v>3880.41</v>
      </c>
      <c r="C535" s="3">
        <v>3912.58</v>
      </c>
      <c r="D535" s="3">
        <v>45.55</v>
      </c>
      <c r="E535" s="4">
        <v>1.18E-2</v>
      </c>
      <c r="F535" s="3">
        <v>3880.41</v>
      </c>
      <c r="G535" s="3">
        <v>3921.7</v>
      </c>
      <c r="H535" s="3">
        <v>132917128</v>
      </c>
      <c r="I535" s="3">
        <v>20226830</v>
      </c>
      <c r="J535" s="3" t="s">
        <v>0</v>
      </c>
    </row>
    <row r="536" spans="1:10" x14ac:dyDescent="0.2">
      <c r="A536" s="2">
        <v>43950</v>
      </c>
      <c r="B536" s="3">
        <v>3837.51</v>
      </c>
      <c r="C536" s="3">
        <v>3867.03</v>
      </c>
      <c r="D536" s="3">
        <v>17.89</v>
      </c>
      <c r="E536" s="4">
        <v>4.5999999999999999E-3</v>
      </c>
      <c r="F536" s="3">
        <v>3833.72</v>
      </c>
      <c r="G536" s="3">
        <v>3880.74</v>
      </c>
      <c r="H536" s="3">
        <v>95854592</v>
      </c>
      <c r="I536" s="3">
        <v>15128211</v>
      </c>
      <c r="J536" s="3" t="s">
        <v>0</v>
      </c>
    </row>
    <row r="537" spans="1:10" x14ac:dyDescent="0.2">
      <c r="A537" s="2">
        <v>43949</v>
      </c>
      <c r="B537" s="3">
        <v>3835.35</v>
      </c>
      <c r="C537" s="3">
        <v>3849.15</v>
      </c>
      <c r="D537" s="3">
        <v>26.38</v>
      </c>
      <c r="E537" s="4">
        <v>6.8999999999999999E-3</v>
      </c>
      <c r="F537" s="3">
        <v>3768.2</v>
      </c>
      <c r="G537" s="3">
        <v>3859.68</v>
      </c>
      <c r="H537" s="3">
        <v>122093472</v>
      </c>
      <c r="I537" s="3">
        <v>18417976</v>
      </c>
      <c r="J537" s="3" t="s">
        <v>0</v>
      </c>
    </row>
    <row r="538" spans="1:10" x14ac:dyDescent="0.2">
      <c r="A538" s="2">
        <v>43948</v>
      </c>
      <c r="B538" s="3">
        <v>3808.02</v>
      </c>
      <c r="C538" s="3">
        <v>3822.77</v>
      </c>
      <c r="D538" s="3">
        <v>25.8</v>
      </c>
      <c r="E538" s="4">
        <v>6.7999999999999996E-3</v>
      </c>
      <c r="F538" s="3">
        <v>3793.77</v>
      </c>
      <c r="G538" s="3">
        <v>3842.87</v>
      </c>
      <c r="H538" s="3">
        <v>95462736</v>
      </c>
      <c r="I538" s="3">
        <v>14530116</v>
      </c>
      <c r="J538" s="3" t="s">
        <v>0</v>
      </c>
    </row>
    <row r="539" spans="1:10" x14ac:dyDescent="0.2">
      <c r="A539" s="2">
        <v>43945</v>
      </c>
      <c r="B539" s="3">
        <v>3826.31</v>
      </c>
      <c r="C539" s="3">
        <v>3796.97</v>
      </c>
      <c r="D539" s="3">
        <v>-32.78</v>
      </c>
      <c r="E539" s="4">
        <v>-8.6E-3</v>
      </c>
      <c r="F539" s="3">
        <v>3787.07</v>
      </c>
      <c r="G539" s="3">
        <v>3827.21</v>
      </c>
      <c r="H539" s="3">
        <v>94844136</v>
      </c>
      <c r="I539" s="3">
        <v>13896121</v>
      </c>
      <c r="J539" s="3" t="s">
        <v>0</v>
      </c>
    </row>
    <row r="540" spans="1:10" x14ac:dyDescent="0.2">
      <c r="A540" s="2">
        <v>43944</v>
      </c>
      <c r="B540" s="3">
        <v>3851.91</v>
      </c>
      <c r="C540" s="3">
        <v>3829.75</v>
      </c>
      <c r="D540" s="3">
        <v>-9.6300000000000008</v>
      </c>
      <c r="E540" s="4">
        <v>-2.5000000000000001E-3</v>
      </c>
      <c r="F540" s="3">
        <v>3826.56</v>
      </c>
      <c r="G540" s="3">
        <v>3857.47</v>
      </c>
      <c r="H540" s="3">
        <v>95508448</v>
      </c>
      <c r="I540" s="3">
        <v>14212255</v>
      </c>
      <c r="J540" s="3" t="s">
        <v>0</v>
      </c>
    </row>
    <row r="541" spans="1:10" x14ac:dyDescent="0.2">
      <c r="A541" s="2">
        <v>43943</v>
      </c>
      <c r="B541" s="3">
        <v>3789.13</v>
      </c>
      <c r="C541" s="3">
        <v>3839.38</v>
      </c>
      <c r="D541" s="3">
        <v>31.34</v>
      </c>
      <c r="E541" s="4">
        <v>8.2000000000000007E-3</v>
      </c>
      <c r="F541" s="3">
        <v>3782.21</v>
      </c>
      <c r="G541" s="3">
        <v>3839.38</v>
      </c>
      <c r="H541" s="3">
        <v>85899472</v>
      </c>
      <c r="I541" s="3">
        <v>13554728</v>
      </c>
      <c r="J541" s="3" t="s">
        <v>0</v>
      </c>
    </row>
    <row r="542" spans="1:10" x14ac:dyDescent="0.2">
      <c r="A542" s="2">
        <v>43942</v>
      </c>
      <c r="B542" s="3">
        <v>3838.23</v>
      </c>
      <c r="C542" s="3">
        <v>3808.05</v>
      </c>
      <c r="D542" s="3">
        <v>-45.41</v>
      </c>
      <c r="E542" s="4">
        <v>-1.18E-2</v>
      </c>
      <c r="F542" s="3">
        <v>3780</v>
      </c>
      <c r="G542" s="3">
        <v>3838.23</v>
      </c>
      <c r="H542" s="3">
        <v>102921888</v>
      </c>
      <c r="I542" s="3">
        <v>15507746</v>
      </c>
      <c r="J542" s="3" t="s">
        <v>0</v>
      </c>
    </row>
    <row r="543" spans="1:10" x14ac:dyDescent="0.2">
      <c r="A543" s="2">
        <v>43941</v>
      </c>
      <c r="B543" s="3">
        <v>3845.46</v>
      </c>
      <c r="C543" s="3">
        <v>3853.46</v>
      </c>
      <c r="D543" s="3">
        <v>13.97</v>
      </c>
      <c r="E543" s="4">
        <v>3.5999999999999999E-3</v>
      </c>
      <c r="F543" s="3">
        <v>3831.55</v>
      </c>
      <c r="G543" s="3">
        <v>3853.8</v>
      </c>
      <c r="H543" s="3">
        <v>100013120</v>
      </c>
      <c r="I543" s="3">
        <v>15192410</v>
      </c>
      <c r="J543" s="3" t="s">
        <v>0</v>
      </c>
    </row>
    <row r="544" spans="1:10" x14ac:dyDescent="0.2">
      <c r="A544" s="2">
        <v>43938</v>
      </c>
      <c r="B544" s="3">
        <v>3831.92</v>
      </c>
      <c r="C544" s="3">
        <v>3839.49</v>
      </c>
      <c r="D544" s="3">
        <v>37.11</v>
      </c>
      <c r="E544" s="4">
        <v>9.7999999999999997E-3</v>
      </c>
      <c r="F544" s="3">
        <v>3821.42</v>
      </c>
      <c r="G544" s="3">
        <v>3863.45</v>
      </c>
      <c r="H544" s="3">
        <v>132004304</v>
      </c>
      <c r="I544" s="3">
        <v>20359526</v>
      </c>
      <c r="J544" s="3" t="s">
        <v>0</v>
      </c>
    </row>
    <row r="545" spans="1:10" x14ac:dyDescent="0.2">
      <c r="A545" s="2">
        <v>43937</v>
      </c>
      <c r="B545" s="3">
        <v>3777.8</v>
      </c>
      <c r="C545" s="3">
        <v>3802.38</v>
      </c>
      <c r="D545" s="3">
        <v>5.0199999999999996</v>
      </c>
      <c r="E545" s="4">
        <v>1.2999999999999999E-3</v>
      </c>
      <c r="F545" s="3">
        <v>3774.56</v>
      </c>
      <c r="G545" s="3">
        <v>3807.36</v>
      </c>
      <c r="H545" s="3">
        <v>95947960</v>
      </c>
      <c r="I545" s="3">
        <v>14716430</v>
      </c>
      <c r="J545" s="3" t="s">
        <v>0</v>
      </c>
    </row>
    <row r="546" spans="1:10" x14ac:dyDescent="0.2">
      <c r="A546" s="2">
        <v>43936</v>
      </c>
      <c r="B546" s="3">
        <v>3820.85</v>
      </c>
      <c r="C546" s="3">
        <v>3797.36</v>
      </c>
      <c r="D546" s="3">
        <v>-28.34</v>
      </c>
      <c r="E546" s="4">
        <v>-7.4000000000000003E-3</v>
      </c>
      <c r="F546" s="3">
        <v>3793.44</v>
      </c>
      <c r="G546" s="3">
        <v>3829.8</v>
      </c>
      <c r="H546" s="3">
        <v>108461984</v>
      </c>
      <c r="I546" s="3">
        <v>16970022</v>
      </c>
      <c r="J546" s="3" t="s">
        <v>0</v>
      </c>
    </row>
    <row r="547" spans="1:10" x14ac:dyDescent="0.2">
      <c r="A547" s="2">
        <v>43935</v>
      </c>
      <c r="B547" s="3">
        <v>3777.83</v>
      </c>
      <c r="C547" s="3">
        <v>3825.7</v>
      </c>
      <c r="D547" s="3">
        <v>72.44</v>
      </c>
      <c r="E547" s="4">
        <v>1.9300000000000001E-2</v>
      </c>
      <c r="F547" s="3">
        <v>3764.98</v>
      </c>
      <c r="G547" s="3">
        <v>3825.76</v>
      </c>
      <c r="H547" s="3">
        <v>110637592</v>
      </c>
      <c r="I547" s="3">
        <v>17061258</v>
      </c>
      <c r="J547" s="3" t="s">
        <v>0</v>
      </c>
    </row>
    <row r="548" spans="1:10" x14ac:dyDescent="0.2">
      <c r="A548" s="2">
        <v>43934</v>
      </c>
      <c r="B548" s="3">
        <v>3751.71</v>
      </c>
      <c r="C548" s="3">
        <v>3753.26</v>
      </c>
      <c r="D548" s="3">
        <v>-15.92</v>
      </c>
      <c r="E548" s="4">
        <v>-4.1999999999999997E-3</v>
      </c>
      <c r="F548" s="3">
        <v>3740.19</v>
      </c>
      <c r="G548" s="3">
        <v>3769.88</v>
      </c>
      <c r="H548" s="3">
        <v>79053344</v>
      </c>
      <c r="I548" s="3">
        <v>11987431</v>
      </c>
      <c r="J548" s="3" t="s">
        <v>0</v>
      </c>
    </row>
    <row r="549" spans="1:10" x14ac:dyDescent="0.2">
      <c r="A549" s="2">
        <v>43931</v>
      </c>
      <c r="B549" s="3">
        <v>3794.84</v>
      </c>
      <c r="C549" s="3">
        <v>3769.18</v>
      </c>
      <c r="D549" s="3">
        <v>-23.63</v>
      </c>
      <c r="E549" s="4">
        <v>-6.1999999999999998E-3</v>
      </c>
      <c r="F549" s="3">
        <v>3758.96</v>
      </c>
      <c r="G549" s="3">
        <v>3824.74</v>
      </c>
      <c r="H549" s="3">
        <v>102444952</v>
      </c>
      <c r="I549" s="3">
        <v>16225123</v>
      </c>
      <c r="J549" s="3" t="s">
        <v>0</v>
      </c>
    </row>
    <row r="550" spans="1:10" x14ac:dyDescent="0.2">
      <c r="A550" s="2">
        <v>43930</v>
      </c>
      <c r="B550" s="3">
        <v>3798.49</v>
      </c>
      <c r="C550" s="3">
        <v>3792.81</v>
      </c>
      <c r="D550" s="3">
        <v>12.47</v>
      </c>
      <c r="E550" s="4">
        <v>3.3E-3</v>
      </c>
      <c r="F550" s="3">
        <v>3785.31</v>
      </c>
      <c r="G550" s="3">
        <v>3801.72</v>
      </c>
      <c r="H550" s="3">
        <v>100485024</v>
      </c>
      <c r="I550" s="3">
        <v>15459531</v>
      </c>
      <c r="J550" s="3" t="s">
        <v>0</v>
      </c>
    </row>
    <row r="551" spans="1:10" x14ac:dyDescent="0.2">
      <c r="A551" s="2">
        <v>43929</v>
      </c>
      <c r="B551" s="3">
        <v>3776.42</v>
      </c>
      <c r="C551" s="3">
        <v>3780.34</v>
      </c>
      <c r="D551" s="3">
        <v>-17.68</v>
      </c>
      <c r="E551" s="4">
        <v>-4.7000000000000002E-3</v>
      </c>
      <c r="F551" s="3">
        <v>3767.29</v>
      </c>
      <c r="G551" s="3">
        <v>3793</v>
      </c>
      <c r="H551" s="3">
        <v>111389512</v>
      </c>
      <c r="I551" s="3">
        <v>16157678</v>
      </c>
      <c r="J551" s="3" t="s">
        <v>0</v>
      </c>
    </row>
    <row r="552" spans="1:10" x14ac:dyDescent="0.2">
      <c r="A552" s="2">
        <v>43928</v>
      </c>
      <c r="B552" s="3">
        <v>3779.91</v>
      </c>
      <c r="C552" s="3">
        <v>3798.02</v>
      </c>
      <c r="D552" s="3">
        <v>84.8</v>
      </c>
      <c r="E552" s="4">
        <v>2.2800000000000001E-2</v>
      </c>
      <c r="F552" s="3">
        <v>3772.21</v>
      </c>
      <c r="G552" s="3">
        <v>3803.63</v>
      </c>
      <c r="H552" s="3">
        <v>142778032</v>
      </c>
      <c r="I552" s="3">
        <v>20764282</v>
      </c>
      <c r="J552" s="3" t="s">
        <v>0</v>
      </c>
    </row>
    <row r="553" spans="1:10" x14ac:dyDescent="0.2">
      <c r="A553" s="2">
        <v>43924</v>
      </c>
      <c r="B553" s="3">
        <v>3721.48</v>
      </c>
      <c r="C553" s="3">
        <v>3713.22</v>
      </c>
      <c r="D553" s="3">
        <v>-21.31</v>
      </c>
      <c r="E553" s="4">
        <v>-5.7000000000000002E-3</v>
      </c>
      <c r="F553" s="3">
        <v>3698.98</v>
      </c>
      <c r="G553" s="3">
        <v>3738.83</v>
      </c>
      <c r="H553" s="3">
        <v>99825080</v>
      </c>
      <c r="I553" s="3">
        <v>15013282</v>
      </c>
      <c r="J553" s="3" t="s">
        <v>0</v>
      </c>
    </row>
    <row r="554" spans="1:10" x14ac:dyDescent="0.2">
      <c r="A554" s="2">
        <v>43923</v>
      </c>
      <c r="B554" s="3">
        <v>3656.32</v>
      </c>
      <c r="C554" s="3">
        <v>3734.53</v>
      </c>
      <c r="D554" s="3">
        <v>59.45</v>
      </c>
      <c r="E554" s="4">
        <v>1.6199999999999999E-2</v>
      </c>
      <c r="F554" s="3">
        <v>3652.32</v>
      </c>
      <c r="G554" s="3">
        <v>3734.53</v>
      </c>
      <c r="H554" s="3">
        <v>115168208</v>
      </c>
      <c r="I554" s="3">
        <v>16889326</v>
      </c>
      <c r="J554" s="3" t="s">
        <v>0</v>
      </c>
    </row>
    <row r="555" spans="1:10" x14ac:dyDescent="0.2">
      <c r="A555" s="2">
        <v>43922</v>
      </c>
      <c r="B555" s="3">
        <v>3682.3</v>
      </c>
      <c r="C555" s="3">
        <v>3675.08</v>
      </c>
      <c r="D555" s="3">
        <v>-11.08</v>
      </c>
      <c r="E555" s="4">
        <v>-3.0000000000000001E-3</v>
      </c>
      <c r="F555" s="3">
        <v>3670.97</v>
      </c>
      <c r="G555" s="3">
        <v>3731.78</v>
      </c>
      <c r="H555" s="3">
        <v>119352616</v>
      </c>
      <c r="I555" s="3">
        <v>17042256</v>
      </c>
      <c r="J555" s="3" t="s">
        <v>0</v>
      </c>
    </row>
    <row r="556" spans="1:10" x14ac:dyDescent="0.2">
      <c r="A556" s="2">
        <v>43921</v>
      </c>
      <c r="B556" s="3">
        <v>3708.14</v>
      </c>
      <c r="C556" s="3">
        <v>3686.16</v>
      </c>
      <c r="D556" s="3">
        <v>12.04</v>
      </c>
      <c r="E556" s="4">
        <v>3.3E-3</v>
      </c>
      <c r="F556" s="3">
        <v>3676.2</v>
      </c>
      <c r="G556" s="3">
        <v>3716.07</v>
      </c>
      <c r="H556" s="3">
        <v>111453024</v>
      </c>
      <c r="I556" s="3">
        <v>16159551</v>
      </c>
      <c r="J556" s="3" t="s">
        <v>0</v>
      </c>
    </row>
    <row r="557" spans="1:10" x14ac:dyDescent="0.2">
      <c r="A557" s="2">
        <v>43920</v>
      </c>
      <c r="B557" s="3">
        <v>3657.46</v>
      </c>
      <c r="C557" s="3">
        <v>3674.11</v>
      </c>
      <c r="D557" s="3">
        <v>-35.950000000000003</v>
      </c>
      <c r="E557" s="4">
        <v>-9.7000000000000003E-3</v>
      </c>
      <c r="F557" s="3">
        <v>3637.59</v>
      </c>
      <c r="G557" s="3">
        <v>3690.64</v>
      </c>
      <c r="H557" s="3">
        <v>126876672</v>
      </c>
      <c r="I557" s="3">
        <v>18064080</v>
      </c>
      <c r="J557" s="3" t="s">
        <v>0</v>
      </c>
    </row>
    <row r="558" spans="1:10" x14ac:dyDescent="0.2">
      <c r="A558" s="2">
        <v>43917</v>
      </c>
      <c r="B558" s="3">
        <v>3746.39</v>
      </c>
      <c r="C558" s="3">
        <v>3710.06</v>
      </c>
      <c r="D558" s="3">
        <v>12.01</v>
      </c>
      <c r="E558" s="4">
        <v>3.2000000000000002E-3</v>
      </c>
      <c r="F558" s="3">
        <v>3709.92</v>
      </c>
      <c r="G558" s="3">
        <v>3758.78</v>
      </c>
      <c r="H558" s="3">
        <v>124061000</v>
      </c>
      <c r="I558" s="3">
        <v>18610344</v>
      </c>
      <c r="J558" s="3" t="s">
        <v>0</v>
      </c>
    </row>
    <row r="559" spans="1:10" x14ac:dyDescent="0.2">
      <c r="A559" s="2">
        <v>43916</v>
      </c>
      <c r="B559" s="3">
        <v>3692.61</v>
      </c>
      <c r="C559" s="3">
        <v>3698.05</v>
      </c>
      <c r="D559" s="3">
        <v>-24.47</v>
      </c>
      <c r="E559" s="4">
        <v>-6.6E-3</v>
      </c>
      <c r="F559" s="3">
        <v>3681.27</v>
      </c>
      <c r="G559" s="3">
        <v>3736.25</v>
      </c>
      <c r="H559" s="3">
        <v>112310664</v>
      </c>
      <c r="I559" s="3">
        <v>16933630</v>
      </c>
      <c r="J559" s="3" t="s">
        <v>0</v>
      </c>
    </row>
    <row r="560" spans="1:10" x14ac:dyDescent="0.2">
      <c r="A560" s="2">
        <v>43915</v>
      </c>
      <c r="B560" s="3">
        <v>3711.48</v>
      </c>
      <c r="C560" s="3">
        <v>3722.52</v>
      </c>
      <c r="D560" s="3">
        <v>97.4</v>
      </c>
      <c r="E560" s="4">
        <v>2.69E-2</v>
      </c>
      <c r="F560" s="3">
        <v>3685.99</v>
      </c>
      <c r="G560" s="3">
        <v>3732.65</v>
      </c>
      <c r="H560" s="3">
        <v>153495968</v>
      </c>
      <c r="I560" s="3">
        <v>23156152</v>
      </c>
      <c r="J560" s="3" t="s">
        <v>0</v>
      </c>
    </row>
    <row r="561" spans="1:10" x14ac:dyDescent="0.2">
      <c r="A561" s="2">
        <v>43914</v>
      </c>
      <c r="B561" s="3">
        <v>3598.65</v>
      </c>
      <c r="C561" s="3">
        <v>3625.11</v>
      </c>
      <c r="D561" s="3">
        <v>94.81</v>
      </c>
      <c r="E561" s="4">
        <v>2.69E-2</v>
      </c>
      <c r="F561" s="3">
        <v>3545.45</v>
      </c>
      <c r="G561" s="3">
        <v>3627.76</v>
      </c>
      <c r="H561" s="3">
        <v>143103024</v>
      </c>
      <c r="I561" s="3">
        <v>20855384</v>
      </c>
      <c r="J561" s="3" t="s">
        <v>0</v>
      </c>
    </row>
    <row r="562" spans="1:10" x14ac:dyDescent="0.2">
      <c r="A562" s="2">
        <v>43913</v>
      </c>
      <c r="B562" s="3">
        <v>3542.68</v>
      </c>
      <c r="C562" s="3">
        <v>3530.31</v>
      </c>
      <c r="D562" s="3">
        <v>-122.92</v>
      </c>
      <c r="E562" s="4">
        <v>-3.3599999999999998E-2</v>
      </c>
      <c r="F562" s="3">
        <v>3523.79</v>
      </c>
      <c r="G562" s="3">
        <v>3585.8</v>
      </c>
      <c r="H562" s="3">
        <v>137108784</v>
      </c>
      <c r="I562" s="3">
        <v>19766962</v>
      </c>
      <c r="J562" s="3" t="s">
        <v>0</v>
      </c>
    </row>
    <row r="563" spans="1:10" x14ac:dyDescent="0.2">
      <c r="A563" s="2">
        <v>43910</v>
      </c>
      <c r="B563" s="3">
        <v>3629.51</v>
      </c>
      <c r="C563" s="3">
        <v>3653.22</v>
      </c>
      <c r="D563" s="3">
        <v>64.13</v>
      </c>
      <c r="E563" s="4">
        <v>1.7899999999999999E-2</v>
      </c>
      <c r="F563" s="3">
        <v>3588.78</v>
      </c>
      <c r="G563" s="3">
        <v>3663.95</v>
      </c>
      <c r="H563" s="3">
        <v>139602992</v>
      </c>
      <c r="I563" s="3">
        <v>21122306</v>
      </c>
      <c r="J563" s="3" t="s">
        <v>0</v>
      </c>
    </row>
    <row r="564" spans="1:10" x14ac:dyDescent="0.2">
      <c r="A564" s="2">
        <v>43909</v>
      </c>
      <c r="B564" s="3">
        <v>3623.79</v>
      </c>
      <c r="C564" s="3">
        <v>3589.09</v>
      </c>
      <c r="D564" s="3">
        <v>-47.16</v>
      </c>
      <c r="E564" s="4">
        <v>-1.2999999999999999E-2</v>
      </c>
      <c r="F564" s="3">
        <v>3503.19</v>
      </c>
      <c r="G564" s="3">
        <v>3647.99</v>
      </c>
      <c r="H564" s="3">
        <v>180807408</v>
      </c>
      <c r="I564" s="3">
        <v>27182746</v>
      </c>
      <c r="J564" s="3" t="s">
        <v>0</v>
      </c>
    </row>
    <row r="565" spans="1:10" x14ac:dyDescent="0.2">
      <c r="A565" s="2">
        <v>43908</v>
      </c>
      <c r="B565" s="3">
        <v>3729.69</v>
      </c>
      <c r="C565" s="3">
        <v>3636.26</v>
      </c>
      <c r="D565" s="3">
        <v>-73.430000000000007</v>
      </c>
      <c r="E565" s="4">
        <v>-1.9800000000000002E-2</v>
      </c>
      <c r="F565" s="3">
        <v>3636.26</v>
      </c>
      <c r="G565" s="3">
        <v>3775.85</v>
      </c>
      <c r="H565" s="3">
        <v>155037536</v>
      </c>
      <c r="I565" s="3">
        <v>24412716</v>
      </c>
      <c r="J565" s="3" t="s">
        <v>0</v>
      </c>
    </row>
    <row r="566" spans="1:10" x14ac:dyDescent="0.2">
      <c r="A566" s="2">
        <v>43907</v>
      </c>
      <c r="B566" s="3">
        <v>3739.78</v>
      </c>
      <c r="C566" s="3">
        <v>3709.68</v>
      </c>
      <c r="D566" s="3">
        <v>-18.16</v>
      </c>
      <c r="E566" s="4">
        <v>-4.8999999999999998E-3</v>
      </c>
      <c r="F566" s="3">
        <v>3618.31</v>
      </c>
      <c r="G566" s="3">
        <v>3786.89</v>
      </c>
      <c r="H566" s="3">
        <v>166246128</v>
      </c>
      <c r="I566" s="3">
        <v>25082404</v>
      </c>
      <c r="J566" s="3" t="s">
        <v>0</v>
      </c>
    </row>
    <row r="567" spans="1:10" x14ac:dyDescent="0.2">
      <c r="A567" s="2">
        <v>43906</v>
      </c>
      <c r="B567" s="3">
        <v>3899.86</v>
      </c>
      <c r="C567" s="3">
        <v>3727.84</v>
      </c>
      <c r="D567" s="3">
        <v>-167.47</v>
      </c>
      <c r="E567" s="4">
        <v>-4.2999999999999997E-2</v>
      </c>
      <c r="F567" s="3">
        <v>3720.51</v>
      </c>
      <c r="G567" s="3">
        <v>3899.86</v>
      </c>
      <c r="H567" s="3">
        <v>185968256</v>
      </c>
      <c r="I567" s="3">
        <v>28283624</v>
      </c>
      <c r="J567" s="3" t="s">
        <v>0</v>
      </c>
    </row>
    <row r="568" spans="1:10" x14ac:dyDescent="0.2">
      <c r="A568" s="2">
        <v>43903</v>
      </c>
      <c r="B568" s="3">
        <v>3771.01</v>
      </c>
      <c r="C568" s="3">
        <v>3895.31</v>
      </c>
      <c r="D568" s="3">
        <v>-55.6</v>
      </c>
      <c r="E568" s="4">
        <v>-1.41E-2</v>
      </c>
      <c r="F568" s="3">
        <v>3765.15</v>
      </c>
      <c r="G568" s="3">
        <v>3937.18</v>
      </c>
      <c r="H568" s="3">
        <v>188296720</v>
      </c>
      <c r="I568" s="3">
        <v>28021346</v>
      </c>
      <c r="J568" s="3" t="s">
        <v>0</v>
      </c>
    </row>
    <row r="569" spans="1:10" x14ac:dyDescent="0.2">
      <c r="A569" s="2">
        <v>43902</v>
      </c>
      <c r="B569" s="3">
        <v>3976.11</v>
      </c>
      <c r="C569" s="3">
        <v>3950.91</v>
      </c>
      <c r="D569" s="3">
        <v>-77.52</v>
      </c>
      <c r="E569" s="4">
        <v>-1.9199999999999998E-2</v>
      </c>
      <c r="F569" s="3">
        <v>3926.27</v>
      </c>
      <c r="G569" s="3">
        <v>3987.43</v>
      </c>
      <c r="H569" s="3">
        <v>157060448</v>
      </c>
      <c r="I569" s="3">
        <v>23315286</v>
      </c>
      <c r="J569" s="3" t="s">
        <v>0</v>
      </c>
    </row>
    <row r="570" spans="1:10" x14ac:dyDescent="0.2">
      <c r="A570" s="2">
        <v>43901</v>
      </c>
      <c r="B570" s="3">
        <v>4090.93</v>
      </c>
      <c r="C570" s="3">
        <v>4028.43</v>
      </c>
      <c r="D570" s="3">
        <v>-54.3</v>
      </c>
      <c r="E570" s="4">
        <v>-1.3299999999999999E-2</v>
      </c>
      <c r="F570" s="3">
        <v>4028.4</v>
      </c>
      <c r="G570" s="3">
        <v>4091.27</v>
      </c>
      <c r="H570" s="3">
        <v>161656112</v>
      </c>
      <c r="I570" s="3">
        <v>24499086</v>
      </c>
      <c r="J570" s="3" t="s">
        <v>0</v>
      </c>
    </row>
    <row r="571" spans="1:10" x14ac:dyDescent="0.2">
      <c r="A571" s="2">
        <v>43900</v>
      </c>
      <c r="B571" s="3">
        <v>3975.23</v>
      </c>
      <c r="C571" s="3">
        <v>4082.73</v>
      </c>
      <c r="D571" s="3">
        <v>85.6</v>
      </c>
      <c r="E571" s="4">
        <v>2.1399999999999999E-2</v>
      </c>
      <c r="F571" s="3">
        <v>3954.75</v>
      </c>
      <c r="G571" s="3">
        <v>4093</v>
      </c>
      <c r="H571" s="3">
        <v>197416400</v>
      </c>
      <c r="I571" s="3">
        <v>29618444</v>
      </c>
      <c r="J571" s="3" t="s">
        <v>0</v>
      </c>
    </row>
    <row r="572" spans="1:10" x14ac:dyDescent="0.2">
      <c r="A572" s="2">
        <v>43899</v>
      </c>
      <c r="B572" s="3">
        <v>4063.08</v>
      </c>
      <c r="C572" s="3">
        <v>3997.13</v>
      </c>
      <c r="D572" s="3">
        <v>-141.37</v>
      </c>
      <c r="E572" s="4">
        <v>-3.4200000000000001E-2</v>
      </c>
      <c r="F572" s="3">
        <v>3995.13</v>
      </c>
      <c r="G572" s="3">
        <v>4063.08</v>
      </c>
      <c r="H572" s="3">
        <v>208102032</v>
      </c>
      <c r="I572" s="3">
        <v>30542872</v>
      </c>
      <c r="J572" s="3" t="s">
        <v>0</v>
      </c>
    </row>
    <row r="573" spans="1:10" x14ac:dyDescent="0.2">
      <c r="A573" s="2">
        <v>43896</v>
      </c>
      <c r="B573" s="3">
        <v>4158.2</v>
      </c>
      <c r="C573" s="3">
        <v>4138.51</v>
      </c>
      <c r="D573" s="3">
        <v>-68.22</v>
      </c>
      <c r="E573" s="4">
        <v>-1.6199999999999999E-2</v>
      </c>
      <c r="F573" s="3">
        <v>4135.3900000000003</v>
      </c>
      <c r="G573" s="3">
        <v>4181.3100000000004</v>
      </c>
      <c r="H573" s="3">
        <v>172475712</v>
      </c>
      <c r="I573" s="3">
        <v>25316864</v>
      </c>
      <c r="J573" s="3" t="s">
        <v>0</v>
      </c>
    </row>
    <row r="574" spans="1:10" x14ac:dyDescent="0.2">
      <c r="A574" s="2">
        <v>43895</v>
      </c>
      <c r="B574" s="3">
        <v>4150.21</v>
      </c>
      <c r="C574" s="3">
        <v>4206.7299999999996</v>
      </c>
      <c r="D574" s="3">
        <v>91.67</v>
      </c>
      <c r="E574" s="4">
        <v>2.23E-2</v>
      </c>
      <c r="F574" s="3">
        <v>4127.04</v>
      </c>
      <c r="G574" s="3">
        <v>4215.8500000000004</v>
      </c>
      <c r="H574" s="3">
        <v>231823120</v>
      </c>
      <c r="I574" s="3">
        <v>36283880</v>
      </c>
      <c r="J574" s="3" t="s">
        <v>0</v>
      </c>
    </row>
    <row r="575" spans="1:10" x14ac:dyDescent="0.2">
      <c r="A575" s="2">
        <v>43894</v>
      </c>
      <c r="B575" s="3">
        <v>4078.5</v>
      </c>
      <c r="C575" s="3">
        <v>4115.05</v>
      </c>
      <c r="D575" s="3">
        <v>23.69</v>
      </c>
      <c r="E575" s="4">
        <v>5.7999999999999996E-3</v>
      </c>
      <c r="F575" s="3">
        <v>4060.73</v>
      </c>
      <c r="G575" s="3">
        <v>4115.26</v>
      </c>
      <c r="H575" s="3">
        <v>182424736</v>
      </c>
      <c r="I575" s="3">
        <v>28178488</v>
      </c>
      <c r="J575" s="3" t="s">
        <v>0</v>
      </c>
    </row>
    <row r="576" spans="1:10" x14ac:dyDescent="0.2">
      <c r="A576" s="2">
        <v>43893</v>
      </c>
      <c r="B576" s="3">
        <v>4125.1400000000003</v>
      </c>
      <c r="C576" s="3">
        <v>4091.36</v>
      </c>
      <c r="D576" s="3">
        <v>21.7</v>
      </c>
      <c r="E576" s="4">
        <v>5.3E-3</v>
      </c>
      <c r="F576" s="3">
        <v>4067.91</v>
      </c>
      <c r="G576" s="3">
        <v>4147.6499999999996</v>
      </c>
      <c r="H576" s="3">
        <v>219369776</v>
      </c>
      <c r="I576" s="3">
        <v>33080260</v>
      </c>
      <c r="J576" s="3" t="s">
        <v>0</v>
      </c>
    </row>
    <row r="577" spans="1:10" x14ac:dyDescent="0.2">
      <c r="A577" s="2">
        <v>43892</v>
      </c>
      <c r="B577" s="3">
        <v>3968.84</v>
      </c>
      <c r="C577" s="3">
        <v>4069.67</v>
      </c>
      <c r="D577" s="3">
        <v>129.62</v>
      </c>
      <c r="E577" s="4">
        <v>3.2899999999999999E-2</v>
      </c>
      <c r="F577" s="3">
        <v>3968.84</v>
      </c>
      <c r="G577" s="3">
        <v>4092.54</v>
      </c>
      <c r="H577" s="3">
        <v>219313568</v>
      </c>
      <c r="I577" s="3">
        <v>31742620</v>
      </c>
      <c r="J577" s="3" t="s">
        <v>0</v>
      </c>
    </row>
    <row r="578" spans="1:10" x14ac:dyDescent="0.2">
      <c r="A578" s="2">
        <v>43889</v>
      </c>
      <c r="B578" s="3">
        <v>3988.73</v>
      </c>
      <c r="C578" s="3">
        <v>3940.05</v>
      </c>
      <c r="D578" s="3">
        <v>-144.83000000000001</v>
      </c>
      <c r="E578" s="4">
        <v>-3.5499999999999997E-2</v>
      </c>
      <c r="F578" s="3">
        <v>3928.07</v>
      </c>
      <c r="G578" s="3">
        <v>4031.15</v>
      </c>
      <c r="H578" s="3">
        <v>230275088</v>
      </c>
      <c r="I578" s="3">
        <v>33035892</v>
      </c>
      <c r="J578" s="3" t="s">
        <v>0</v>
      </c>
    </row>
    <row r="579" spans="1:10" x14ac:dyDescent="0.2">
      <c r="A579" s="2">
        <v>43888</v>
      </c>
      <c r="B579" s="3">
        <v>4084.08</v>
      </c>
      <c r="C579" s="3">
        <v>4084.88</v>
      </c>
      <c r="D579" s="3">
        <v>11.86</v>
      </c>
      <c r="E579" s="4">
        <v>2.8999999999999998E-3</v>
      </c>
      <c r="F579" s="3">
        <v>4067.44</v>
      </c>
      <c r="G579" s="3">
        <v>4110.53</v>
      </c>
      <c r="H579" s="3">
        <v>181290992</v>
      </c>
      <c r="I579" s="3">
        <v>28205020</v>
      </c>
      <c r="J579" s="3" t="s">
        <v>0</v>
      </c>
    </row>
    <row r="580" spans="1:10" x14ac:dyDescent="0.2">
      <c r="A580" s="2">
        <v>43887</v>
      </c>
      <c r="B580" s="3">
        <v>4070.1</v>
      </c>
      <c r="C580" s="3">
        <v>4073.02</v>
      </c>
      <c r="D580" s="3">
        <v>-50.84</v>
      </c>
      <c r="E580" s="4">
        <v>-1.23E-2</v>
      </c>
      <c r="F580" s="3">
        <v>4061.12</v>
      </c>
      <c r="G580" s="3">
        <v>4132.78</v>
      </c>
      <c r="H580" s="3">
        <v>261094048</v>
      </c>
      <c r="I580" s="3">
        <v>36602244</v>
      </c>
      <c r="J580" s="3" t="s">
        <v>0</v>
      </c>
    </row>
    <row r="581" spans="1:10" x14ac:dyDescent="0.2">
      <c r="A581" s="2">
        <v>43886</v>
      </c>
      <c r="B581" s="3">
        <v>4066.3</v>
      </c>
      <c r="C581" s="3">
        <v>4123.8500000000004</v>
      </c>
      <c r="D581" s="3">
        <v>-8.98</v>
      </c>
      <c r="E581" s="4">
        <v>-2.2000000000000001E-3</v>
      </c>
      <c r="F581" s="3">
        <v>4020.91</v>
      </c>
      <c r="G581" s="3">
        <v>4126.71</v>
      </c>
      <c r="H581" s="3">
        <v>244167824</v>
      </c>
      <c r="I581" s="3">
        <v>37221372</v>
      </c>
      <c r="J581" s="3" t="s">
        <v>0</v>
      </c>
    </row>
    <row r="582" spans="1:10" x14ac:dyDescent="0.2">
      <c r="A582" s="2">
        <v>43885</v>
      </c>
      <c r="B582" s="3">
        <v>4131.84</v>
      </c>
      <c r="C582" s="3">
        <v>4132.84</v>
      </c>
      <c r="D582" s="3">
        <v>-16.649999999999999</v>
      </c>
      <c r="E582" s="4">
        <v>-4.0000000000000001E-3</v>
      </c>
      <c r="F582" s="3">
        <v>4097.18</v>
      </c>
      <c r="G582" s="3">
        <v>4149.01</v>
      </c>
      <c r="H582" s="3">
        <v>212869312</v>
      </c>
      <c r="I582" s="3">
        <v>32638780</v>
      </c>
      <c r="J582" s="3" t="s">
        <v>0</v>
      </c>
    </row>
    <row r="583" spans="1:10" x14ac:dyDescent="0.2">
      <c r="A583" s="2">
        <v>43882</v>
      </c>
      <c r="B583" s="3">
        <v>4134.87</v>
      </c>
      <c r="C583" s="3">
        <v>4149.49</v>
      </c>
      <c r="D583" s="3">
        <v>4.83</v>
      </c>
      <c r="E583" s="4">
        <v>1.1999999999999999E-3</v>
      </c>
      <c r="F583" s="3">
        <v>4130.17</v>
      </c>
      <c r="G583" s="3">
        <v>4184.4399999999996</v>
      </c>
      <c r="H583" s="3">
        <v>217213600</v>
      </c>
      <c r="I583" s="3">
        <v>32656398</v>
      </c>
      <c r="J583" s="3" t="s">
        <v>0</v>
      </c>
    </row>
    <row r="584" spans="1:10" x14ac:dyDescent="0.2">
      <c r="A584" s="2">
        <v>43881</v>
      </c>
      <c r="B584" s="3">
        <v>4062.9</v>
      </c>
      <c r="C584" s="3">
        <v>4144.66</v>
      </c>
      <c r="D584" s="3">
        <v>93.35</v>
      </c>
      <c r="E584" s="4">
        <v>2.3E-2</v>
      </c>
      <c r="F584" s="3">
        <v>4055.81</v>
      </c>
      <c r="G584" s="3">
        <v>4148.53</v>
      </c>
      <c r="H584" s="3">
        <v>212232624</v>
      </c>
      <c r="I584" s="3">
        <v>31083558</v>
      </c>
      <c r="J584" s="3" t="s">
        <v>0</v>
      </c>
    </row>
    <row r="585" spans="1:10" x14ac:dyDescent="0.2">
      <c r="A585" s="2">
        <v>43880</v>
      </c>
      <c r="B585" s="3">
        <v>4049.59</v>
      </c>
      <c r="C585" s="3">
        <v>4051.31</v>
      </c>
      <c r="D585" s="3">
        <v>-6.2</v>
      </c>
      <c r="E585" s="4">
        <v>-1.5E-3</v>
      </c>
      <c r="F585" s="3">
        <v>4042.85</v>
      </c>
      <c r="G585" s="3">
        <v>4085.17</v>
      </c>
      <c r="H585" s="3">
        <v>169046448</v>
      </c>
      <c r="I585" s="3">
        <v>25755454</v>
      </c>
      <c r="J585" s="3" t="s">
        <v>0</v>
      </c>
    </row>
    <row r="586" spans="1:10" x14ac:dyDescent="0.2">
      <c r="A586" s="2">
        <v>43879</v>
      </c>
      <c r="B586" s="3">
        <v>4069.83</v>
      </c>
      <c r="C586" s="3">
        <v>4057.51</v>
      </c>
      <c r="D586" s="3">
        <v>-19.91</v>
      </c>
      <c r="E586" s="4">
        <v>-4.8999999999999998E-3</v>
      </c>
      <c r="F586" s="3">
        <v>4027.79</v>
      </c>
      <c r="G586" s="3">
        <v>4076.39</v>
      </c>
      <c r="H586" s="3">
        <v>163236224</v>
      </c>
      <c r="I586" s="3">
        <v>24255252</v>
      </c>
      <c r="J586" s="3" t="s">
        <v>0</v>
      </c>
    </row>
    <row r="587" spans="1:10" x14ac:dyDescent="0.2">
      <c r="A587" s="2">
        <v>43878</v>
      </c>
      <c r="B587" s="3">
        <v>3999.65</v>
      </c>
      <c r="C587" s="3">
        <v>4077.42</v>
      </c>
      <c r="D587" s="3">
        <v>89.69</v>
      </c>
      <c r="E587" s="4">
        <v>2.2499999999999999E-2</v>
      </c>
      <c r="F587" s="3">
        <v>3999.65</v>
      </c>
      <c r="G587" s="3">
        <v>4077.45</v>
      </c>
      <c r="H587" s="3">
        <v>182778960</v>
      </c>
      <c r="I587" s="3">
        <v>27306782</v>
      </c>
      <c r="J587" s="3" t="s">
        <v>0</v>
      </c>
    </row>
    <row r="588" spans="1:10" x14ac:dyDescent="0.2">
      <c r="A588" s="2">
        <v>43875</v>
      </c>
      <c r="B588" s="3">
        <v>3954.23</v>
      </c>
      <c r="C588" s="3">
        <v>3987.73</v>
      </c>
      <c r="D588" s="3">
        <v>27.82</v>
      </c>
      <c r="E588" s="4">
        <v>7.0000000000000001E-3</v>
      </c>
      <c r="F588" s="3">
        <v>3954.02</v>
      </c>
      <c r="G588" s="3">
        <v>4001.56</v>
      </c>
      <c r="H588" s="3">
        <v>143239808</v>
      </c>
      <c r="I588" s="3">
        <v>22289508</v>
      </c>
      <c r="J588" s="3" t="s">
        <v>0</v>
      </c>
    </row>
    <row r="589" spans="1:10" x14ac:dyDescent="0.2">
      <c r="A589" s="2">
        <v>43874</v>
      </c>
      <c r="B589" s="3">
        <v>3985.88</v>
      </c>
      <c r="C589" s="3">
        <v>3959.92</v>
      </c>
      <c r="D589" s="3">
        <v>-24.51</v>
      </c>
      <c r="E589" s="4">
        <v>-6.1999999999999998E-3</v>
      </c>
      <c r="F589" s="3">
        <v>3950.14</v>
      </c>
      <c r="G589" s="3">
        <v>3999.55</v>
      </c>
      <c r="H589" s="3">
        <v>145001840</v>
      </c>
      <c r="I589" s="3">
        <v>22860596</v>
      </c>
      <c r="J589" s="3" t="s">
        <v>0</v>
      </c>
    </row>
    <row r="590" spans="1:10" x14ac:dyDescent="0.2">
      <c r="A590" s="2">
        <v>43873</v>
      </c>
      <c r="B590" s="3">
        <v>3945.67</v>
      </c>
      <c r="C590" s="3">
        <v>3984.43</v>
      </c>
      <c r="D590" s="3">
        <v>31.97</v>
      </c>
      <c r="E590" s="4">
        <v>8.0999999999999996E-3</v>
      </c>
      <c r="F590" s="3">
        <v>3940.67</v>
      </c>
      <c r="G590" s="3">
        <v>3984.43</v>
      </c>
      <c r="H590" s="3">
        <v>126710320</v>
      </c>
      <c r="I590" s="3">
        <v>20077672</v>
      </c>
      <c r="J590" s="3" t="s">
        <v>0</v>
      </c>
    </row>
    <row r="591" spans="1:10" x14ac:dyDescent="0.2">
      <c r="A591" s="2">
        <v>43872</v>
      </c>
      <c r="B591" s="3">
        <v>3926.42</v>
      </c>
      <c r="C591" s="3">
        <v>3952.46</v>
      </c>
      <c r="D591" s="3">
        <v>36.46</v>
      </c>
      <c r="E591" s="4">
        <v>9.2999999999999992E-3</v>
      </c>
      <c r="F591" s="3">
        <v>3915.71</v>
      </c>
      <c r="G591" s="3">
        <v>3970.52</v>
      </c>
      <c r="H591" s="3">
        <v>143441680</v>
      </c>
      <c r="I591" s="3">
        <v>21930712</v>
      </c>
      <c r="J591" s="3" t="s">
        <v>0</v>
      </c>
    </row>
    <row r="592" spans="1:10" x14ac:dyDescent="0.2">
      <c r="A592" s="2">
        <v>43871</v>
      </c>
      <c r="B592" s="3">
        <v>3872.37</v>
      </c>
      <c r="C592" s="3">
        <v>3916.01</v>
      </c>
      <c r="D592" s="3">
        <v>16.14</v>
      </c>
      <c r="E592" s="4">
        <v>4.1000000000000003E-3</v>
      </c>
      <c r="F592" s="3">
        <v>3861.01</v>
      </c>
      <c r="G592" s="3">
        <v>3920.17</v>
      </c>
      <c r="H592" s="3">
        <v>148406976</v>
      </c>
      <c r="I592" s="3">
        <v>22962544</v>
      </c>
      <c r="J592" s="3" t="s">
        <v>0</v>
      </c>
    </row>
    <row r="593" spans="1:10" x14ac:dyDescent="0.2">
      <c r="A593" s="2">
        <v>43868</v>
      </c>
      <c r="B593" s="3">
        <v>3879.55</v>
      </c>
      <c r="C593" s="3">
        <v>3899.87</v>
      </c>
      <c r="D593" s="3">
        <v>0.09</v>
      </c>
      <c r="E593" s="4">
        <v>0</v>
      </c>
      <c r="F593" s="3">
        <v>3849.71</v>
      </c>
      <c r="G593" s="3">
        <v>3899.88</v>
      </c>
      <c r="H593" s="3">
        <v>151731760</v>
      </c>
      <c r="I593" s="3">
        <v>23750882</v>
      </c>
      <c r="J593" s="3" t="s">
        <v>0</v>
      </c>
    </row>
    <row r="594" spans="1:10" x14ac:dyDescent="0.2">
      <c r="A594" s="2">
        <v>43867</v>
      </c>
      <c r="B594" s="3">
        <v>3841.75</v>
      </c>
      <c r="C594" s="3">
        <v>3899.78</v>
      </c>
      <c r="D594" s="3">
        <v>71.25</v>
      </c>
      <c r="E594" s="4">
        <v>1.8599999999999998E-2</v>
      </c>
      <c r="F594" s="3">
        <v>3806.96</v>
      </c>
      <c r="G594" s="3">
        <v>3914.92</v>
      </c>
      <c r="H594" s="3">
        <v>176462240</v>
      </c>
      <c r="I594" s="3">
        <v>26282008</v>
      </c>
      <c r="J594" s="3" t="s">
        <v>0</v>
      </c>
    </row>
    <row r="595" spans="1:10" x14ac:dyDescent="0.2">
      <c r="A595" s="2">
        <v>43866</v>
      </c>
      <c r="B595" s="3">
        <v>3801.1</v>
      </c>
      <c r="C595" s="3">
        <v>3828.53</v>
      </c>
      <c r="D595" s="3">
        <v>42.89</v>
      </c>
      <c r="E595" s="4">
        <v>1.1299999999999999E-2</v>
      </c>
      <c r="F595" s="3">
        <v>3781.61</v>
      </c>
      <c r="G595" s="3">
        <v>3866.01</v>
      </c>
      <c r="H595" s="3">
        <v>174925520</v>
      </c>
      <c r="I595" s="3">
        <v>26404292</v>
      </c>
      <c r="J595" s="3" t="s">
        <v>0</v>
      </c>
    </row>
    <row r="596" spans="1:10" x14ac:dyDescent="0.2">
      <c r="A596" s="2">
        <v>43865</v>
      </c>
      <c r="B596" s="3">
        <v>3652</v>
      </c>
      <c r="C596" s="3">
        <v>3785.64</v>
      </c>
      <c r="D596" s="3">
        <v>97.28</v>
      </c>
      <c r="E596" s="4">
        <v>2.64E-2</v>
      </c>
      <c r="F596" s="3">
        <v>3652</v>
      </c>
      <c r="G596" s="3">
        <v>3786.86</v>
      </c>
      <c r="H596" s="3">
        <v>213933328</v>
      </c>
      <c r="I596" s="3">
        <v>29816576</v>
      </c>
      <c r="J596" s="3" t="s">
        <v>0</v>
      </c>
    </row>
    <row r="597" spans="1:10" x14ac:dyDescent="0.2">
      <c r="A597" s="2">
        <v>43864</v>
      </c>
      <c r="B597" s="3">
        <v>3639.91</v>
      </c>
      <c r="C597" s="3">
        <v>3688.36</v>
      </c>
      <c r="D597" s="3">
        <v>-315.54000000000002</v>
      </c>
      <c r="E597" s="4">
        <v>-7.8799999999999995E-2</v>
      </c>
      <c r="F597" s="3">
        <v>3639.91</v>
      </c>
      <c r="G597" s="3">
        <v>3732.16</v>
      </c>
      <c r="H597" s="3">
        <v>157559648</v>
      </c>
      <c r="I597" s="3">
        <v>24330310</v>
      </c>
      <c r="J597" s="3" t="s">
        <v>0</v>
      </c>
    </row>
    <row r="598" spans="1:10" x14ac:dyDescent="0.2">
      <c r="A598" s="2">
        <v>43853</v>
      </c>
      <c r="B598" s="3">
        <v>4093.32</v>
      </c>
      <c r="C598" s="3">
        <v>4003.9</v>
      </c>
      <c r="D598" s="3">
        <v>-128.03</v>
      </c>
      <c r="E598" s="4">
        <v>-3.1E-2</v>
      </c>
      <c r="F598" s="3">
        <v>3972.39</v>
      </c>
      <c r="G598" s="3">
        <v>4103.5200000000004</v>
      </c>
      <c r="H598" s="3">
        <v>160357600</v>
      </c>
      <c r="I598" s="3">
        <v>25040936</v>
      </c>
      <c r="J598" s="3" t="s">
        <v>0</v>
      </c>
    </row>
    <row r="599" spans="1:10" x14ac:dyDescent="0.2">
      <c r="A599" s="2">
        <v>43852</v>
      </c>
      <c r="B599" s="3">
        <v>4093.8</v>
      </c>
      <c r="C599" s="3">
        <v>4131.93</v>
      </c>
      <c r="D599" s="3">
        <v>17.62</v>
      </c>
      <c r="E599" s="4">
        <v>4.3E-3</v>
      </c>
      <c r="F599" s="3">
        <v>4046.49</v>
      </c>
      <c r="G599" s="3">
        <v>4141.18</v>
      </c>
      <c r="H599" s="3">
        <v>126758760</v>
      </c>
      <c r="I599" s="3">
        <v>20813614</v>
      </c>
      <c r="J599" s="3" t="s">
        <v>0</v>
      </c>
    </row>
    <row r="600" spans="1:10" x14ac:dyDescent="0.2">
      <c r="A600" s="2">
        <v>43851</v>
      </c>
      <c r="B600" s="3">
        <v>4165.0200000000004</v>
      </c>
      <c r="C600" s="3">
        <v>4114.3100000000004</v>
      </c>
      <c r="D600" s="3">
        <v>-71.52</v>
      </c>
      <c r="E600" s="4">
        <v>-1.7100000000000001E-2</v>
      </c>
      <c r="F600" s="3">
        <v>4113.33</v>
      </c>
      <c r="G600" s="3">
        <v>4165.0200000000004</v>
      </c>
      <c r="H600" s="3">
        <v>130527512</v>
      </c>
      <c r="I600" s="3">
        <v>20458688</v>
      </c>
      <c r="J600" s="3" t="s">
        <v>0</v>
      </c>
    </row>
    <row r="601" spans="1:10" x14ac:dyDescent="0.2">
      <c r="A601" s="2">
        <v>43850</v>
      </c>
      <c r="B601" s="3">
        <v>4170.74</v>
      </c>
      <c r="C601" s="3">
        <v>4185.83</v>
      </c>
      <c r="D601" s="3">
        <v>30.98</v>
      </c>
      <c r="E601" s="4">
        <v>7.4999999999999997E-3</v>
      </c>
      <c r="F601" s="3">
        <v>4149.49</v>
      </c>
      <c r="G601" s="3">
        <v>4185.96</v>
      </c>
      <c r="H601" s="3">
        <v>122409144</v>
      </c>
      <c r="I601" s="3">
        <v>20269228</v>
      </c>
      <c r="J601" s="3" t="s">
        <v>0</v>
      </c>
    </row>
    <row r="602" spans="1:10" x14ac:dyDescent="0.2">
      <c r="A602" s="2">
        <v>43847</v>
      </c>
      <c r="B602" s="3">
        <v>4162.1899999999996</v>
      </c>
      <c r="C602" s="3">
        <v>4154.8500000000004</v>
      </c>
      <c r="D602" s="3">
        <v>5.81</v>
      </c>
      <c r="E602" s="4">
        <v>1.4E-3</v>
      </c>
      <c r="F602" s="3">
        <v>4141.6499999999996</v>
      </c>
      <c r="G602" s="3">
        <v>4177.03</v>
      </c>
      <c r="H602" s="3">
        <v>98725680</v>
      </c>
      <c r="I602" s="3">
        <v>16659159</v>
      </c>
      <c r="J602" s="3" t="s">
        <v>0</v>
      </c>
    </row>
    <row r="603" spans="1:10" x14ac:dyDescent="0.2">
      <c r="A603" s="2">
        <v>43846</v>
      </c>
      <c r="B603" s="3">
        <v>4174.82</v>
      </c>
      <c r="C603" s="3">
        <v>4149.04</v>
      </c>
      <c r="D603" s="3">
        <v>-17.690000000000001</v>
      </c>
      <c r="E603" s="4">
        <v>-4.1999999999999997E-3</v>
      </c>
      <c r="F603" s="3">
        <v>4142.18</v>
      </c>
      <c r="G603" s="3">
        <v>4175.29</v>
      </c>
      <c r="H603" s="3">
        <v>100267640</v>
      </c>
      <c r="I603" s="3">
        <v>15624251</v>
      </c>
      <c r="J603" s="3" t="s">
        <v>0</v>
      </c>
    </row>
    <row r="604" spans="1:10" x14ac:dyDescent="0.2">
      <c r="A604" s="2">
        <v>43845</v>
      </c>
      <c r="B604" s="3">
        <v>4186.88</v>
      </c>
      <c r="C604" s="3">
        <v>4166.7299999999996</v>
      </c>
      <c r="D604" s="3">
        <v>-23.15</v>
      </c>
      <c r="E604" s="4">
        <v>-5.4999999999999997E-3</v>
      </c>
      <c r="F604" s="3">
        <v>4150.88</v>
      </c>
      <c r="G604" s="3">
        <v>4193.87</v>
      </c>
      <c r="H604" s="3">
        <v>104633136</v>
      </c>
      <c r="I604" s="3">
        <v>16308193</v>
      </c>
      <c r="J604" s="3" t="s">
        <v>0</v>
      </c>
    </row>
    <row r="605" spans="1:10" x14ac:dyDescent="0.2">
      <c r="A605" s="2">
        <v>43844</v>
      </c>
      <c r="B605" s="3">
        <v>4215.16</v>
      </c>
      <c r="C605" s="3">
        <v>4189.8900000000003</v>
      </c>
      <c r="D605" s="3">
        <v>-14.1</v>
      </c>
      <c r="E605" s="4">
        <v>-3.3999999999999998E-3</v>
      </c>
      <c r="F605" s="3">
        <v>4188.08</v>
      </c>
      <c r="G605" s="3">
        <v>4223.51</v>
      </c>
      <c r="H605" s="3">
        <v>129320784</v>
      </c>
      <c r="I605" s="3">
        <v>19622126</v>
      </c>
      <c r="J605" s="3" t="s">
        <v>0</v>
      </c>
    </row>
    <row r="606" spans="1:10" x14ac:dyDescent="0.2">
      <c r="A606" s="2">
        <v>43843</v>
      </c>
      <c r="B606" s="3">
        <v>4166.93</v>
      </c>
      <c r="C606" s="3">
        <v>4203.99</v>
      </c>
      <c r="D606" s="3">
        <v>40.799999999999997</v>
      </c>
      <c r="E606" s="4">
        <v>9.7999999999999997E-3</v>
      </c>
      <c r="F606" s="3">
        <v>4148.6000000000004</v>
      </c>
      <c r="G606" s="3">
        <v>4203.99</v>
      </c>
      <c r="H606" s="3">
        <v>119691984</v>
      </c>
      <c r="I606" s="3">
        <v>19979550</v>
      </c>
      <c r="J606" s="3" t="s">
        <v>0</v>
      </c>
    </row>
    <row r="607" spans="1:10" x14ac:dyDescent="0.2">
      <c r="A607" s="2">
        <v>43840</v>
      </c>
      <c r="B607" s="3">
        <v>4177.58</v>
      </c>
      <c r="C607" s="3">
        <v>4163.1899999999996</v>
      </c>
      <c r="D607" s="3">
        <v>-1.18</v>
      </c>
      <c r="E607" s="4">
        <v>-2.9999999999999997E-4</v>
      </c>
      <c r="F607" s="3">
        <v>4148.4799999999996</v>
      </c>
      <c r="G607" s="3">
        <v>4180.9799999999996</v>
      </c>
      <c r="H607" s="3">
        <v>113031720</v>
      </c>
      <c r="I607" s="3">
        <v>17782742</v>
      </c>
      <c r="J607" s="3" t="s">
        <v>0</v>
      </c>
    </row>
    <row r="608" spans="1:10" x14ac:dyDescent="0.2">
      <c r="A608" s="2">
        <v>43839</v>
      </c>
      <c r="B608" s="3">
        <v>4145.53</v>
      </c>
      <c r="C608" s="3">
        <v>4164.37</v>
      </c>
      <c r="D608" s="3">
        <v>52.05</v>
      </c>
      <c r="E608" s="4">
        <v>1.2699999999999999E-2</v>
      </c>
      <c r="F608" s="3">
        <v>4143.59</v>
      </c>
      <c r="G608" s="3">
        <v>4165.66</v>
      </c>
      <c r="H608" s="3">
        <v>136886320</v>
      </c>
      <c r="I608" s="3">
        <v>20015036</v>
      </c>
      <c r="J608" s="3" t="s">
        <v>0</v>
      </c>
    </row>
    <row r="609" spans="1:10" x14ac:dyDescent="0.2">
      <c r="A609" s="2">
        <v>43838</v>
      </c>
      <c r="B609" s="3">
        <v>4139.63</v>
      </c>
      <c r="C609" s="3">
        <v>4112.32</v>
      </c>
      <c r="D609" s="3">
        <v>-47.91</v>
      </c>
      <c r="E609" s="4">
        <v>-1.15E-2</v>
      </c>
      <c r="F609" s="3">
        <v>4101.9799999999996</v>
      </c>
      <c r="G609" s="3">
        <v>4149.8100000000004</v>
      </c>
      <c r="H609" s="3">
        <v>167585856</v>
      </c>
      <c r="I609" s="3">
        <v>21240628</v>
      </c>
      <c r="J609" s="3" t="s">
        <v>0</v>
      </c>
    </row>
    <row r="610" spans="1:10" x14ac:dyDescent="0.2">
      <c r="A610" s="2">
        <v>43837</v>
      </c>
      <c r="B610" s="3">
        <v>4137.3999999999996</v>
      </c>
      <c r="C610" s="3">
        <v>4160.2299999999996</v>
      </c>
      <c r="D610" s="3">
        <v>30.93</v>
      </c>
      <c r="E610" s="4">
        <v>7.4999999999999997E-3</v>
      </c>
      <c r="F610" s="3">
        <v>4135.1000000000004</v>
      </c>
      <c r="G610" s="3">
        <v>4161.25</v>
      </c>
      <c r="H610" s="3">
        <v>139489040</v>
      </c>
      <c r="I610" s="3">
        <v>19638906</v>
      </c>
      <c r="J610" s="3" t="s">
        <v>0</v>
      </c>
    </row>
    <row r="611" spans="1:10" x14ac:dyDescent="0.2">
      <c r="A611" s="2">
        <v>43836</v>
      </c>
      <c r="B611" s="3">
        <v>4120.5200000000004</v>
      </c>
      <c r="C611" s="3">
        <v>4129.3</v>
      </c>
      <c r="D611" s="3">
        <v>-15.67</v>
      </c>
      <c r="E611" s="4">
        <v>-3.8E-3</v>
      </c>
      <c r="F611" s="3">
        <v>4102.38</v>
      </c>
      <c r="G611" s="3">
        <v>4170.6400000000003</v>
      </c>
      <c r="H611" s="3">
        <v>175309952</v>
      </c>
      <c r="I611" s="3">
        <v>25018208</v>
      </c>
      <c r="J611" s="3" t="s">
        <v>0</v>
      </c>
    </row>
    <row r="612" spans="1:10" x14ac:dyDescent="0.2">
      <c r="A612" s="2">
        <v>43833</v>
      </c>
      <c r="B612" s="3">
        <v>4161.22</v>
      </c>
      <c r="C612" s="3">
        <v>4144.96</v>
      </c>
      <c r="D612" s="3">
        <v>-7.28</v>
      </c>
      <c r="E612" s="4">
        <v>-1.8E-3</v>
      </c>
      <c r="F612" s="3">
        <v>4131.8599999999997</v>
      </c>
      <c r="G612" s="3">
        <v>4164.3</v>
      </c>
      <c r="H612" s="3">
        <v>142826240</v>
      </c>
      <c r="I612" s="3">
        <v>21521630</v>
      </c>
      <c r="J612" s="3" t="s">
        <v>0</v>
      </c>
    </row>
    <row r="613" spans="1:10" x14ac:dyDescent="0.2">
      <c r="A613" s="2">
        <v>43832</v>
      </c>
      <c r="B613" s="3">
        <v>4121.3500000000004</v>
      </c>
      <c r="C613" s="3">
        <v>4152.24</v>
      </c>
      <c r="D613" s="3">
        <v>55.66</v>
      </c>
      <c r="E613" s="4">
        <v>1.3599999999999999E-2</v>
      </c>
      <c r="F613" s="3">
        <v>4121.3500000000004</v>
      </c>
      <c r="G613" s="3">
        <v>4172.66</v>
      </c>
      <c r="H613" s="3">
        <v>182116784</v>
      </c>
      <c r="I613" s="3">
        <v>27010552</v>
      </c>
      <c r="J613" s="3" t="s">
        <v>0</v>
      </c>
    </row>
    <row r="614" spans="1:10" x14ac:dyDescent="0.2">
      <c r="A614" s="2">
        <v>43830</v>
      </c>
      <c r="B614" s="3">
        <v>4077.75</v>
      </c>
      <c r="C614" s="3">
        <v>4096.58</v>
      </c>
      <c r="D614" s="3">
        <v>14.95</v>
      </c>
      <c r="E614" s="4">
        <v>3.7000000000000002E-3</v>
      </c>
      <c r="F614" s="3">
        <v>4069.01</v>
      </c>
      <c r="G614" s="3">
        <v>4098.1400000000003</v>
      </c>
      <c r="H614" s="3">
        <v>123264256</v>
      </c>
      <c r="I614" s="3">
        <v>17311934</v>
      </c>
      <c r="J614" s="3" t="s">
        <v>0</v>
      </c>
    </row>
    <row r="615" spans="1:10" x14ac:dyDescent="0.2">
      <c r="A615" s="2">
        <v>43829</v>
      </c>
      <c r="B615" s="3">
        <v>4015.52</v>
      </c>
      <c r="C615" s="3">
        <v>4081.63</v>
      </c>
      <c r="D615" s="3">
        <v>59.61</v>
      </c>
      <c r="E615" s="4">
        <v>1.4800000000000001E-2</v>
      </c>
      <c r="F615" s="3">
        <v>4001.5</v>
      </c>
      <c r="G615" s="3">
        <v>4083.69</v>
      </c>
      <c r="H615" s="3">
        <v>155971488</v>
      </c>
      <c r="I615" s="3">
        <v>21681466</v>
      </c>
      <c r="J615" s="3" t="s">
        <v>0</v>
      </c>
    </row>
    <row r="616" spans="1:10" x14ac:dyDescent="0.2">
      <c r="A616" s="2">
        <v>43826</v>
      </c>
      <c r="B616" s="3">
        <v>4029.25</v>
      </c>
      <c r="C616" s="3">
        <v>4022.03</v>
      </c>
      <c r="D616" s="3">
        <v>-3.96</v>
      </c>
      <c r="E616" s="4">
        <v>-1E-3</v>
      </c>
      <c r="F616" s="3">
        <v>4019.72</v>
      </c>
      <c r="G616" s="3">
        <v>4066.8</v>
      </c>
      <c r="H616" s="3">
        <v>150926400</v>
      </c>
      <c r="I616" s="3">
        <v>19509042</v>
      </c>
      <c r="J616" s="3" t="s">
        <v>0</v>
      </c>
    </row>
    <row r="617" spans="1:10" x14ac:dyDescent="0.2">
      <c r="A617" s="2">
        <v>43825</v>
      </c>
      <c r="B617" s="3">
        <v>3993.67</v>
      </c>
      <c r="C617" s="3">
        <v>4025.99</v>
      </c>
      <c r="D617" s="3">
        <v>35.119999999999997</v>
      </c>
      <c r="E617" s="4">
        <v>8.8000000000000005E-3</v>
      </c>
      <c r="F617" s="3">
        <v>3993.54</v>
      </c>
      <c r="G617" s="3">
        <v>4025.99</v>
      </c>
      <c r="H617" s="3">
        <v>108860640</v>
      </c>
      <c r="I617" s="3">
        <v>14081497</v>
      </c>
      <c r="J617" s="3" t="s">
        <v>0</v>
      </c>
    </row>
    <row r="618" spans="1:10" x14ac:dyDescent="0.2">
      <c r="A618" s="2">
        <v>43824</v>
      </c>
      <c r="B618" s="3">
        <v>3988.66</v>
      </c>
      <c r="C618" s="3">
        <v>3990.87</v>
      </c>
      <c r="D618" s="3">
        <v>-2.09</v>
      </c>
      <c r="E618" s="4">
        <v>-5.0000000000000001E-4</v>
      </c>
      <c r="F618" s="3">
        <v>3976.36</v>
      </c>
      <c r="G618" s="3">
        <v>4000.56</v>
      </c>
      <c r="H618" s="3">
        <v>94938888</v>
      </c>
      <c r="I618" s="3">
        <v>13189647</v>
      </c>
      <c r="J618" s="3" t="s">
        <v>0</v>
      </c>
    </row>
    <row r="619" spans="1:10" x14ac:dyDescent="0.2">
      <c r="A619" s="2">
        <v>43823</v>
      </c>
      <c r="B619" s="3">
        <v>3971.56</v>
      </c>
      <c r="C619" s="3">
        <v>3992.96</v>
      </c>
      <c r="D619" s="3">
        <v>25.86</v>
      </c>
      <c r="E619" s="4">
        <v>6.4999999999999997E-3</v>
      </c>
      <c r="F619" s="3">
        <v>3963.67</v>
      </c>
      <c r="G619" s="3">
        <v>3994.51</v>
      </c>
      <c r="H619" s="3">
        <v>95989040</v>
      </c>
      <c r="I619" s="3">
        <v>12249916</v>
      </c>
      <c r="J619" s="3" t="s">
        <v>0</v>
      </c>
    </row>
    <row r="620" spans="1:10" x14ac:dyDescent="0.2">
      <c r="A620" s="2">
        <v>43822</v>
      </c>
      <c r="B620" s="3">
        <v>4014.69</v>
      </c>
      <c r="C620" s="3">
        <v>3967.1</v>
      </c>
      <c r="D620" s="3">
        <v>-50.16</v>
      </c>
      <c r="E620" s="4">
        <v>-1.2500000000000001E-2</v>
      </c>
      <c r="F620" s="3">
        <v>3964.38</v>
      </c>
      <c r="G620" s="3">
        <v>4032.17</v>
      </c>
      <c r="H620" s="3">
        <v>122816248</v>
      </c>
      <c r="I620" s="3">
        <v>16204826</v>
      </c>
      <c r="J620" s="3" t="s">
        <v>0</v>
      </c>
    </row>
    <row r="621" spans="1:10" x14ac:dyDescent="0.2">
      <c r="A621" s="2">
        <v>43819</v>
      </c>
      <c r="B621" s="3">
        <v>4032.15</v>
      </c>
      <c r="C621" s="3">
        <v>4017.25</v>
      </c>
      <c r="D621" s="3">
        <v>-9.9</v>
      </c>
      <c r="E621" s="4">
        <v>-2.5000000000000001E-3</v>
      </c>
      <c r="F621" s="3">
        <v>4014.93</v>
      </c>
      <c r="G621" s="3">
        <v>4046.73</v>
      </c>
      <c r="H621" s="3">
        <v>121267664</v>
      </c>
      <c r="I621" s="3">
        <v>15846023</v>
      </c>
      <c r="J621" s="3" t="s">
        <v>0</v>
      </c>
    </row>
    <row r="622" spans="1:10" x14ac:dyDescent="0.2">
      <c r="A622" s="2">
        <v>43818</v>
      </c>
      <c r="B622" s="3">
        <v>4034.62</v>
      </c>
      <c r="C622" s="3">
        <v>4027.15</v>
      </c>
      <c r="D622" s="3">
        <v>-5.63</v>
      </c>
      <c r="E622" s="4">
        <v>-1.4E-3</v>
      </c>
      <c r="F622" s="3">
        <v>4014.9</v>
      </c>
      <c r="G622" s="3">
        <v>4038.54</v>
      </c>
      <c r="H622" s="3">
        <v>117900552</v>
      </c>
      <c r="I622" s="3">
        <v>15255382</v>
      </c>
      <c r="J622" s="3" t="s">
        <v>0</v>
      </c>
    </row>
    <row r="623" spans="1:10" x14ac:dyDescent="0.2">
      <c r="A623" s="2">
        <v>43817</v>
      </c>
      <c r="B623" s="3">
        <v>4039.72</v>
      </c>
      <c r="C623" s="3">
        <v>4032.78</v>
      </c>
      <c r="D623" s="3">
        <v>-9.02</v>
      </c>
      <c r="E623" s="4">
        <v>-2.2000000000000001E-3</v>
      </c>
      <c r="F623" s="3">
        <v>4025.34</v>
      </c>
      <c r="G623" s="3">
        <v>4057.64</v>
      </c>
      <c r="H623" s="3">
        <v>151351760</v>
      </c>
      <c r="I623" s="3">
        <v>19762020</v>
      </c>
      <c r="J623" s="3" t="s">
        <v>0</v>
      </c>
    </row>
    <row r="624" spans="1:10" x14ac:dyDescent="0.2">
      <c r="A624" s="2">
        <v>43816</v>
      </c>
      <c r="B624" s="3">
        <v>3987.74</v>
      </c>
      <c r="C624" s="3">
        <v>4041.8</v>
      </c>
      <c r="D624" s="3">
        <v>54.25</v>
      </c>
      <c r="E624" s="4">
        <v>1.3599999999999999E-2</v>
      </c>
      <c r="F624" s="3">
        <v>3984.52</v>
      </c>
      <c r="G624" s="3">
        <v>4067.14</v>
      </c>
      <c r="H624" s="3">
        <v>201162944</v>
      </c>
      <c r="I624" s="3">
        <v>25163786</v>
      </c>
      <c r="J624" s="3" t="s">
        <v>0</v>
      </c>
    </row>
    <row r="625" spans="1:10" x14ac:dyDescent="0.2">
      <c r="A625" s="2">
        <v>43815</v>
      </c>
      <c r="B625" s="3">
        <v>3970.71</v>
      </c>
      <c r="C625" s="3">
        <v>3987.55</v>
      </c>
      <c r="D625" s="3">
        <v>19.329999999999998</v>
      </c>
      <c r="E625" s="4">
        <v>4.8999999999999998E-3</v>
      </c>
      <c r="F625" s="3">
        <v>3953.51</v>
      </c>
      <c r="G625" s="3">
        <v>3987.59</v>
      </c>
      <c r="H625" s="3">
        <v>148486672</v>
      </c>
      <c r="I625" s="3">
        <v>20215490</v>
      </c>
      <c r="J625" s="3" t="s">
        <v>0</v>
      </c>
    </row>
    <row r="626" spans="1:10" x14ac:dyDescent="0.2">
      <c r="A626" s="2">
        <v>43812</v>
      </c>
      <c r="B626" s="3">
        <v>3928</v>
      </c>
      <c r="C626" s="3">
        <v>3968.22</v>
      </c>
      <c r="D626" s="3">
        <v>77.2</v>
      </c>
      <c r="E626" s="4">
        <v>1.9800000000000002E-2</v>
      </c>
      <c r="F626" s="3">
        <v>3925.28</v>
      </c>
      <c r="G626" s="3">
        <v>3969.46</v>
      </c>
      <c r="H626" s="3">
        <v>148571344</v>
      </c>
      <c r="I626" s="3">
        <v>20101888</v>
      </c>
      <c r="J626" s="3" t="s">
        <v>0</v>
      </c>
    </row>
    <row r="627" spans="1:10" x14ac:dyDescent="0.2">
      <c r="A627" s="2">
        <v>43811</v>
      </c>
      <c r="B627" s="3">
        <v>3908.45</v>
      </c>
      <c r="C627" s="3">
        <v>3891.02</v>
      </c>
      <c r="D627" s="3">
        <v>-11.72</v>
      </c>
      <c r="E627" s="4">
        <v>-3.0000000000000001E-3</v>
      </c>
      <c r="F627" s="3">
        <v>3886.12</v>
      </c>
      <c r="G627" s="3">
        <v>3908.45</v>
      </c>
      <c r="H627" s="3">
        <v>84708328</v>
      </c>
      <c r="I627" s="3">
        <v>11787431</v>
      </c>
      <c r="J627" s="3" t="s">
        <v>0</v>
      </c>
    </row>
    <row r="628" spans="1:10" x14ac:dyDescent="0.2">
      <c r="A628" s="2">
        <v>43810</v>
      </c>
      <c r="B628" s="3">
        <v>3907.16</v>
      </c>
      <c r="C628" s="3">
        <v>3902.75</v>
      </c>
      <c r="D628" s="3">
        <v>2.36</v>
      </c>
      <c r="E628" s="4">
        <v>5.9999999999999995E-4</v>
      </c>
      <c r="F628" s="3">
        <v>3890.34</v>
      </c>
      <c r="G628" s="3">
        <v>3909.39</v>
      </c>
      <c r="H628" s="3">
        <v>99765480</v>
      </c>
      <c r="I628" s="3">
        <v>12769040</v>
      </c>
      <c r="J628" s="3" t="s">
        <v>0</v>
      </c>
    </row>
    <row r="629" spans="1:10" x14ac:dyDescent="0.2">
      <c r="A629" s="2">
        <v>43809</v>
      </c>
      <c r="B629" s="3">
        <v>3886.44</v>
      </c>
      <c r="C629" s="3">
        <v>3900.38</v>
      </c>
      <c r="D629" s="3">
        <v>4.9400000000000004</v>
      </c>
      <c r="E629" s="4">
        <v>1.2999999999999999E-3</v>
      </c>
      <c r="F629" s="3">
        <v>3882.09</v>
      </c>
      <c r="G629" s="3">
        <v>3900.96</v>
      </c>
      <c r="H629" s="3">
        <v>86262928</v>
      </c>
      <c r="I629" s="3">
        <v>12111841</v>
      </c>
      <c r="J629" s="3" t="s">
        <v>0</v>
      </c>
    </row>
    <row r="630" spans="1:10" x14ac:dyDescent="0.2">
      <c r="A630" s="2">
        <v>43808</v>
      </c>
      <c r="B630" s="3">
        <v>3909.53</v>
      </c>
      <c r="C630" s="3">
        <v>3895.45</v>
      </c>
      <c r="D630" s="3">
        <v>-6.94</v>
      </c>
      <c r="E630" s="4">
        <v>-1.8E-3</v>
      </c>
      <c r="F630" s="3">
        <v>3885.25</v>
      </c>
      <c r="G630" s="3">
        <v>3911.97</v>
      </c>
      <c r="H630" s="3">
        <v>95353808</v>
      </c>
      <c r="I630" s="3">
        <v>13087310</v>
      </c>
      <c r="J630" s="3" t="s">
        <v>0</v>
      </c>
    </row>
    <row r="631" spans="1:10" x14ac:dyDescent="0.2">
      <c r="A631" s="2">
        <v>43805</v>
      </c>
      <c r="B631" s="3">
        <v>3885.06</v>
      </c>
      <c r="C631" s="3">
        <v>3902.39</v>
      </c>
      <c r="D631" s="3">
        <v>23.02</v>
      </c>
      <c r="E631" s="4">
        <v>5.8999999999999999E-3</v>
      </c>
      <c r="F631" s="3">
        <v>3878.7</v>
      </c>
      <c r="G631" s="3">
        <v>3902.39</v>
      </c>
      <c r="H631" s="3">
        <v>78648888</v>
      </c>
      <c r="I631" s="3">
        <v>11642478</v>
      </c>
      <c r="J631" s="3" t="s">
        <v>0</v>
      </c>
    </row>
    <row r="632" spans="1:10" x14ac:dyDescent="0.2">
      <c r="A632" s="2">
        <v>43804</v>
      </c>
      <c r="B632" s="3">
        <v>3863.61</v>
      </c>
      <c r="C632" s="3">
        <v>3879.36</v>
      </c>
      <c r="D632" s="3">
        <v>29.54</v>
      </c>
      <c r="E632" s="4">
        <v>7.7000000000000002E-3</v>
      </c>
      <c r="F632" s="3">
        <v>3859.82</v>
      </c>
      <c r="G632" s="3">
        <v>3883.4</v>
      </c>
      <c r="H632" s="3">
        <v>89051200</v>
      </c>
      <c r="I632" s="3">
        <v>12935759</v>
      </c>
      <c r="J632" s="3" t="s">
        <v>0</v>
      </c>
    </row>
    <row r="633" spans="1:10" x14ac:dyDescent="0.2">
      <c r="A633" s="2">
        <v>43803</v>
      </c>
      <c r="B633" s="3">
        <v>3841.66</v>
      </c>
      <c r="C633" s="3">
        <v>3849.82</v>
      </c>
      <c r="D633" s="3">
        <v>-1.27</v>
      </c>
      <c r="E633" s="4">
        <v>-2.9999999999999997E-4</v>
      </c>
      <c r="F633" s="3">
        <v>3831.07</v>
      </c>
      <c r="G633" s="3">
        <v>3852.99</v>
      </c>
      <c r="H633" s="3">
        <v>79683384</v>
      </c>
      <c r="I633" s="3">
        <v>10964634</v>
      </c>
      <c r="J633" s="3" t="s">
        <v>0</v>
      </c>
    </row>
    <row r="634" spans="1:10" x14ac:dyDescent="0.2">
      <c r="A634" s="2">
        <v>43802</v>
      </c>
      <c r="B634" s="3">
        <v>3829.21</v>
      </c>
      <c r="C634" s="3">
        <v>3851.09</v>
      </c>
      <c r="D634" s="3">
        <v>15.03</v>
      </c>
      <c r="E634" s="4">
        <v>3.8999999999999998E-3</v>
      </c>
      <c r="F634" s="3">
        <v>3811.63</v>
      </c>
      <c r="G634" s="3">
        <v>3851.12</v>
      </c>
      <c r="H634" s="3">
        <v>73611240</v>
      </c>
      <c r="I634" s="3">
        <v>10870371</v>
      </c>
      <c r="J634" s="3" t="s">
        <v>0</v>
      </c>
    </row>
    <row r="635" spans="1:10" x14ac:dyDescent="0.2">
      <c r="A635" s="2">
        <v>43801</v>
      </c>
      <c r="B635" s="3">
        <v>3835.51</v>
      </c>
      <c r="C635" s="3">
        <v>3836.06</v>
      </c>
      <c r="D635" s="3">
        <v>7.39</v>
      </c>
      <c r="E635" s="4">
        <v>1.9E-3</v>
      </c>
      <c r="F635" s="3">
        <v>3829.31</v>
      </c>
      <c r="G635" s="3">
        <v>3854.75</v>
      </c>
      <c r="H635" s="3">
        <v>77412176</v>
      </c>
      <c r="I635" s="3">
        <v>10999259</v>
      </c>
      <c r="J635" s="3" t="s">
        <v>0</v>
      </c>
    </row>
    <row r="636" spans="1:10" x14ac:dyDescent="0.2">
      <c r="A636" s="2">
        <v>43798</v>
      </c>
      <c r="B636" s="3">
        <v>3857.19</v>
      </c>
      <c r="C636" s="3">
        <v>3828.67</v>
      </c>
      <c r="D636" s="3">
        <v>-33.630000000000003</v>
      </c>
      <c r="E636" s="4">
        <v>-8.6999999999999994E-3</v>
      </c>
      <c r="F636" s="3">
        <v>3804.83</v>
      </c>
      <c r="G636" s="3">
        <v>3861.66</v>
      </c>
      <c r="H636" s="3">
        <v>74144336</v>
      </c>
      <c r="I636" s="3">
        <v>11620055</v>
      </c>
      <c r="J636" s="3" t="s">
        <v>0</v>
      </c>
    </row>
    <row r="637" spans="1:10" x14ac:dyDescent="0.2">
      <c r="A637" s="2">
        <v>43797</v>
      </c>
      <c r="B637" s="3">
        <v>3877.9</v>
      </c>
      <c r="C637" s="3">
        <v>3862.3</v>
      </c>
      <c r="D637" s="3">
        <v>-13.32</v>
      </c>
      <c r="E637" s="4">
        <v>-3.3999999999999998E-3</v>
      </c>
      <c r="F637" s="3">
        <v>3852.01</v>
      </c>
      <c r="G637" s="3">
        <v>3887.69</v>
      </c>
      <c r="H637" s="3">
        <v>65230120</v>
      </c>
      <c r="I637" s="3">
        <v>8708179</v>
      </c>
      <c r="J637" s="3" t="s">
        <v>0</v>
      </c>
    </row>
    <row r="638" spans="1:10" x14ac:dyDescent="0.2">
      <c r="A638" s="2">
        <v>43796</v>
      </c>
      <c r="B638" s="3">
        <v>3883.43</v>
      </c>
      <c r="C638" s="3">
        <v>3875.62</v>
      </c>
      <c r="D638" s="3">
        <v>-16.03</v>
      </c>
      <c r="E638" s="4">
        <v>-4.1000000000000003E-3</v>
      </c>
      <c r="F638" s="3">
        <v>3862.7</v>
      </c>
      <c r="G638" s="3">
        <v>3889.98</v>
      </c>
      <c r="H638" s="3">
        <v>76437304</v>
      </c>
      <c r="I638" s="3">
        <v>10723883</v>
      </c>
      <c r="J638" s="3" t="s">
        <v>0</v>
      </c>
    </row>
    <row r="639" spans="1:10" x14ac:dyDescent="0.2">
      <c r="A639" s="2">
        <v>43795</v>
      </c>
      <c r="B639" s="3">
        <v>3893.43</v>
      </c>
      <c r="C639" s="3">
        <v>3891.65</v>
      </c>
      <c r="D639" s="3">
        <v>13.45</v>
      </c>
      <c r="E639" s="4">
        <v>3.5000000000000001E-3</v>
      </c>
      <c r="F639" s="3">
        <v>3869.59</v>
      </c>
      <c r="G639" s="3">
        <v>3899.11</v>
      </c>
      <c r="H639" s="3">
        <v>111513536</v>
      </c>
      <c r="I639" s="3">
        <v>14021363</v>
      </c>
      <c r="J639" s="3" t="s">
        <v>0</v>
      </c>
    </row>
    <row r="640" spans="1:10" x14ac:dyDescent="0.2">
      <c r="A640" s="2">
        <v>43794</v>
      </c>
      <c r="B640" s="3">
        <v>3850.97</v>
      </c>
      <c r="C640" s="3">
        <v>3878.21</v>
      </c>
      <c r="D640" s="3">
        <v>28.21</v>
      </c>
      <c r="E640" s="4">
        <v>7.3000000000000001E-3</v>
      </c>
      <c r="F640" s="3">
        <v>3839.42</v>
      </c>
      <c r="G640" s="3">
        <v>3878.25</v>
      </c>
      <c r="H640" s="3">
        <v>106066288</v>
      </c>
      <c r="I640" s="3">
        <v>14085107</v>
      </c>
      <c r="J640" s="3" t="s">
        <v>0</v>
      </c>
    </row>
    <row r="641" spans="1:10" x14ac:dyDescent="0.2">
      <c r="A641" s="2">
        <v>43791</v>
      </c>
      <c r="B641" s="3">
        <v>3894.17</v>
      </c>
      <c r="C641" s="3">
        <v>3849.99</v>
      </c>
      <c r="D641" s="3">
        <v>-39.6</v>
      </c>
      <c r="E641" s="4">
        <v>-1.0200000000000001E-2</v>
      </c>
      <c r="F641" s="3">
        <v>3833.5</v>
      </c>
      <c r="G641" s="3">
        <v>3918.84</v>
      </c>
      <c r="H641" s="3">
        <v>91042640</v>
      </c>
      <c r="I641" s="3">
        <v>14698116</v>
      </c>
      <c r="J641" s="3" t="s">
        <v>0</v>
      </c>
    </row>
    <row r="642" spans="1:10" x14ac:dyDescent="0.2">
      <c r="A642" s="2">
        <v>43790</v>
      </c>
      <c r="B642" s="3">
        <v>3894.54</v>
      </c>
      <c r="C642" s="3">
        <v>3889.6</v>
      </c>
      <c r="D642" s="3">
        <v>-18.27</v>
      </c>
      <c r="E642" s="4">
        <v>-4.7000000000000002E-3</v>
      </c>
      <c r="F642" s="3">
        <v>3875.97</v>
      </c>
      <c r="G642" s="3">
        <v>3901.83</v>
      </c>
      <c r="H642" s="3">
        <v>69130536</v>
      </c>
      <c r="I642" s="3">
        <v>10414777</v>
      </c>
      <c r="J642" s="3" t="s">
        <v>0</v>
      </c>
    </row>
    <row r="643" spans="1:10" x14ac:dyDescent="0.2">
      <c r="A643" s="2">
        <v>43789</v>
      </c>
      <c r="B643" s="3">
        <v>3940.13</v>
      </c>
      <c r="C643" s="3">
        <v>3907.86</v>
      </c>
      <c r="D643" s="3">
        <v>-39.18</v>
      </c>
      <c r="E643" s="4">
        <v>-9.9000000000000008E-3</v>
      </c>
      <c r="F643" s="3">
        <v>3901.99</v>
      </c>
      <c r="G643" s="3">
        <v>3943.23</v>
      </c>
      <c r="H643" s="3">
        <v>76815336</v>
      </c>
      <c r="I643" s="3">
        <v>11800306</v>
      </c>
      <c r="J643" s="3" t="s">
        <v>0</v>
      </c>
    </row>
    <row r="644" spans="1:10" x14ac:dyDescent="0.2">
      <c r="A644" s="2">
        <v>43788</v>
      </c>
      <c r="B644" s="3">
        <v>3904.1</v>
      </c>
      <c r="C644" s="3">
        <v>3947.04</v>
      </c>
      <c r="D644" s="3">
        <v>39.11</v>
      </c>
      <c r="E644" s="4">
        <v>0.01</v>
      </c>
      <c r="F644" s="3">
        <v>3902.38</v>
      </c>
      <c r="G644" s="3">
        <v>3947.04</v>
      </c>
      <c r="H644" s="3">
        <v>82161024</v>
      </c>
      <c r="I644" s="3">
        <v>12322717</v>
      </c>
      <c r="J644" s="3" t="s">
        <v>0</v>
      </c>
    </row>
    <row r="645" spans="1:10" x14ac:dyDescent="0.2">
      <c r="A645" s="2">
        <v>43787</v>
      </c>
      <c r="B645" s="3">
        <v>3874.44</v>
      </c>
      <c r="C645" s="3">
        <v>3907.93</v>
      </c>
      <c r="D645" s="3">
        <v>30.84</v>
      </c>
      <c r="E645" s="4">
        <v>8.0000000000000002E-3</v>
      </c>
      <c r="F645" s="3">
        <v>3868.32</v>
      </c>
      <c r="G645" s="3">
        <v>3913.1</v>
      </c>
      <c r="H645" s="3">
        <v>76645992</v>
      </c>
      <c r="I645" s="3">
        <v>10708582</v>
      </c>
      <c r="J645" s="3" t="s">
        <v>0</v>
      </c>
    </row>
    <row r="646" spans="1:10" x14ac:dyDescent="0.2">
      <c r="A646" s="2">
        <v>43784</v>
      </c>
      <c r="B646" s="3">
        <v>3908.49</v>
      </c>
      <c r="C646" s="3">
        <v>3877.09</v>
      </c>
      <c r="D646" s="3">
        <v>-28.77</v>
      </c>
      <c r="E646" s="4">
        <v>-7.4000000000000003E-3</v>
      </c>
      <c r="F646" s="3">
        <v>3877.09</v>
      </c>
      <c r="G646" s="3">
        <v>3915.1</v>
      </c>
      <c r="H646" s="3">
        <v>83730920</v>
      </c>
      <c r="I646" s="3">
        <v>11542302</v>
      </c>
      <c r="J646" s="3" t="s">
        <v>0</v>
      </c>
    </row>
    <row r="647" spans="1:10" x14ac:dyDescent="0.2">
      <c r="A647" s="2">
        <v>43783</v>
      </c>
      <c r="B647" s="3">
        <v>3905.93</v>
      </c>
      <c r="C647" s="3">
        <v>3905.86</v>
      </c>
      <c r="D647" s="3">
        <v>5.88</v>
      </c>
      <c r="E647" s="4">
        <v>1.5E-3</v>
      </c>
      <c r="F647" s="3">
        <v>3895.14</v>
      </c>
      <c r="G647" s="3">
        <v>3916.95</v>
      </c>
      <c r="H647" s="3">
        <v>87008448</v>
      </c>
      <c r="I647" s="3">
        <v>11979157</v>
      </c>
      <c r="J647" s="3" t="s">
        <v>0</v>
      </c>
    </row>
    <row r="648" spans="1:10" x14ac:dyDescent="0.2">
      <c r="A648" s="2">
        <v>43782</v>
      </c>
      <c r="B648" s="3">
        <v>3905.28</v>
      </c>
      <c r="C648" s="3">
        <v>3899.98</v>
      </c>
      <c r="D648" s="3">
        <v>-3.71</v>
      </c>
      <c r="E648" s="4">
        <v>-8.9999999999999998E-4</v>
      </c>
      <c r="F648" s="3">
        <v>3882.43</v>
      </c>
      <c r="G648" s="3">
        <v>3908.42</v>
      </c>
      <c r="H648" s="3">
        <v>76749080</v>
      </c>
      <c r="I648" s="3">
        <v>11205715</v>
      </c>
      <c r="J648" s="3" t="s">
        <v>0</v>
      </c>
    </row>
    <row r="649" spans="1:10" x14ac:dyDescent="0.2">
      <c r="A649" s="2">
        <v>43781</v>
      </c>
      <c r="B649" s="3">
        <v>3905.96</v>
      </c>
      <c r="C649" s="3">
        <v>3903.69</v>
      </c>
      <c r="D649" s="3">
        <v>0.71</v>
      </c>
      <c r="E649" s="4">
        <v>2.0000000000000001E-4</v>
      </c>
      <c r="F649" s="3">
        <v>3877.74</v>
      </c>
      <c r="G649" s="3">
        <v>3914.88</v>
      </c>
      <c r="H649" s="3">
        <v>76543072</v>
      </c>
      <c r="I649" s="3">
        <v>10882824</v>
      </c>
      <c r="J649" s="3" t="s">
        <v>0</v>
      </c>
    </row>
    <row r="650" spans="1:10" x14ac:dyDescent="0.2">
      <c r="A650" s="2">
        <v>43780</v>
      </c>
      <c r="B650" s="3">
        <v>3948.62</v>
      </c>
      <c r="C650" s="3">
        <v>3902.98</v>
      </c>
      <c r="D650" s="3">
        <v>-70.03</v>
      </c>
      <c r="E650" s="4">
        <v>-1.7600000000000001E-2</v>
      </c>
      <c r="F650" s="3">
        <v>3897.55</v>
      </c>
      <c r="G650" s="3">
        <v>3948.62</v>
      </c>
      <c r="H650" s="3">
        <v>94155624</v>
      </c>
      <c r="I650" s="3">
        <v>13033008</v>
      </c>
      <c r="J650" s="3" t="s">
        <v>0</v>
      </c>
    </row>
    <row r="651" spans="1:10" x14ac:dyDescent="0.2">
      <c r="A651" s="2">
        <v>43777</v>
      </c>
      <c r="B651" s="3">
        <v>4017.67</v>
      </c>
      <c r="C651" s="3">
        <v>3973.01</v>
      </c>
      <c r="D651" s="3">
        <v>-18.86</v>
      </c>
      <c r="E651" s="4">
        <v>-4.7000000000000002E-3</v>
      </c>
      <c r="F651" s="3">
        <v>3971.57</v>
      </c>
      <c r="G651" s="3">
        <v>4022.04</v>
      </c>
      <c r="H651" s="3">
        <v>97106944</v>
      </c>
      <c r="I651" s="3">
        <v>13902668</v>
      </c>
      <c r="J651" s="3" t="s">
        <v>0</v>
      </c>
    </row>
    <row r="652" spans="1:10" x14ac:dyDescent="0.2">
      <c r="A652" s="2">
        <v>43776</v>
      </c>
      <c r="B652" s="3">
        <v>3984.55</v>
      </c>
      <c r="C652" s="3">
        <v>3991.88</v>
      </c>
      <c r="D652" s="3">
        <v>6.99</v>
      </c>
      <c r="E652" s="4">
        <v>1.8E-3</v>
      </c>
      <c r="F652" s="3">
        <v>3975.55</v>
      </c>
      <c r="G652" s="3">
        <v>4005.38</v>
      </c>
      <c r="H652" s="3">
        <v>87254896</v>
      </c>
      <c r="I652" s="3">
        <v>11775155</v>
      </c>
      <c r="J652" s="3" t="s">
        <v>0</v>
      </c>
    </row>
    <row r="653" spans="1:10" x14ac:dyDescent="0.2">
      <c r="A653" s="2">
        <v>43775</v>
      </c>
      <c r="B653" s="3">
        <v>4006.33</v>
      </c>
      <c r="C653" s="3">
        <v>3984.88</v>
      </c>
      <c r="D653" s="3">
        <v>-17.93</v>
      </c>
      <c r="E653" s="4">
        <v>-4.4999999999999997E-3</v>
      </c>
      <c r="F653" s="3">
        <v>3973.78</v>
      </c>
      <c r="G653" s="3">
        <v>4007.5</v>
      </c>
      <c r="H653" s="3">
        <v>97312952</v>
      </c>
      <c r="I653" s="3">
        <v>13985977</v>
      </c>
      <c r="J653" s="3" t="s">
        <v>0</v>
      </c>
    </row>
    <row r="654" spans="1:10" x14ac:dyDescent="0.2">
      <c r="A654" s="2">
        <v>43774</v>
      </c>
      <c r="B654" s="3">
        <v>3982.12</v>
      </c>
      <c r="C654" s="3">
        <v>4002.81</v>
      </c>
      <c r="D654" s="3">
        <v>24.69</v>
      </c>
      <c r="E654" s="4">
        <v>6.1999999999999998E-3</v>
      </c>
      <c r="F654" s="3">
        <v>3970.87</v>
      </c>
      <c r="G654" s="3">
        <v>4030.64</v>
      </c>
      <c r="H654" s="3">
        <v>112911880</v>
      </c>
      <c r="I654" s="3">
        <v>16331786</v>
      </c>
      <c r="J654" s="3" t="s">
        <v>0</v>
      </c>
    </row>
    <row r="655" spans="1:10" x14ac:dyDescent="0.2">
      <c r="A655" s="2">
        <v>43773</v>
      </c>
      <c r="B655" s="3">
        <v>3964.01</v>
      </c>
      <c r="C655" s="3">
        <v>3978.12</v>
      </c>
      <c r="D655" s="3">
        <v>25.73</v>
      </c>
      <c r="E655" s="4">
        <v>6.4999999999999997E-3</v>
      </c>
      <c r="F655" s="3">
        <v>3964.01</v>
      </c>
      <c r="G655" s="3">
        <v>3985.36</v>
      </c>
      <c r="H655" s="3">
        <v>104193856</v>
      </c>
      <c r="I655" s="3">
        <v>15448536</v>
      </c>
      <c r="J655" s="3" t="s">
        <v>0</v>
      </c>
    </row>
    <row r="656" spans="1:10" x14ac:dyDescent="0.2">
      <c r="A656" s="2">
        <v>43770</v>
      </c>
      <c r="B656" s="3">
        <v>3883.81</v>
      </c>
      <c r="C656" s="3">
        <v>3952.39</v>
      </c>
      <c r="D656" s="3">
        <v>65.64</v>
      </c>
      <c r="E656" s="4">
        <v>1.6899999999999998E-2</v>
      </c>
      <c r="F656" s="3">
        <v>3876.42</v>
      </c>
      <c r="G656" s="3">
        <v>3956.08</v>
      </c>
      <c r="H656" s="3">
        <v>100689616</v>
      </c>
      <c r="I656" s="3">
        <v>15147106</v>
      </c>
      <c r="J656" s="3" t="s">
        <v>0</v>
      </c>
    </row>
    <row r="657" spans="1:10" x14ac:dyDescent="0.2">
      <c r="A657" s="2">
        <v>43769</v>
      </c>
      <c r="B657" s="3">
        <v>3906.86</v>
      </c>
      <c r="C657" s="3">
        <v>3886.75</v>
      </c>
      <c r="D657" s="3">
        <v>-4.47</v>
      </c>
      <c r="E657" s="4">
        <v>-1.1000000000000001E-3</v>
      </c>
      <c r="F657" s="3">
        <v>3878.88</v>
      </c>
      <c r="G657" s="3">
        <v>3907.15</v>
      </c>
      <c r="H657" s="3">
        <v>86714544</v>
      </c>
      <c r="I657" s="3">
        <v>13501243</v>
      </c>
      <c r="J657" s="3" t="s">
        <v>0</v>
      </c>
    </row>
    <row r="658" spans="1:10" x14ac:dyDescent="0.2">
      <c r="A658" s="2">
        <v>43768</v>
      </c>
      <c r="B658" s="3">
        <v>3904.72</v>
      </c>
      <c r="C658" s="3">
        <v>3891.23</v>
      </c>
      <c r="D658" s="3">
        <v>-19</v>
      </c>
      <c r="E658" s="4">
        <v>-4.8999999999999998E-3</v>
      </c>
      <c r="F658" s="3">
        <v>3883.45</v>
      </c>
      <c r="G658" s="3">
        <v>3908.1</v>
      </c>
      <c r="H658" s="3">
        <v>77872920</v>
      </c>
      <c r="I658" s="3">
        <v>12261050</v>
      </c>
      <c r="J658" s="3" t="s">
        <v>0</v>
      </c>
    </row>
    <row r="659" spans="1:10" x14ac:dyDescent="0.2">
      <c r="A659" s="2">
        <v>43767</v>
      </c>
      <c r="B659" s="3">
        <v>3929.71</v>
      </c>
      <c r="C659" s="3">
        <v>3910.23</v>
      </c>
      <c r="D659" s="3">
        <v>-16.36</v>
      </c>
      <c r="E659" s="4">
        <v>-4.1999999999999997E-3</v>
      </c>
      <c r="F659" s="3">
        <v>3910.23</v>
      </c>
      <c r="G659" s="3">
        <v>3932.37</v>
      </c>
      <c r="H659" s="3">
        <v>82257072</v>
      </c>
      <c r="I659" s="3">
        <v>13961142</v>
      </c>
      <c r="J659" s="3" t="s">
        <v>0</v>
      </c>
    </row>
    <row r="660" spans="1:10" x14ac:dyDescent="0.2">
      <c r="A660" s="2">
        <v>43766</v>
      </c>
      <c r="B660" s="3">
        <v>3904.98</v>
      </c>
      <c r="C660" s="3">
        <v>3926.58</v>
      </c>
      <c r="D660" s="3">
        <v>29.79</v>
      </c>
      <c r="E660" s="4">
        <v>7.6E-3</v>
      </c>
      <c r="F660" s="3">
        <v>3897.82</v>
      </c>
      <c r="G660" s="3">
        <v>3927.8</v>
      </c>
      <c r="H660" s="3">
        <v>97406024</v>
      </c>
      <c r="I660" s="3">
        <v>15076221</v>
      </c>
      <c r="J660" s="3" t="s">
        <v>0</v>
      </c>
    </row>
    <row r="661" spans="1:10" x14ac:dyDescent="0.2">
      <c r="A661" s="2">
        <v>43763</v>
      </c>
      <c r="B661" s="3">
        <v>3871.77</v>
      </c>
      <c r="C661" s="3">
        <v>3896.79</v>
      </c>
      <c r="D661" s="3">
        <v>26.12</v>
      </c>
      <c r="E661" s="4">
        <v>6.7000000000000002E-3</v>
      </c>
      <c r="F661" s="3">
        <v>3849.03</v>
      </c>
      <c r="G661" s="3">
        <v>3899.72</v>
      </c>
      <c r="H661" s="3">
        <v>77453616</v>
      </c>
      <c r="I661" s="3">
        <v>12667748</v>
      </c>
      <c r="J661" s="3" t="s">
        <v>0</v>
      </c>
    </row>
    <row r="662" spans="1:10" x14ac:dyDescent="0.2">
      <c r="A662" s="2">
        <v>43762</v>
      </c>
      <c r="B662" s="3">
        <v>3877.92</v>
      </c>
      <c r="C662" s="3">
        <v>3870.67</v>
      </c>
      <c r="D662" s="3">
        <v>-0.42</v>
      </c>
      <c r="E662" s="4">
        <v>-1E-4</v>
      </c>
      <c r="F662" s="3">
        <v>3852.58</v>
      </c>
      <c r="G662" s="3">
        <v>3890.2</v>
      </c>
      <c r="H662" s="3">
        <v>71334576</v>
      </c>
      <c r="I662" s="3">
        <v>10509695</v>
      </c>
      <c r="J662" s="3" t="s">
        <v>0</v>
      </c>
    </row>
    <row r="663" spans="1:10" x14ac:dyDescent="0.2">
      <c r="A663" s="2">
        <v>43761</v>
      </c>
      <c r="B663" s="3">
        <v>3892.68</v>
      </c>
      <c r="C663" s="3">
        <v>3871.08</v>
      </c>
      <c r="D663" s="3">
        <v>-24.8</v>
      </c>
      <c r="E663" s="4">
        <v>-6.4000000000000003E-3</v>
      </c>
      <c r="F663" s="3">
        <v>3862.2</v>
      </c>
      <c r="G663" s="3">
        <v>3901.42</v>
      </c>
      <c r="H663" s="3">
        <v>70198624</v>
      </c>
      <c r="I663" s="3">
        <v>9973360</v>
      </c>
      <c r="J663" s="3" t="s">
        <v>0</v>
      </c>
    </row>
    <row r="664" spans="1:10" x14ac:dyDescent="0.2">
      <c r="A664" s="2">
        <v>43760</v>
      </c>
      <c r="B664" s="3">
        <v>3896.31</v>
      </c>
      <c r="C664" s="3">
        <v>3895.88</v>
      </c>
      <c r="D664" s="3">
        <v>15.04</v>
      </c>
      <c r="E664" s="4">
        <v>3.8999999999999998E-3</v>
      </c>
      <c r="F664" s="3">
        <v>3870.55</v>
      </c>
      <c r="G664" s="3">
        <v>3897.44</v>
      </c>
      <c r="H664" s="3">
        <v>68918560</v>
      </c>
      <c r="I664" s="3">
        <v>10284337</v>
      </c>
      <c r="J664" s="3" t="s">
        <v>0</v>
      </c>
    </row>
    <row r="665" spans="1:10" x14ac:dyDescent="0.2">
      <c r="A665" s="2">
        <v>43759</v>
      </c>
      <c r="B665" s="3">
        <v>3865.34</v>
      </c>
      <c r="C665" s="3">
        <v>3880.84</v>
      </c>
      <c r="D665" s="3">
        <v>11.46</v>
      </c>
      <c r="E665" s="4">
        <v>3.0000000000000001E-3</v>
      </c>
      <c r="F665" s="3">
        <v>3856.04</v>
      </c>
      <c r="G665" s="3">
        <v>3884.74</v>
      </c>
      <c r="H665" s="3">
        <v>74182920</v>
      </c>
      <c r="I665" s="3">
        <v>11085823</v>
      </c>
      <c r="J665" s="3" t="s">
        <v>0</v>
      </c>
    </row>
    <row r="666" spans="1:10" x14ac:dyDescent="0.2">
      <c r="A666" s="2">
        <v>43756</v>
      </c>
      <c r="B666" s="3">
        <v>3935.42</v>
      </c>
      <c r="C666" s="3">
        <v>3869.38</v>
      </c>
      <c r="D666" s="3">
        <v>-55.84</v>
      </c>
      <c r="E666" s="4">
        <v>-1.4200000000000001E-2</v>
      </c>
      <c r="F666" s="3">
        <v>3864.97</v>
      </c>
      <c r="G666" s="3">
        <v>3940.54</v>
      </c>
      <c r="H666" s="3">
        <v>82321144</v>
      </c>
      <c r="I666" s="3">
        <v>12218692</v>
      </c>
      <c r="J666" s="3" t="s">
        <v>0</v>
      </c>
    </row>
    <row r="667" spans="1:10" x14ac:dyDescent="0.2">
      <c r="A667" s="2">
        <v>43755</v>
      </c>
      <c r="B667" s="3">
        <v>3929.39</v>
      </c>
      <c r="C667" s="3">
        <v>3925.22</v>
      </c>
      <c r="D667" s="3">
        <v>2.54</v>
      </c>
      <c r="E667" s="4">
        <v>5.9999999999999995E-4</v>
      </c>
      <c r="F667" s="3">
        <v>3913.92</v>
      </c>
      <c r="G667" s="3">
        <v>3935.81</v>
      </c>
      <c r="H667" s="3">
        <v>64863744</v>
      </c>
      <c r="I667" s="3">
        <v>9999185</v>
      </c>
      <c r="J667" s="3" t="s">
        <v>0</v>
      </c>
    </row>
    <row r="668" spans="1:10" x14ac:dyDescent="0.2">
      <c r="A668" s="2">
        <v>43754</v>
      </c>
      <c r="B668" s="3">
        <v>3939.28</v>
      </c>
      <c r="C668" s="3">
        <v>3922.69</v>
      </c>
      <c r="D668" s="3">
        <v>-13.56</v>
      </c>
      <c r="E668" s="4">
        <v>-3.3999999999999998E-3</v>
      </c>
      <c r="F668" s="3">
        <v>3919.02</v>
      </c>
      <c r="G668" s="3">
        <v>3964.05</v>
      </c>
      <c r="H668" s="3">
        <v>83229704</v>
      </c>
      <c r="I668" s="3">
        <v>12855853</v>
      </c>
      <c r="J668" s="3" t="s">
        <v>0</v>
      </c>
    </row>
    <row r="669" spans="1:10" x14ac:dyDescent="0.2">
      <c r="A669" s="2">
        <v>43753</v>
      </c>
      <c r="B669" s="3">
        <v>3953.16</v>
      </c>
      <c r="C669" s="3">
        <v>3936.25</v>
      </c>
      <c r="D669" s="3">
        <v>-16.989999999999998</v>
      </c>
      <c r="E669" s="4">
        <v>-4.3E-3</v>
      </c>
      <c r="F669" s="3">
        <v>3928.15</v>
      </c>
      <c r="G669" s="3">
        <v>3953.16</v>
      </c>
      <c r="H669" s="3">
        <v>85273952</v>
      </c>
      <c r="I669" s="3">
        <v>12511710</v>
      </c>
      <c r="J669" s="3" t="s">
        <v>0</v>
      </c>
    </row>
    <row r="670" spans="1:10" x14ac:dyDescent="0.2">
      <c r="A670" s="2">
        <v>43752</v>
      </c>
      <c r="B670" s="3">
        <v>3944.86</v>
      </c>
      <c r="C670" s="3">
        <v>3953.24</v>
      </c>
      <c r="D670" s="3">
        <v>41.52</v>
      </c>
      <c r="E670" s="4">
        <v>1.06E-2</v>
      </c>
      <c r="F670" s="3">
        <v>3934.73</v>
      </c>
      <c r="G670" s="3">
        <v>3983.81</v>
      </c>
      <c r="H670" s="3">
        <v>122393608</v>
      </c>
      <c r="I670" s="3">
        <v>16785712</v>
      </c>
      <c r="J670" s="3" t="s">
        <v>0</v>
      </c>
    </row>
    <row r="671" spans="1:10" x14ac:dyDescent="0.2">
      <c r="A671" s="2">
        <v>43749</v>
      </c>
      <c r="B671" s="3">
        <v>3885.52</v>
      </c>
      <c r="C671" s="3">
        <v>3911.73</v>
      </c>
      <c r="D671" s="3">
        <v>37.090000000000003</v>
      </c>
      <c r="E671" s="4">
        <v>9.5999999999999992E-3</v>
      </c>
      <c r="F671" s="3">
        <v>3868.84</v>
      </c>
      <c r="G671" s="3">
        <v>3922.37</v>
      </c>
      <c r="H671" s="3">
        <v>93412576</v>
      </c>
      <c r="I671" s="3">
        <v>13981730</v>
      </c>
      <c r="J671" s="3" t="s">
        <v>0</v>
      </c>
    </row>
    <row r="672" spans="1:10" x14ac:dyDescent="0.2">
      <c r="A672" s="2">
        <v>43748</v>
      </c>
      <c r="B672" s="3">
        <v>3838.49</v>
      </c>
      <c r="C672" s="3">
        <v>3874.64</v>
      </c>
      <c r="D672" s="3">
        <v>31.4</v>
      </c>
      <c r="E672" s="4">
        <v>8.2000000000000007E-3</v>
      </c>
      <c r="F672" s="3">
        <v>3829.43</v>
      </c>
      <c r="G672" s="3">
        <v>3877.14</v>
      </c>
      <c r="H672" s="3">
        <v>79222688</v>
      </c>
      <c r="I672" s="3">
        <v>12747404</v>
      </c>
      <c r="J672" s="3" t="s">
        <v>0</v>
      </c>
    </row>
    <row r="673" spans="1:10" x14ac:dyDescent="0.2">
      <c r="A673" s="2">
        <v>43747</v>
      </c>
      <c r="B673" s="3">
        <v>3822.61</v>
      </c>
      <c r="C673" s="3">
        <v>3843.24</v>
      </c>
      <c r="D673" s="3">
        <v>5.56</v>
      </c>
      <c r="E673" s="4">
        <v>1.4E-3</v>
      </c>
      <c r="F673" s="3">
        <v>3805.07</v>
      </c>
      <c r="G673" s="3">
        <v>3845.34</v>
      </c>
      <c r="H673" s="3">
        <v>75854512</v>
      </c>
      <c r="I673" s="3">
        <v>11240621</v>
      </c>
      <c r="J673" s="3" t="s">
        <v>0</v>
      </c>
    </row>
    <row r="674" spans="1:10" x14ac:dyDescent="0.2">
      <c r="A674" s="2">
        <v>43746</v>
      </c>
      <c r="B674" s="3">
        <v>3818.59</v>
      </c>
      <c r="C674" s="3">
        <v>3837.68</v>
      </c>
      <c r="D674" s="3">
        <v>23.15</v>
      </c>
      <c r="E674" s="4">
        <v>6.1000000000000004E-3</v>
      </c>
      <c r="F674" s="3">
        <v>3818.59</v>
      </c>
      <c r="G674" s="3">
        <v>3861.64</v>
      </c>
      <c r="H674" s="3">
        <v>76657856</v>
      </c>
      <c r="I674" s="3">
        <v>11836568</v>
      </c>
      <c r="J674" s="3" t="s">
        <v>0</v>
      </c>
    </row>
    <row r="675" spans="1:10" x14ac:dyDescent="0.2">
      <c r="A675" s="2">
        <v>43738</v>
      </c>
      <c r="B675" s="3">
        <v>3842.07</v>
      </c>
      <c r="C675" s="3">
        <v>3814.53</v>
      </c>
      <c r="D675" s="3">
        <v>-38.130000000000003</v>
      </c>
      <c r="E675" s="4">
        <v>-9.9000000000000008E-3</v>
      </c>
      <c r="F675" s="3">
        <v>3813.55</v>
      </c>
      <c r="G675" s="3">
        <v>3857.23</v>
      </c>
      <c r="H675" s="3">
        <v>65931316</v>
      </c>
      <c r="I675" s="3">
        <v>10048727</v>
      </c>
      <c r="J675" s="3" t="s">
        <v>0</v>
      </c>
    </row>
    <row r="676" spans="1:10" x14ac:dyDescent="0.2">
      <c r="A676" s="2">
        <v>43735</v>
      </c>
      <c r="B676" s="3">
        <v>3843.46</v>
      </c>
      <c r="C676" s="3">
        <v>3852.65</v>
      </c>
      <c r="D676" s="3">
        <v>11.51</v>
      </c>
      <c r="E676" s="4">
        <v>3.0000000000000001E-3</v>
      </c>
      <c r="F676" s="3">
        <v>3832.25</v>
      </c>
      <c r="G676" s="3">
        <v>3859.5</v>
      </c>
      <c r="H676" s="3">
        <v>74003944</v>
      </c>
      <c r="I676" s="3">
        <v>10913048</v>
      </c>
      <c r="J676" s="3" t="s">
        <v>0</v>
      </c>
    </row>
    <row r="677" spans="1:10" x14ac:dyDescent="0.2">
      <c r="A677" s="2">
        <v>43734</v>
      </c>
      <c r="B677" s="3">
        <v>3884.7</v>
      </c>
      <c r="C677" s="3">
        <v>3841.14</v>
      </c>
      <c r="D677" s="3">
        <v>-29.84</v>
      </c>
      <c r="E677" s="4">
        <v>-7.7000000000000002E-3</v>
      </c>
      <c r="F677" s="3">
        <v>3840.25</v>
      </c>
      <c r="G677" s="3">
        <v>3890.75</v>
      </c>
      <c r="H677" s="3">
        <v>102698304</v>
      </c>
      <c r="I677" s="3">
        <v>15080676</v>
      </c>
      <c r="J677" s="3" t="s">
        <v>0</v>
      </c>
    </row>
    <row r="678" spans="1:10" x14ac:dyDescent="0.2">
      <c r="A678" s="2">
        <v>43733</v>
      </c>
      <c r="B678" s="3">
        <v>3887.55</v>
      </c>
      <c r="C678" s="3">
        <v>3870.98</v>
      </c>
      <c r="D678" s="3">
        <v>-30.09</v>
      </c>
      <c r="E678" s="4">
        <v>-7.7000000000000002E-3</v>
      </c>
      <c r="F678" s="3">
        <v>3867.23</v>
      </c>
      <c r="G678" s="3">
        <v>3889.84</v>
      </c>
      <c r="H678" s="3">
        <v>89520832</v>
      </c>
      <c r="I678" s="3">
        <v>13322446</v>
      </c>
      <c r="J678" s="3" t="s">
        <v>0</v>
      </c>
    </row>
    <row r="679" spans="1:10" x14ac:dyDescent="0.2">
      <c r="A679" s="2">
        <v>43732</v>
      </c>
      <c r="B679" s="3">
        <v>3895.87</v>
      </c>
      <c r="C679" s="3">
        <v>3901.08</v>
      </c>
      <c r="D679" s="3">
        <v>10.41</v>
      </c>
      <c r="E679" s="4">
        <v>2.7000000000000001E-3</v>
      </c>
      <c r="F679" s="3">
        <v>3886.14</v>
      </c>
      <c r="G679" s="3">
        <v>3927.01</v>
      </c>
      <c r="H679" s="3">
        <v>87783232</v>
      </c>
      <c r="I679" s="3">
        <v>14234141</v>
      </c>
      <c r="J679" s="3" t="s">
        <v>0</v>
      </c>
    </row>
    <row r="680" spans="1:10" x14ac:dyDescent="0.2">
      <c r="A680" s="2">
        <v>43731</v>
      </c>
      <c r="B680" s="3">
        <v>3925.19</v>
      </c>
      <c r="C680" s="3">
        <v>3890.66</v>
      </c>
      <c r="D680" s="3">
        <v>-44.99</v>
      </c>
      <c r="E680" s="4">
        <v>-1.14E-2</v>
      </c>
      <c r="F680" s="3">
        <v>3868.21</v>
      </c>
      <c r="G680" s="3">
        <v>3925.19</v>
      </c>
      <c r="H680" s="3">
        <v>94036224</v>
      </c>
      <c r="I680" s="3">
        <v>13922350</v>
      </c>
      <c r="J680" s="3" t="s">
        <v>0</v>
      </c>
    </row>
    <row r="681" spans="1:10" x14ac:dyDescent="0.2">
      <c r="A681" s="2">
        <v>43728</v>
      </c>
      <c r="B681" s="3">
        <v>3933.46</v>
      </c>
      <c r="C681" s="3">
        <v>3935.65</v>
      </c>
      <c r="D681" s="3">
        <v>11.27</v>
      </c>
      <c r="E681" s="4">
        <v>2.8999999999999998E-3</v>
      </c>
      <c r="F681" s="3">
        <v>3921.41</v>
      </c>
      <c r="G681" s="3">
        <v>3942.22</v>
      </c>
      <c r="H681" s="3">
        <v>103455960</v>
      </c>
      <c r="I681" s="3">
        <v>15316260</v>
      </c>
      <c r="J681" s="3" t="s">
        <v>0</v>
      </c>
    </row>
    <row r="682" spans="1:10" x14ac:dyDescent="0.2">
      <c r="A682" s="2">
        <v>43727</v>
      </c>
      <c r="B682" s="3">
        <v>3923.96</v>
      </c>
      <c r="C682" s="3">
        <v>3924.38</v>
      </c>
      <c r="D682" s="3">
        <v>14.3</v>
      </c>
      <c r="E682" s="4">
        <v>3.7000000000000002E-3</v>
      </c>
      <c r="F682" s="3">
        <v>3897.07</v>
      </c>
      <c r="G682" s="3">
        <v>3924.38</v>
      </c>
      <c r="H682" s="3">
        <v>85984232</v>
      </c>
      <c r="I682" s="3">
        <v>12742179</v>
      </c>
      <c r="J682" s="3" t="s">
        <v>0</v>
      </c>
    </row>
    <row r="683" spans="1:10" x14ac:dyDescent="0.2">
      <c r="A683" s="2">
        <v>43726</v>
      </c>
      <c r="B683" s="3">
        <v>3902.99</v>
      </c>
      <c r="C683" s="3">
        <v>3910.08</v>
      </c>
      <c r="D683" s="3">
        <v>18.86</v>
      </c>
      <c r="E683" s="4">
        <v>4.7999999999999996E-3</v>
      </c>
      <c r="F683" s="3">
        <v>3902.51</v>
      </c>
      <c r="G683" s="3">
        <v>3923.15</v>
      </c>
      <c r="H683" s="3">
        <v>82056152</v>
      </c>
      <c r="I683" s="3">
        <v>13015956</v>
      </c>
      <c r="J683" s="3" t="s">
        <v>0</v>
      </c>
    </row>
    <row r="684" spans="1:10" x14ac:dyDescent="0.2">
      <c r="A684" s="2">
        <v>43725</v>
      </c>
      <c r="B684" s="3">
        <v>3947.16</v>
      </c>
      <c r="C684" s="3">
        <v>3891.22</v>
      </c>
      <c r="D684" s="3">
        <v>-66.489999999999995</v>
      </c>
      <c r="E684" s="4">
        <v>-1.6799999999999999E-2</v>
      </c>
      <c r="F684" s="3">
        <v>3879.49</v>
      </c>
      <c r="G684" s="3">
        <v>3947.16</v>
      </c>
      <c r="H684" s="3">
        <v>113694320</v>
      </c>
      <c r="I684" s="3">
        <v>15489930</v>
      </c>
      <c r="J684" s="3" t="s">
        <v>0</v>
      </c>
    </row>
    <row r="685" spans="1:10" x14ac:dyDescent="0.2">
      <c r="A685" s="2">
        <v>43724</v>
      </c>
      <c r="B685" s="3">
        <v>3981.36</v>
      </c>
      <c r="C685" s="3">
        <v>3957.72</v>
      </c>
      <c r="D685" s="3">
        <v>-14.66</v>
      </c>
      <c r="E685" s="4">
        <v>-3.7000000000000002E-3</v>
      </c>
      <c r="F685" s="3">
        <v>3943.37</v>
      </c>
      <c r="G685" s="3">
        <v>3982.2</v>
      </c>
      <c r="H685" s="3">
        <v>110259808</v>
      </c>
      <c r="I685" s="3">
        <v>15473656</v>
      </c>
      <c r="J685" s="3" t="s">
        <v>0</v>
      </c>
    </row>
    <row r="686" spans="1:10" x14ac:dyDescent="0.2">
      <c r="A686" s="2">
        <v>43720</v>
      </c>
      <c r="B686" s="3">
        <v>3944.69</v>
      </c>
      <c r="C686" s="3">
        <v>3972.38</v>
      </c>
      <c r="D686" s="3">
        <v>42.28</v>
      </c>
      <c r="E686" s="4">
        <v>1.0800000000000001E-2</v>
      </c>
      <c r="F686" s="3">
        <v>3933.44</v>
      </c>
      <c r="G686" s="3">
        <v>3975.93</v>
      </c>
      <c r="H686" s="3">
        <v>110241272</v>
      </c>
      <c r="I686" s="3">
        <v>15675066</v>
      </c>
      <c r="J686" s="3" t="s">
        <v>0</v>
      </c>
    </row>
    <row r="687" spans="1:10" x14ac:dyDescent="0.2">
      <c r="A687" s="2">
        <v>43719</v>
      </c>
      <c r="B687" s="3">
        <v>3969.68</v>
      </c>
      <c r="C687" s="3">
        <v>3930.1</v>
      </c>
      <c r="D687" s="3">
        <v>-29.17</v>
      </c>
      <c r="E687" s="4">
        <v>-7.4000000000000003E-3</v>
      </c>
      <c r="F687" s="3">
        <v>3922.95</v>
      </c>
      <c r="G687" s="3">
        <v>3971.22</v>
      </c>
      <c r="H687" s="3">
        <v>131594872</v>
      </c>
      <c r="I687" s="3">
        <v>19016500</v>
      </c>
      <c r="J687" s="3" t="s">
        <v>0</v>
      </c>
    </row>
    <row r="688" spans="1:10" x14ac:dyDescent="0.2">
      <c r="A688" s="2">
        <v>43718</v>
      </c>
      <c r="B688" s="3">
        <v>3976.87</v>
      </c>
      <c r="C688" s="3">
        <v>3959.26</v>
      </c>
      <c r="D688" s="3">
        <v>-13.68</v>
      </c>
      <c r="E688" s="4">
        <v>-3.3999999999999998E-3</v>
      </c>
      <c r="F688" s="3">
        <v>3938.74</v>
      </c>
      <c r="G688" s="3">
        <v>3976.92</v>
      </c>
      <c r="H688" s="3">
        <v>130889392</v>
      </c>
      <c r="I688" s="3">
        <v>18449434</v>
      </c>
      <c r="J688" s="3" t="s">
        <v>0</v>
      </c>
    </row>
    <row r="689" spans="1:10" x14ac:dyDescent="0.2">
      <c r="A689" s="2">
        <v>43717</v>
      </c>
      <c r="B689" s="3">
        <v>3980.96</v>
      </c>
      <c r="C689" s="3">
        <v>3972.95</v>
      </c>
      <c r="D689" s="3">
        <v>24.44</v>
      </c>
      <c r="E689" s="4">
        <v>6.1999999999999998E-3</v>
      </c>
      <c r="F689" s="3">
        <v>3954.88</v>
      </c>
      <c r="G689" s="3">
        <v>3985.24</v>
      </c>
      <c r="H689" s="3">
        <v>146809760</v>
      </c>
      <c r="I689" s="3">
        <v>20954538</v>
      </c>
      <c r="J689" s="3" t="s">
        <v>0</v>
      </c>
    </row>
    <row r="690" spans="1:10" x14ac:dyDescent="0.2">
      <c r="A690" s="2">
        <v>43714</v>
      </c>
      <c r="B690" s="3">
        <v>3946.69</v>
      </c>
      <c r="C690" s="3">
        <v>3948.51</v>
      </c>
      <c r="D690" s="3">
        <v>23.18</v>
      </c>
      <c r="E690" s="4">
        <v>5.8999999999999999E-3</v>
      </c>
      <c r="F690" s="3">
        <v>3922.34</v>
      </c>
      <c r="G690" s="3">
        <v>3948.54</v>
      </c>
      <c r="H690" s="3">
        <v>121882376</v>
      </c>
      <c r="I690" s="3">
        <v>18171826</v>
      </c>
      <c r="J690" s="3" t="s">
        <v>0</v>
      </c>
    </row>
    <row r="691" spans="1:10" x14ac:dyDescent="0.2">
      <c r="A691" s="2">
        <v>43713</v>
      </c>
      <c r="B691" s="3">
        <v>3909.21</v>
      </c>
      <c r="C691" s="3">
        <v>3925.32</v>
      </c>
      <c r="D691" s="3">
        <v>39.32</v>
      </c>
      <c r="E691" s="4">
        <v>1.01E-2</v>
      </c>
      <c r="F691" s="3">
        <v>3909.21</v>
      </c>
      <c r="G691" s="3">
        <v>3970</v>
      </c>
      <c r="H691" s="3">
        <v>181656224</v>
      </c>
      <c r="I691" s="3">
        <v>24468122</v>
      </c>
      <c r="J691" s="3" t="s">
        <v>0</v>
      </c>
    </row>
    <row r="692" spans="1:10" x14ac:dyDescent="0.2">
      <c r="A692" s="2">
        <v>43712</v>
      </c>
      <c r="B692" s="3">
        <v>3848.65</v>
      </c>
      <c r="C692" s="3">
        <v>3886</v>
      </c>
      <c r="D692" s="3">
        <v>32.39</v>
      </c>
      <c r="E692" s="4">
        <v>8.3999999999999995E-3</v>
      </c>
      <c r="F692" s="3">
        <v>3846.42</v>
      </c>
      <c r="G692" s="3">
        <v>3886</v>
      </c>
      <c r="H692" s="3">
        <v>126628616</v>
      </c>
      <c r="I692" s="3">
        <v>17683974</v>
      </c>
      <c r="J692" s="3" t="s">
        <v>0</v>
      </c>
    </row>
    <row r="693" spans="1:10" x14ac:dyDescent="0.2">
      <c r="A693" s="2">
        <v>43711</v>
      </c>
      <c r="B693" s="3">
        <v>3852.58</v>
      </c>
      <c r="C693" s="3">
        <v>3853.61</v>
      </c>
      <c r="D693" s="3">
        <v>5.29</v>
      </c>
      <c r="E693" s="4">
        <v>1.4E-3</v>
      </c>
      <c r="F693" s="3">
        <v>3833.76</v>
      </c>
      <c r="G693" s="3">
        <v>3856.68</v>
      </c>
      <c r="H693" s="3">
        <v>97714624</v>
      </c>
      <c r="I693" s="3">
        <v>14627063</v>
      </c>
      <c r="J693" s="3" t="s">
        <v>0</v>
      </c>
    </row>
    <row r="694" spans="1:10" x14ac:dyDescent="0.2">
      <c r="A694" s="2">
        <v>43710</v>
      </c>
      <c r="B694" s="3">
        <v>3803.69</v>
      </c>
      <c r="C694" s="3">
        <v>3848.32</v>
      </c>
      <c r="D694" s="3">
        <v>48.73</v>
      </c>
      <c r="E694" s="4">
        <v>1.2800000000000001E-2</v>
      </c>
      <c r="F694" s="3">
        <v>3799.82</v>
      </c>
      <c r="G694" s="3">
        <v>3855.78</v>
      </c>
      <c r="H694" s="3">
        <v>110289344</v>
      </c>
      <c r="I694" s="3">
        <v>16499447</v>
      </c>
      <c r="J694" s="3" t="s">
        <v>0</v>
      </c>
    </row>
    <row r="695" spans="1:10" x14ac:dyDescent="0.2">
      <c r="A695" s="2">
        <v>43707</v>
      </c>
      <c r="B695" s="3">
        <v>3816.68</v>
      </c>
      <c r="C695" s="3">
        <v>3799.59</v>
      </c>
      <c r="D695" s="3">
        <v>9.4</v>
      </c>
      <c r="E695" s="4">
        <v>2.5000000000000001E-3</v>
      </c>
      <c r="F695" s="3">
        <v>3778.92</v>
      </c>
      <c r="G695" s="3">
        <v>3828.97</v>
      </c>
      <c r="H695" s="3">
        <v>96695152</v>
      </c>
      <c r="I695" s="3">
        <v>15240867</v>
      </c>
      <c r="J695" s="3" t="s">
        <v>0</v>
      </c>
    </row>
    <row r="696" spans="1:10" x14ac:dyDescent="0.2">
      <c r="A696" s="2">
        <v>43706</v>
      </c>
      <c r="B696" s="3">
        <v>3805.49</v>
      </c>
      <c r="C696" s="3">
        <v>3790.19</v>
      </c>
      <c r="D696" s="3">
        <v>-12.4</v>
      </c>
      <c r="E696" s="4">
        <v>-3.3E-3</v>
      </c>
      <c r="F696" s="3">
        <v>3774.4</v>
      </c>
      <c r="G696" s="3">
        <v>3808.6</v>
      </c>
      <c r="H696" s="3">
        <v>84083392</v>
      </c>
      <c r="I696" s="3">
        <v>12647567</v>
      </c>
      <c r="J696" s="3" t="s">
        <v>0</v>
      </c>
    </row>
    <row r="697" spans="1:10" x14ac:dyDescent="0.2">
      <c r="A697" s="2">
        <v>43705</v>
      </c>
      <c r="B697" s="3">
        <v>3818.81</v>
      </c>
      <c r="C697" s="3">
        <v>3802.58</v>
      </c>
      <c r="D697" s="3">
        <v>-14.36</v>
      </c>
      <c r="E697" s="4">
        <v>-3.8E-3</v>
      </c>
      <c r="F697" s="3">
        <v>3790.14</v>
      </c>
      <c r="G697" s="3">
        <v>3822.59</v>
      </c>
      <c r="H697" s="3">
        <v>88750808</v>
      </c>
      <c r="I697" s="3">
        <v>13766728</v>
      </c>
      <c r="J697" s="3" t="s">
        <v>0</v>
      </c>
    </row>
    <row r="698" spans="1:10" x14ac:dyDescent="0.2">
      <c r="A698" s="2">
        <v>43704</v>
      </c>
      <c r="B698" s="3">
        <v>3791.46</v>
      </c>
      <c r="C698" s="3">
        <v>3816.95</v>
      </c>
      <c r="D698" s="3">
        <v>51.04</v>
      </c>
      <c r="E698" s="4">
        <v>1.3599999999999999E-2</v>
      </c>
      <c r="F698" s="3">
        <v>3790.87</v>
      </c>
      <c r="G698" s="3">
        <v>3848.24</v>
      </c>
      <c r="H698" s="3">
        <v>124731472</v>
      </c>
      <c r="I698" s="3">
        <v>18174878</v>
      </c>
      <c r="J698" s="3" t="s">
        <v>0</v>
      </c>
    </row>
    <row r="699" spans="1:10" x14ac:dyDescent="0.2">
      <c r="A699" s="2">
        <v>43703</v>
      </c>
      <c r="B699" s="3">
        <v>3756.36</v>
      </c>
      <c r="C699" s="3">
        <v>3765.91</v>
      </c>
      <c r="D699" s="3">
        <v>-54.95</v>
      </c>
      <c r="E699" s="4">
        <v>-1.44E-2</v>
      </c>
      <c r="F699" s="3">
        <v>3753.16</v>
      </c>
      <c r="G699" s="3">
        <v>3778.87</v>
      </c>
      <c r="H699" s="3">
        <v>93859264</v>
      </c>
      <c r="I699" s="3">
        <v>14235099</v>
      </c>
      <c r="J699" s="3" t="s">
        <v>0</v>
      </c>
    </row>
    <row r="700" spans="1:10" x14ac:dyDescent="0.2">
      <c r="A700" s="2">
        <v>43700</v>
      </c>
      <c r="B700" s="3">
        <v>3796.88</v>
      </c>
      <c r="C700" s="3">
        <v>3820.86</v>
      </c>
      <c r="D700" s="3">
        <v>27.36</v>
      </c>
      <c r="E700" s="4">
        <v>7.1999999999999998E-3</v>
      </c>
      <c r="F700" s="3">
        <v>3788.03</v>
      </c>
      <c r="G700" s="3">
        <v>3829.36</v>
      </c>
      <c r="H700" s="3">
        <v>87954584</v>
      </c>
      <c r="I700" s="3">
        <v>13780215</v>
      </c>
      <c r="J700" s="3" t="s">
        <v>0</v>
      </c>
    </row>
    <row r="701" spans="1:10" x14ac:dyDescent="0.2">
      <c r="A701" s="2">
        <v>43699</v>
      </c>
      <c r="B701" s="3">
        <v>3793.86</v>
      </c>
      <c r="C701" s="3">
        <v>3793.51</v>
      </c>
      <c r="D701" s="3">
        <v>11.75</v>
      </c>
      <c r="E701" s="4">
        <v>3.0999999999999999E-3</v>
      </c>
      <c r="F701" s="3">
        <v>3771.2</v>
      </c>
      <c r="G701" s="3">
        <v>3797.33</v>
      </c>
      <c r="H701" s="3">
        <v>85807792</v>
      </c>
      <c r="I701" s="3">
        <v>12070814</v>
      </c>
      <c r="J701" s="3" t="s">
        <v>0</v>
      </c>
    </row>
    <row r="702" spans="1:10" x14ac:dyDescent="0.2">
      <c r="A702" s="2">
        <v>43698</v>
      </c>
      <c r="B702" s="3">
        <v>3778.31</v>
      </c>
      <c r="C702" s="3">
        <v>3781.76</v>
      </c>
      <c r="D702" s="3">
        <v>-5.97</v>
      </c>
      <c r="E702" s="4">
        <v>-1.6000000000000001E-3</v>
      </c>
      <c r="F702" s="3">
        <v>3775.45</v>
      </c>
      <c r="G702" s="3">
        <v>3792.6</v>
      </c>
      <c r="H702" s="3">
        <v>82299880</v>
      </c>
      <c r="I702" s="3">
        <v>12168851</v>
      </c>
      <c r="J702" s="3" t="s">
        <v>0</v>
      </c>
    </row>
    <row r="703" spans="1:10" x14ac:dyDescent="0.2">
      <c r="A703" s="2">
        <v>43697</v>
      </c>
      <c r="B703" s="3">
        <v>3786.03</v>
      </c>
      <c r="C703" s="3">
        <v>3787.73</v>
      </c>
      <c r="D703" s="3">
        <v>-3.36</v>
      </c>
      <c r="E703" s="4">
        <v>-8.9999999999999998E-4</v>
      </c>
      <c r="F703" s="3">
        <v>3778.73</v>
      </c>
      <c r="G703" s="3">
        <v>3799.9</v>
      </c>
      <c r="H703" s="3">
        <v>108602088</v>
      </c>
      <c r="I703" s="3">
        <v>14911534</v>
      </c>
      <c r="J703" s="3" t="s">
        <v>0</v>
      </c>
    </row>
    <row r="704" spans="1:10" x14ac:dyDescent="0.2">
      <c r="A704" s="2">
        <v>43696</v>
      </c>
      <c r="B704" s="3">
        <v>3736.03</v>
      </c>
      <c r="C704" s="3">
        <v>3791.09</v>
      </c>
      <c r="D704" s="3">
        <v>80.56</v>
      </c>
      <c r="E704" s="4">
        <v>2.1700000000000001E-2</v>
      </c>
      <c r="F704" s="3">
        <v>3720.69</v>
      </c>
      <c r="G704" s="3">
        <v>3791.09</v>
      </c>
      <c r="H704" s="3">
        <v>139327024</v>
      </c>
      <c r="I704" s="3">
        <v>19544894</v>
      </c>
      <c r="J704" s="3" t="s">
        <v>0</v>
      </c>
    </row>
    <row r="705" spans="1:10" x14ac:dyDescent="0.2">
      <c r="A705" s="2">
        <v>43693</v>
      </c>
      <c r="B705" s="3">
        <v>3697.94</v>
      </c>
      <c r="C705" s="3">
        <v>3710.54</v>
      </c>
      <c r="D705" s="3">
        <v>16.54</v>
      </c>
      <c r="E705" s="4">
        <v>4.4999999999999997E-3</v>
      </c>
      <c r="F705" s="3">
        <v>3687.08</v>
      </c>
      <c r="G705" s="3">
        <v>3738.1</v>
      </c>
      <c r="H705" s="3">
        <v>88319168</v>
      </c>
      <c r="I705" s="3">
        <v>13269691</v>
      </c>
      <c r="J705" s="3" t="s">
        <v>0</v>
      </c>
    </row>
    <row r="706" spans="1:10" x14ac:dyDescent="0.2">
      <c r="A706" s="2">
        <v>43692</v>
      </c>
      <c r="B706" s="3">
        <v>3618.01</v>
      </c>
      <c r="C706" s="3">
        <v>3694</v>
      </c>
      <c r="D706" s="3">
        <v>11.6</v>
      </c>
      <c r="E706" s="4">
        <v>3.0999999999999999E-3</v>
      </c>
      <c r="F706" s="3">
        <v>3612.11</v>
      </c>
      <c r="G706" s="3">
        <v>3694.3</v>
      </c>
      <c r="H706" s="3">
        <v>88598832</v>
      </c>
      <c r="I706" s="3">
        <v>11924108</v>
      </c>
      <c r="J706" s="3" t="s">
        <v>0</v>
      </c>
    </row>
    <row r="707" spans="1:10" x14ac:dyDescent="0.2">
      <c r="A707" s="2">
        <v>43691</v>
      </c>
      <c r="B707" s="3">
        <v>3712.07</v>
      </c>
      <c r="C707" s="3">
        <v>3682.4</v>
      </c>
      <c r="D707" s="3">
        <v>16.649999999999999</v>
      </c>
      <c r="E707" s="4">
        <v>4.4999999999999997E-3</v>
      </c>
      <c r="F707" s="3">
        <v>3680.61</v>
      </c>
      <c r="G707" s="3">
        <v>3717.56</v>
      </c>
      <c r="H707" s="3">
        <v>91202592</v>
      </c>
      <c r="I707" s="3">
        <v>12830167</v>
      </c>
      <c r="J707" s="3" t="s">
        <v>0</v>
      </c>
    </row>
    <row r="708" spans="1:10" x14ac:dyDescent="0.2">
      <c r="A708" s="2">
        <v>43690</v>
      </c>
      <c r="B708" s="3">
        <v>3675.59</v>
      </c>
      <c r="C708" s="3">
        <v>3665.75</v>
      </c>
      <c r="D708" s="3">
        <v>-33.35</v>
      </c>
      <c r="E708" s="4">
        <v>-8.9999999999999993E-3</v>
      </c>
      <c r="F708" s="3">
        <v>3658.01</v>
      </c>
      <c r="G708" s="3">
        <v>3686.43</v>
      </c>
      <c r="H708" s="3">
        <v>76500304</v>
      </c>
      <c r="I708" s="3">
        <v>10376432</v>
      </c>
      <c r="J708" s="3" t="s">
        <v>0</v>
      </c>
    </row>
    <row r="709" spans="1:10" x14ac:dyDescent="0.2">
      <c r="A709" s="2">
        <v>43689</v>
      </c>
      <c r="B709" s="3">
        <v>3647.87</v>
      </c>
      <c r="C709" s="3">
        <v>3699.1</v>
      </c>
      <c r="D709" s="3">
        <v>65.58</v>
      </c>
      <c r="E709" s="4">
        <v>1.7999999999999999E-2</v>
      </c>
      <c r="F709" s="3">
        <v>3643.32</v>
      </c>
      <c r="G709" s="3">
        <v>3699.1</v>
      </c>
      <c r="H709" s="3">
        <v>82083056</v>
      </c>
      <c r="I709" s="3">
        <v>12112935</v>
      </c>
      <c r="J709" s="3" t="s">
        <v>0</v>
      </c>
    </row>
    <row r="710" spans="1:10" x14ac:dyDescent="0.2">
      <c r="A710" s="2">
        <v>43686</v>
      </c>
      <c r="B710" s="3">
        <v>3686.75</v>
      </c>
      <c r="C710" s="3">
        <v>3633.53</v>
      </c>
      <c r="D710" s="3">
        <v>-35.76</v>
      </c>
      <c r="E710" s="4">
        <v>-9.7000000000000003E-3</v>
      </c>
      <c r="F710" s="3">
        <v>3628.12</v>
      </c>
      <c r="G710" s="3">
        <v>3689.18</v>
      </c>
      <c r="H710" s="3">
        <v>85295584</v>
      </c>
      <c r="I710" s="3">
        <v>11635569</v>
      </c>
      <c r="J710" s="3" t="s">
        <v>0</v>
      </c>
    </row>
    <row r="711" spans="1:10" x14ac:dyDescent="0.2">
      <c r="A711" s="2">
        <v>43685</v>
      </c>
      <c r="B711" s="3">
        <v>3651.36</v>
      </c>
      <c r="C711" s="3">
        <v>3669.29</v>
      </c>
      <c r="D711" s="3">
        <v>47.86</v>
      </c>
      <c r="E711" s="4">
        <v>1.32E-2</v>
      </c>
      <c r="F711" s="3">
        <v>3646.94</v>
      </c>
      <c r="G711" s="3">
        <v>3675.46</v>
      </c>
      <c r="H711" s="3">
        <v>88457704</v>
      </c>
      <c r="I711" s="3">
        <v>11498162</v>
      </c>
      <c r="J711" s="3" t="s">
        <v>0</v>
      </c>
    </row>
    <row r="712" spans="1:10" x14ac:dyDescent="0.2">
      <c r="A712" s="2">
        <v>43684</v>
      </c>
      <c r="B712" s="3">
        <v>3654.63</v>
      </c>
      <c r="C712" s="3">
        <v>3621.43</v>
      </c>
      <c r="D712" s="3">
        <v>-14.9</v>
      </c>
      <c r="E712" s="4">
        <v>-4.1000000000000003E-3</v>
      </c>
      <c r="F712" s="3">
        <v>3621.43</v>
      </c>
      <c r="G712" s="3">
        <v>3659.08</v>
      </c>
      <c r="H712" s="3">
        <v>84238712</v>
      </c>
      <c r="I712" s="3">
        <v>10866767</v>
      </c>
      <c r="J712" s="3" t="s">
        <v>0</v>
      </c>
    </row>
    <row r="713" spans="1:10" x14ac:dyDescent="0.2">
      <c r="A713" s="2">
        <v>43683</v>
      </c>
      <c r="B713" s="3">
        <v>3609.11</v>
      </c>
      <c r="C713" s="3">
        <v>3636.33</v>
      </c>
      <c r="D713" s="3">
        <v>-39.36</v>
      </c>
      <c r="E713" s="4">
        <v>-1.0699999999999999E-2</v>
      </c>
      <c r="F713" s="3">
        <v>3575.86</v>
      </c>
      <c r="G713" s="3">
        <v>3649.9</v>
      </c>
      <c r="H713" s="3">
        <v>129833872</v>
      </c>
      <c r="I713" s="3">
        <v>16726748</v>
      </c>
      <c r="J713" s="3" t="s">
        <v>0</v>
      </c>
    </row>
    <row r="714" spans="1:10" x14ac:dyDescent="0.2">
      <c r="A714" s="2">
        <v>43682</v>
      </c>
      <c r="B714" s="3">
        <v>3724.41</v>
      </c>
      <c r="C714" s="3">
        <v>3675.69</v>
      </c>
      <c r="D714" s="3">
        <v>-71.75</v>
      </c>
      <c r="E714" s="4">
        <v>-1.9099999999999999E-2</v>
      </c>
      <c r="F714" s="3">
        <v>3675.69</v>
      </c>
      <c r="G714" s="3">
        <v>3739.5</v>
      </c>
      <c r="H714" s="3">
        <v>101325976</v>
      </c>
      <c r="I714" s="3">
        <v>13306110</v>
      </c>
      <c r="J714" s="3" t="s">
        <v>0</v>
      </c>
    </row>
    <row r="715" spans="1:10" x14ac:dyDescent="0.2">
      <c r="A715" s="2">
        <v>43679</v>
      </c>
      <c r="B715" s="3">
        <v>3729.13</v>
      </c>
      <c r="C715" s="3">
        <v>3747.44</v>
      </c>
      <c r="D715" s="3">
        <v>-56.03</v>
      </c>
      <c r="E715" s="4">
        <v>-1.47E-2</v>
      </c>
      <c r="F715" s="3">
        <v>3720.06</v>
      </c>
      <c r="G715" s="3">
        <v>3754.53</v>
      </c>
      <c r="H715" s="3">
        <v>108335896</v>
      </c>
      <c r="I715" s="3">
        <v>14187479</v>
      </c>
      <c r="J715" s="3" t="s">
        <v>0</v>
      </c>
    </row>
    <row r="716" spans="1:10" x14ac:dyDescent="0.2">
      <c r="A716" s="2">
        <v>43678</v>
      </c>
      <c r="B716" s="3">
        <v>3819.32</v>
      </c>
      <c r="C716" s="3">
        <v>3803.47</v>
      </c>
      <c r="D716" s="3">
        <v>-31.89</v>
      </c>
      <c r="E716" s="4">
        <v>-8.3000000000000001E-3</v>
      </c>
      <c r="F716" s="3">
        <v>3791.55</v>
      </c>
      <c r="G716" s="3">
        <v>3831.26</v>
      </c>
      <c r="H716" s="3">
        <v>84114184</v>
      </c>
      <c r="I716" s="3">
        <v>11764916</v>
      </c>
      <c r="J716" s="3" t="s">
        <v>0</v>
      </c>
    </row>
    <row r="717" spans="1:10" x14ac:dyDescent="0.2">
      <c r="A717" s="2">
        <v>43677</v>
      </c>
      <c r="B717" s="3">
        <v>3856.75</v>
      </c>
      <c r="C717" s="3">
        <v>3835.36</v>
      </c>
      <c r="D717" s="3">
        <v>-34.96</v>
      </c>
      <c r="E717" s="4">
        <v>-8.9999999999999993E-3</v>
      </c>
      <c r="F717" s="3">
        <v>3830.09</v>
      </c>
      <c r="G717" s="3">
        <v>3856.75</v>
      </c>
      <c r="H717" s="3">
        <v>82151152</v>
      </c>
      <c r="I717" s="3">
        <v>11108390</v>
      </c>
      <c r="J717" s="3" t="s">
        <v>0</v>
      </c>
    </row>
    <row r="718" spans="1:10" x14ac:dyDescent="0.2">
      <c r="A718" s="2">
        <v>43676</v>
      </c>
      <c r="B718" s="3">
        <v>3861.57</v>
      </c>
      <c r="C718" s="3">
        <v>3870.32</v>
      </c>
      <c r="D718" s="3">
        <v>16.05</v>
      </c>
      <c r="E718" s="4">
        <v>4.1999999999999997E-3</v>
      </c>
      <c r="F718" s="3">
        <v>3861.57</v>
      </c>
      <c r="G718" s="3">
        <v>3890.73</v>
      </c>
      <c r="H718" s="3">
        <v>94123952</v>
      </c>
      <c r="I718" s="3">
        <v>12048028</v>
      </c>
      <c r="J718" s="3" t="s">
        <v>0</v>
      </c>
    </row>
    <row r="719" spans="1:10" x14ac:dyDescent="0.2">
      <c r="A719" s="2">
        <v>43675</v>
      </c>
      <c r="B719" s="3">
        <v>3857.94</v>
      </c>
      <c r="C719" s="3">
        <v>3854.27</v>
      </c>
      <c r="D719" s="3">
        <v>-4.3</v>
      </c>
      <c r="E719" s="4">
        <v>-1.1000000000000001E-3</v>
      </c>
      <c r="F719" s="3">
        <v>3842.43</v>
      </c>
      <c r="G719" s="3">
        <v>3862.75</v>
      </c>
      <c r="H719" s="3">
        <v>84814368</v>
      </c>
      <c r="I719" s="3">
        <v>11167911</v>
      </c>
      <c r="J719" s="3" t="s">
        <v>0</v>
      </c>
    </row>
    <row r="720" spans="1:10" x14ac:dyDescent="0.2">
      <c r="A720" s="2">
        <v>43672</v>
      </c>
      <c r="B720" s="3">
        <v>3835.23</v>
      </c>
      <c r="C720" s="3">
        <v>3858.57</v>
      </c>
      <c r="D720" s="3">
        <v>7.5</v>
      </c>
      <c r="E720" s="4">
        <v>1.9E-3</v>
      </c>
      <c r="F720" s="3">
        <v>3832.52</v>
      </c>
      <c r="G720" s="3">
        <v>3863.59</v>
      </c>
      <c r="H720" s="3">
        <v>83259296</v>
      </c>
      <c r="I720" s="3">
        <v>11092973</v>
      </c>
      <c r="J720" s="3" t="s">
        <v>0</v>
      </c>
    </row>
    <row r="721" spans="1:10" x14ac:dyDescent="0.2">
      <c r="A721" s="2">
        <v>43671</v>
      </c>
      <c r="B721" s="3">
        <v>3821.39</v>
      </c>
      <c r="C721" s="3">
        <v>3851.07</v>
      </c>
      <c r="D721" s="3">
        <v>31.23</v>
      </c>
      <c r="E721" s="4">
        <v>8.2000000000000007E-3</v>
      </c>
      <c r="F721" s="3">
        <v>3812.95</v>
      </c>
      <c r="G721" s="3">
        <v>3851.07</v>
      </c>
      <c r="H721" s="3">
        <v>93740424</v>
      </c>
      <c r="I721" s="3">
        <v>12589951</v>
      </c>
      <c r="J721" s="3" t="s">
        <v>0</v>
      </c>
    </row>
    <row r="722" spans="1:10" x14ac:dyDescent="0.2">
      <c r="A722" s="2">
        <v>43670</v>
      </c>
      <c r="B722" s="3">
        <v>3803.59</v>
      </c>
      <c r="C722" s="3">
        <v>3819.83</v>
      </c>
      <c r="D722" s="3">
        <v>29.92</v>
      </c>
      <c r="E722" s="4">
        <v>7.9000000000000008E-3</v>
      </c>
      <c r="F722" s="3">
        <v>3803.57</v>
      </c>
      <c r="G722" s="3">
        <v>3840.06</v>
      </c>
      <c r="H722" s="3">
        <v>90940680</v>
      </c>
      <c r="I722" s="3">
        <v>12994059</v>
      </c>
      <c r="J722" s="3" t="s">
        <v>0</v>
      </c>
    </row>
    <row r="723" spans="1:10" x14ac:dyDescent="0.2">
      <c r="A723" s="2">
        <v>43669</v>
      </c>
      <c r="B723" s="3">
        <v>3783.54</v>
      </c>
      <c r="C723" s="3">
        <v>3789.91</v>
      </c>
      <c r="D723" s="3">
        <v>8.23</v>
      </c>
      <c r="E723" s="4">
        <v>2.2000000000000001E-3</v>
      </c>
      <c r="F723" s="3">
        <v>3768.76</v>
      </c>
      <c r="G723" s="3">
        <v>3792.96</v>
      </c>
      <c r="H723" s="3">
        <v>71313344</v>
      </c>
      <c r="I723" s="3">
        <v>10386661</v>
      </c>
      <c r="J723" s="3" t="s">
        <v>0</v>
      </c>
    </row>
    <row r="724" spans="1:10" x14ac:dyDescent="0.2">
      <c r="A724" s="2">
        <v>43668</v>
      </c>
      <c r="B724" s="3">
        <v>3813.5</v>
      </c>
      <c r="C724" s="3">
        <v>3781.68</v>
      </c>
      <c r="D724" s="3">
        <v>-26.27</v>
      </c>
      <c r="E724" s="4">
        <v>-6.8999999999999999E-3</v>
      </c>
      <c r="F724" s="3">
        <v>3765.44</v>
      </c>
      <c r="G724" s="3">
        <v>3816.54</v>
      </c>
      <c r="H724" s="3">
        <v>92101376</v>
      </c>
      <c r="I724" s="3">
        <v>11781045</v>
      </c>
      <c r="J724" s="3" t="s">
        <v>0</v>
      </c>
    </row>
    <row r="725" spans="1:10" x14ac:dyDescent="0.2">
      <c r="A725" s="2">
        <v>43665</v>
      </c>
      <c r="B725" s="3">
        <v>3787.51</v>
      </c>
      <c r="C725" s="3">
        <v>3807.96</v>
      </c>
      <c r="D725" s="3">
        <v>39.549999999999997</v>
      </c>
      <c r="E725" s="4">
        <v>1.0500000000000001E-2</v>
      </c>
      <c r="F725" s="3">
        <v>3787.51</v>
      </c>
      <c r="G725" s="3">
        <v>3828.15</v>
      </c>
      <c r="H725" s="3">
        <v>88086152</v>
      </c>
      <c r="I725" s="3">
        <v>11779753</v>
      </c>
      <c r="J725" s="3" t="s">
        <v>0</v>
      </c>
    </row>
    <row r="726" spans="1:10" x14ac:dyDescent="0.2">
      <c r="A726" s="2">
        <v>43664</v>
      </c>
      <c r="B726" s="3">
        <v>3793.19</v>
      </c>
      <c r="C726" s="3">
        <v>3768.4</v>
      </c>
      <c r="D726" s="3">
        <v>-36.24</v>
      </c>
      <c r="E726" s="4">
        <v>-9.4999999999999998E-3</v>
      </c>
      <c r="F726" s="3">
        <v>3768</v>
      </c>
      <c r="G726" s="3">
        <v>3793.39</v>
      </c>
      <c r="H726" s="3">
        <v>87496448</v>
      </c>
      <c r="I726" s="3">
        <v>11166936</v>
      </c>
      <c r="J726" s="3" t="s">
        <v>0</v>
      </c>
    </row>
    <row r="727" spans="1:10" x14ac:dyDescent="0.2">
      <c r="A727" s="2">
        <v>43663</v>
      </c>
      <c r="B727" s="3">
        <v>3800.11</v>
      </c>
      <c r="C727" s="3">
        <v>3804.64</v>
      </c>
      <c r="D727" s="3">
        <v>-2.21</v>
      </c>
      <c r="E727" s="4">
        <v>-5.9999999999999995E-4</v>
      </c>
      <c r="F727" s="3">
        <v>3787.9</v>
      </c>
      <c r="G727" s="3">
        <v>3820.27</v>
      </c>
      <c r="H727" s="3">
        <v>95183880</v>
      </c>
      <c r="I727" s="3">
        <v>11676678</v>
      </c>
      <c r="J727" s="3" t="s">
        <v>0</v>
      </c>
    </row>
    <row r="728" spans="1:10" x14ac:dyDescent="0.2">
      <c r="A728" s="2">
        <v>43662</v>
      </c>
      <c r="B728" s="3">
        <v>3819.25</v>
      </c>
      <c r="C728" s="3">
        <v>3806.84</v>
      </c>
      <c r="D728" s="3">
        <v>-17.34</v>
      </c>
      <c r="E728" s="4">
        <v>-4.4999999999999997E-3</v>
      </c>
      <c r="F728" s="3">
        <v>3799.87</v>
      </c>
      <c r="G728" s="3">
        <v>3828.33</v>
      </c>
      <c r="H728" s="3">
        <v>80730952</v>
      </c>
      <c r="I728" s="3">
        <v>10844969</v>
      </c>
      <c r="J728" s="3" t="s">
        <v>0</v>
      </c>
    </row>
    <row r="729" spans="1:10" x14ac:dyDescent="0.2">
      <c r="A729" s="2">
        <v>43661</v>
      </c>
      <c r="B729" s="3">
        <v>3792.64</v>
      </c>
      <c r="C729" s="3">
        <v>3824.19</v>
      </c>
      <c r="D729" s="3">
        <v>15.46</v>
      </c>
      <c r="E729" s="4">
        <v>4.1000000000000003E-3</v>
      </c>
      <c r="F729" s="3">
        <v>3745.85</v>
      </c>
      <c r="G729" s="3">
        <v>3844.87</v>
      </c>
      <c r="H729" s="3">
        <v>101205216</v>
      </c>
      <c r="I729" s="3">
        <v>14249304</v>
      </c>
      <c r="J729" s="3" t="s">
        <v>0</v>
      </c>
    </row>
    <row r="730" spans="1:10" x14ac:dyDescent="0.2">
      <c r="A730" s="2">
        <v>43658</v>
      </c>
      <c r="B730" s="3">
        <v>3783.07</v>
      </c>
      <c r="C730" s="3">
        <v>3808.73</v>
      </c>
      <c r="D730" s="3">
        <v>23.51</v>
      </c>
      <c r="E730" s="4">
        <v>6.1999999999999998E-3</v>
      </c>
      <c r="F730" s="3">
        <v>3774.52</v>
      </c>
      <c r="G730" s="3">
        <v>3820.24</v>
      </c>
      <c r="H730" s="3">
        <v>75465968</v>
      </c>
      <c r="I730" s="3">
        <v>10700793</v>
      </c>
      <c r="J730" s="3" t="s">
        <v>0</v>
      </c>
    </row>
    <row r="731" spans="1:10" x14ac:dyDescent="0.2">
      <c r="A731" s="2">
        <v>43657</v>
      </c>
      <c r="B731" s="3">
        <v>3806.19</v>
      </c>
      <c r="C731" s="3">
        <v>3785.22</v>
      </c>
      <c r="D731" s="3">
        <v>-1.52</v>
      </c>
      <c r="E731" s="4">
        <v>-4.0000000000000002E-4</v>
      </c>
      <c r="F731" s="3">
        <v>3774.41</v>
      </c>
      <c r="G731" s="3">
        <v>3830.74</v>
      </c>
      <c r="H731" s="3">
        <v>75311968</v>
      </c>
      <c r="I731" s="3">
        <v>11367462</v>
      </c>
      <c r="J731" s="3" t="s">
        <v>0</v>
      </c>
    </row>
    <row r="732" spans="1:10" x14ac:dyDescent="0.2">
      <c r="A732" s="2">
        <v>43656</v>
      </c>
      <c r="B732" s="3">
        <v>3807.95</v>
      </c>
      <c r="C732" s="3">
        <v>3786.74</v>
      </c>
      <c r="D732" s="3">
        <v>-6.39</v>
      </c>
      <c r="E732" s="4">
        <v>-1.6999999999999999E-3</v>
      </c>
      <c r="F732" s="3">
        <v>3774.23</v>
      </c>
      <c r="G732" s="3">
        <v>3810.4</v>
      </c>
      <c r="H732" s="3">
        <v>72833944</v>
      </c>
      <c r="I732" s="3">
        <v>10135548</v>
      </c>
      <c r="J732" s="3" t="s">
        <v>0</v>
      </c>
    </row>
    <row r="733" spans="1:10" x14ac:dyDescent="0.2">
      <c r="A733" s="2">
        <v>43655</v>
      </c>
      <c r="B733" s="3">
        <v>3798.1</v>
      </c>
      <c r="C733" s="3">
        <v>3793.13</v>
      </c>
      <c r="D733" s="3">
        <v>-9.66</v>
      </c>
      <c r="E733" s="4">
        <v>-2.5000000000000001E-3</v>
      </c>
      <c r="F733" s="3">
        <v>3774.76</v>
      </c>
      <c r="G733" s="3">
        <v>3811.1</v>
      </c>
      <c r="H733" s="3">
        <v>74842728</v>
      </c>
      <c r="I733" s="3">
        <v>11314760</v>
      </c>
      <c r="J733" s="3" t="s">
        <v>0</v>
      </c>
    </row>
    <row r="734" spans="1:10" x14ac:dyDescent="0.2">
      <c r="A734" s="2">
        <v>43654</v>
      </c>
      <c r="B734" s="3">
        <v>3875.75</v>
      </c>
      <c r="C734" s="3">
        <v>3802.79</v>
      </c>
      <c r="D734" s="3">
        <v>-90.41</v>
      </c>
      <c r="E734" s="4">
        <v>-2.3199999999999998E-2</v>
      </c>
      <c r="F734" s="3">
        <v>3775.03</v>
      </c>
      <c r="G734" s="3">
        <v>3875.75</v>
      </c>
      <c r="H734" s="3">
        <v>109539080</v>
      </c>
      <c r="I734" s="3">
        <v>14719843</v>
      </c>
      <c r="J734" s="3" t="s">
        <v>0</v>
      </c>
    </row>
    <row r="735" spans="1:10" x14ac:dyDescent="0.2">
      <c r="A735" s="2">
        <v>43651</v>
      </c>
      <c r="B735" s="3">
        <v>3875.37</v>
      </c>
      <c r="C735" s="3">
        <v>3893.2</v>
      </c>
      <c r="D735" s="3">
        <v>20.100000000000001</v>
      </c>
      <c r="E735" s="4">
        <v>5.1999999999999998E-3</v>
      </c>
      <c r="F735" s="3">
        <v>3857.93</v>
      </c>
      <c r="G735" s="3">
        <v>3900.31</v>
      </c>
      <c r="H735" s="3">
        <v>74006528</v>
      </c>
      <c r="I735" s="3">
        <v>11623653</v>
      </c>
      <c r="J735" s="3" t="s">
        <v>0</v>
      </c>
    </row>
    <row r="736" spans="1:10" x14ac:dyDescent="0.2">
      <c r="A736" s="2">
        <v>43650</v>
      </c>
      <c r="B736" s="3">
        <v>3895.2</v>
      </c>
      <c r="C736" s="3">
        <v>3873.1</v>
      </c>
      <c r="D736" s="3">
        <v>-20.43</v>
      </c>
      <c r="E736" s="4">
        <v>-5.1999999999999998E-3</v>
      </c>
      <c r="F736" s="3">
        <v>3854.69</v>
      </c>
      <c r="G736" s="3">
        <v>3906.89</v>
      </c>
      <c r="H736" s="3">
        <v>99342256</v>
      </c>
      <c r="I736" s="3">
        <v>14266925</v>
      </c>
      <c r="J736" s="3" t="s">
        <v>0</v>
      </c>
    </row>
    <row r="737" spans="1:10" x14ac:dyDescent="0.2">
      <c r="A737" s="2">
        <v>43649</v>
      </c>
      <c r="B737" s="3">
        <v>3927.44</v>
      </c>
      <c r="C737" s="3">
        <v>3893.53</v>
      </c>
      <c r="D737" s="3">
        <v>-43.64</v>
      </c>
      <c r="E737" s="4">
        <v>-1.11E-2</v>
      </c>
      <c r="F737" s="3">
        <v>3878.84</v>
      </c>
      <c r="G737" s="3">
        <v>3927.44</v>
      </c>
      <c r="H737" s="3">
        <v>111992608</v>
      </c>
      <c r="I737" s="3">
        <v>16314573</v>
      </c>
      <c r="J737" s="3" t="s">
        <v>0</v>
      </c>
    </row>
    <row r="738" spans="1:10" x14ac:dyDescent="0.2">
      <c r="A738" s="2">
        <v>43648</v>
      </c>
      <c r="B738" s="3">
        <v>3931.05</v>
      </c>
      <c r="C738" s="3">
        <v>3937.17</v>
      </c>
      <c r="D738" s="3">
        <v>1.36</v>
      </c>
      <c r="E738" s="4">
        <v>2.9999999999999997E-4</v>
      </c>
      <c r="F738" s="3">
        <v>3918.94</v>
      </c>
      <c r="G738" s="3">
        <v>3942.43</v>
      </c>
      <c r="H738" s="3">
        <v>131863504</v>
      </c>
      <c r="I738" s="3">
        <v>17399704</v>
      </c>
      <c r="J738" s="3" t="s">
        <v>0</v>
      </c>
    </row>
    <row r="739" spans="1:10" x14ac:dyDescent="0.2">
      <c r="A739" s="2">
        <v>43630</v>
      </c>
      <c r="B739" s="3">
        <v>3690.48</v>
      </c>
      <c r="C739" s="3">
        <v>3654.88</v>
      </c>
      <c r="D739" s="3">
        <v>-30.51</v>
      </c>
      <c r="E739" s="4">
        <v>-8.3000000000000001E-3</v>
      </c>
      <c r="F739" s="3">
        <v>3650.91</v>
      </c>
      <c r="G739" s="3">
        <v>3709.65</v>
      </c>
      <c r="H739" s="3">
        <v>101817008</v>
      </c>
      <c r="I739" s="3">
        <v>11658426</v>
      </c>
      <c r="J739" s="3" t="s">
        <v>0</v>
      </c>
    </row>
    <row r="740" spans="1:10" x14ac:dyDescent="0.2">
      <c r="A740" s="2">
        <v>43629</v>
      </c>
      <c r="B740" s="3">
        <v>3689.58</v>
      </c>
      <c r="C740" s="3">
        <v>3685.39</v>
      </c>
      <c r="D740" s="3">
        <v>-5.7</v>
      </c>
      <c r="E740" s="4">
        <v>-1.5E-3</v>
      </c>
      <c r="F740" s="3">
        <v>3654.27</v>
      </c>
      <c r="G740" s="3">
        <v>3697.59</v>
      </c>
      <c r="H740" s="3">
        <v>96331712</v>
      </c>
      <c r="I740" s="3">
        <v>11045990</v>
      </c>
      <c r="J740" s="3" t="s">
        <v>0</v>
      </c>
    </row>
    <row r="741" spans="1:10" x14ac:dyDescent="0.2">
      <c r="A741" s="2">
        <v>43628</v>
      </c>
      <c r="B741" s="3">
        <v>3706.86</v>
      </c>
      <c r="C741" s="3">
        <v>3691.1</v>
      </c>
      <c r="D741" s="3">
        <v>-28.18</v>
      </c>
      <c r="E741" s="4">
        <v>-7.6E-3</v>
      </c>
      <c r="F741" s="3">
        <v>3683.94</v>
      </c>
      <c r="G741" s="3">
        <v>3711.88</v>
      </c>
      <c r="H741" s="3">
        <v>119178856</v>
      </c>
      <c r="I741" s="3">
        <v>13229610</v>
      </c>
      <c r="J741" s="3" t="s">
        <v>0</v>
      </c>
    </row>
    <row r="742" spans="1:10" x14ac:dyDescent="0.2">
      <c r="A742" s="2">
        <v>43627</v>
      </c>
      <c r="B742" s="3">
        <v>3617.52</v>
      </c>
      <c r="C742" s="3">
        <v>3719.28</v>
      </c>
      <c r="D742" s="3">
        <v>108.53</v>
      </c>
      <c r="E742" s="4">
        <v>3.0099999999999998E-2</v>
      </c>
      <c r="F742" s="3">
        <v>3617.52</v>
      </c>
      <c r="G742" s="3">
        <v>3723.14</v>
      </c>
      <c r="H742" s="3">
        <v>143482816</v>
      </c>
      <c r="I742" s="3">
        <v>18089906</v>
      </c>
      <c r="J742" s="3" t="s">
        <v>0</v>
      </c>
    </row>
    <row r="743" spans="1:10" x14ac:dyDescent="0.2">
      <c r="A743" s="2">
        <v>43626</v>
      </c>
      <c r="B743" s="3">
        <v>3578.01</v>
      </c>
      <c r="C743" s="3">
        <v>3610.74</v>
      </c>
      <c r="D743" s="3">
        <v>46.07</v>
      </c>
      <c r="E743" s="4">
        <v>1.29E-2</v>
      </c>
      <c r="F743" s="3">
        <v>3568.28</v>
      </c>
      <c r="G743" s="3">
        <v>3623.73</v>
      </c>
      <c r="H743" s="3">
        <v>92375064</v>
      </c>
      <c r="I743" s="3">
        <v>11734661</v>
      </c>
      <c r="J743" s="3" t="s">
        <v>0</v>
      </c>
    </row>
    <row r="744" spans="1:10" x14ac:dyDescent="0.2">
      <c r="A744" s="2">
        <v>43622</v>
      </c>
      <c r="B744" s="3">
        <v>3601.04</v>
      </c>
      <c r="C744" s="3">
        <v>3564.68</v>
      </c>
      <c r="D744" s="3">
        <v>-32.43</v>
      </c>
      <c r="E744" s="4">
        <v>-8.9999999999999993E-3</v>
      </c>
      <c r="F744" s="3">
        <v>3557.02</v>
      </c>
      <c r="G744" s="3">
        <v>3601.04</v>
      </c>
      <c r="H744" s="3">
        <v>85534400</v>
      </c>
      <c r="I744" s="3">
        <v>10436727</v>
      </c>
      <c r="J744" s="3" t="s">
        <v>0</v>
      </c>
    </row>
    <row r="745" spans="1:10" x14ac:dyDescent="0.2">
      <c r="A745" s="2">
        <v>43621</v>
      </c>
      <c r="B745" s="3">
        <v>3627.79</v>
      </c>
      <c r="C745" s="3">
        <v>3597.1</v>
      </c>
      <c r="D745" s="3">
        <v>-1.36</v>
      </c>
      <c r="E745" s="4">
        <v>-4.0000000000000002E-4</v>
      </c>
      <c r="F745" s="3">
        <v>3593.95</v>
      </c>
      <c r="G745" s="3">
        <v>3634.45</v>
      </c>
      <c r="H745" s="3">
        <v>88642016</v>
      </c>
      <c r="I745" s="3">
        <v>11463423</v>
      </c>
      <c r="J745" s="3" t="s">
        <v>0</v>
      </c>
    </row>
    <row r="746" spans="1:10" x14ac:dyDescent="0.2">
      <c r="A746" s="2">
        <v>43620</v>
      </c>
      <c r="B746" s="3">
        <v>3632.56</v>
      </c>
      <c r="C746" s="3">
        <v>3598.47</v>
      </c>
      <c r="D746" s="3">
        <v>-33.549999999999997</v>
      </c>
      <c r="E746" s="4">
        <v>-9.1999999999999998E-3</v>
      </c>
      <c r="F746" s="3">
        <v>3584.46</v>
      </c>
      <c r="G746" s="3">
        <v>3636.13</v>
      </c>
      <c r="H746" s="3">
        <v>87097096</v>
      </c>
      <c r="I746" s="3">
        <v>10946724</v>
      </c>
      <c r="J746" s="3" t="s">
        <v>0</v>
      </c>
    </row>
    <row r="747" spans="1:10" x14ac:dyDescent="0.2">
      <c r="A747" s="2">
        <v>43619</v>
      </c>
      <c r="B747" s="3">
        <v>3640.61</v>
      </c>
      <c r="C747" s="3">
        <v>3632.01</v>
      </c>
      <c r="D747" s="3">
        <v>2.2200000000000002</v>
      </c>
      <c r="E747" s="4">
        <v>5.9999999999999995E-4</v>
      </c>
      <c r="F747" s="3">
        <v>3613.13</v>
      </c>
      <c r="G747" s="3">
        <v>3672.81</v>
      </c>
      <c r="H747" s="3">
        <v>100723176</v>
      </c>
      <c r="I747" s="3">
        <v>12390244</v>
      </c>
      <c r="J747" s="3" t="s">
        <v>0</v>
      </c>
    </row>
    <row r="748" spans="1:10" x14ac:dyDescent="0.2">
      <c r="A748" s="2">
        <v>43616</v>
      </c>
      <c r="B748" s="3">
        <v>3641</v>
      </c>
      <c r="C748" s="3">
        <v>3629.79</v>
      </c>
      <c r="D748" s="3">
        <v>-11.39</v>
      </c>
      <c r="E748" s="4">
        <v>-3.0999999999999999E-3</v>
      </c>
      <c r="F748" s="3">
        <v>3627.54</v>
      </c>
      <c r="G748" s="3">
        <v>3668.18</v>
      </c>
      <c r="H748" s="3">
        <v>89222264</v>
      </c>
      <c r="I748" s="3">
        <v>10826420</v>
      </c>
      <c r="J748" s="3" t="s">
        <v>0</v>
      </c>
    </row>
    <row r="749" spans="1:10" x14ac:dyDescent="0.2">
      <c r="A749" s="2">
        <v>43615</v>
      </c>
      <c r="B749" s="3">
        <v>3648.85</v>
      </c>
      <c r="C749" s="3">
        <v>3641.18</v>
      </c>
      <c r="D749" s="3">
        <v>-22.73</v>
      </c>
      <c r="E749" s="4">
        <v>-6.1999999999999998E-3</v>
      </c>
      <c r="F749" s="3">
        <v>3612.62</v>
      </c>
      <c r="G749" s="3">
        <v>3650.97</v>
      </c>
      <c r="H749" s="3">
        <v>94202560</v>
      </c>
      <c r="I749" s="3">
        <v>11286408</v>
      </c>
      <c r="J749" s="3" t="s">
        <v>0</v>
      </c>
    </row>
    <row r="750" spans="1:10" x14ac:dyDescent="0.2">
      <c r="A750" s="2">
        <v>43614</v>
      </c>
      <c r="B750" s="3">
        <v>3642.54</v>
      </c>
      <c r="C750" s="3">
        <v>3663.91</v>
      </c>
      <c r="D750" s="3">
        <v>-8.35</v>
      </c>
      <c r="E750" s="4">
        <v>-2.3E-3</v>
      </c>
      <c r="F750" s="3">
        <v>3637.35</v>
      </c>
      <c r="G750" s="3">
        <v>3693.23</v>
      </c>
      <c r="H750" s="3">
        <v>93355440</v>
      </c>
      <c r="I750" s="3">
        <v>12000204</v>
      </c>
      <c r="J750" s="3" t="s">
        <v>0</v>
      </c>
    </row>
    <row r="751" spans="1:10" x14ac:dyDescent="0.2">
      <c r="A751" s="2">
        <v>43613</v>
      </c>
      <c r="B751" s="3">
        <v>3633.02</v>
      </c>
      <c r="C751" s="3">
        <v>3672.26</v>
      </c>
      <c r="D751" s="3">
        <v>35.06</v>
      </c>
      <c r="E751" s="4">
        <v>9.5999999999999992E-3</v>
      </c>
      <c r="F751" s="3">
        <v>3627.79</v>
      </c>
      <c r="G751" s="3">
        <v>3683.23</v>
      </c>
      <c r="H751" s="3">
        <v>117886240</v>
      </c>
      <c r="I751" s="3">
        <v>14896634</v>
      </c>
      <c r="J751" s="3" t="s">
        <v>0</v>
      </c>
    </row>
    <row r="752" spans="1:10" x14ac:dyDescent="0.2">
      <c r="A752" s="2">
        <v>43612</v>
      </c>
      <c r="B752" s="3">
        <v>3592.6</v>
      </c>
      <c r="C752" s="3">
        <v>3637.2</v>
      </c>
      <c r="D752" s="3">
        <v>43.28</v>
      </c>
      <c r="E752" s="4">
        <v>1.2E-2</v>
      </c>
      <c r="F752" s="3">
        <v>3556.26</v>
      </c>
      <c r="G752" s="3">
        <v>3648.03</v>
      </c>
      <c r="H752" s="3">
        <v>108830872</v>
      </c>
      <c r="I752" s="3">
        <v>13339905</v>
      </c>
      <c r="J752" s="3" t="s">
        <v>0</v>
      </c>
    </row>
    <row r="753" spans="1:10" x14ac:dyDescent="0.2">
      <c r="A753" s="2">
        <v>43609</v>
      </c>
      <c r="B753" s="3">
        <v>3584.9</v>
      </c>
      <c r="C753" s="3">
        <v>3593.91</v>
      </c>
      <c r="D753" s="3">
        <v>9.9499999999999993</v>
      </c>
      <c r="E753" s="4">
        <v>2.8E-3</v>
      </c>
      <c r="F753" s="3">
        <v>3580.79</v>
      </c>
      <c r="G753" s="3">
        <v>3623.39</v>
      </c>
      <c r="H753" s="3">
        <v>80934048</v>
      </c>
      <c r="I753" s="3">
        <v>10133750</v>
      </c>
      <c r="J753" s="3" t="s">
        <v>0</v>
      </c>
    </row>
    <row r="754" spans="1:10" x14ac:dyDescent="0.2">
      <c r="A754" s="2">
        <v>43608</v>
      </c>
      <c r="B754" s="3">
        <v>3629.53</v>
      </c>
      <c r="C754" s="3">
        <v>3583.96</v>
      </c>
      <c r="D754" s="3">
        <v>-65.42</v>
      </c>
      <c r="E754" s="4">
        <v>-1.7899999999999999E-2</v>
      </c>
      <c r="F754" s="3">
        <v>3578.11</v>
      </c>
      <c r="G754" s="3">
        <v>3631.47</v>
      </c>
      <c r="H754" s="3">
        <v>99897784</v>
      </c>
      <c r="I754" s="3">
        <v>12561197</v>
      </c>
      <c r="J754" s="3" t="s">
        <v>0</v>
      </c>
    </row>
    <row r="755" spans="1:10" x14ac:dyDescent="0.2">
      <c r="A755" s="2">
        <v>43607</v>
      </c>
      <c r="B755" s="3">
        <v>3663.15</v>
      </c>
      <c r="C755" s="3">
        <v>3649.38</v>
      </c>
      <c r="D755" s="3">
        <v>-17.399999999999999</v>
      </c>
      <c r="E755" s="4">
        <v>-4.7000000000000002E-3</v>
      </c>
      <c r="F755" s="3">
        <v>3634.75</v>
      </c>
      <c r="G755" s="3">
        <v>3679.27</v>
      </c>
      <c r="H755" s="3">
        <v>98346128</v>
      </c>
      <c r="I755" s="3">
        <v>12177524</v>
      </c>
      <c r="J755" s="3" t="s">
        <v>0</v>
      </c>
    </row>
    <row r="756" spans="1:10" x14ac:dyDescent="0.2">
      <c r="A756" s="2">
        <v>43606</v>
      </c>
      <c r="B756" s="3">
        <v>3619.44</v>
      </c>
      <c r="C756" s="3">
        <v>3666.78</v>
      </c>
      <c r="D756" s="3">
        <v>48.98</v>
      </c>
      <c r="E756" s="4">
        <v>1.35E-2</v>
      </c>
      <c r="F756" s="3">
        <v>3610.68</v>
      </c>
      <c r="G756" s="3">
        <v>3690.09</v>
      </c>
      <c r="H756" s="3">
        <v>111022920</v>
      </c>
      <c r="I756" s="3">
        <v>13307138</v>
      </c>
      <c r="J756" s="3" t="s">
        <v>0</v>
      </c>
    </row>
    <row r="757" spans="1:10" x14ac:dyDescent="0.2">
      <c r="A757" s="2">
        <v>43605</v>
      </c>
      <c r="B757" s="3">
        <v>3635.74</v>
      </c>
      <c r="C757" s="3">
        <v>3617.79</v>
      </c>
      <c r="D757" s="3">
        <v>-30.97</v>
      </c>
      <c r="E757" s="4">
        <v>-8.5000000000000006E-3</v>
      </c>
      <c r="F757" s="3">
        <v>3583.83</v>
      </c>
      <c r="G757" s="3">
        <v>3644.5</v>
      </c>
      <c r="H757" s="3">
        <v>108963480</v>
      </c>
      <c r="I757" s="3">
        <v>13419427</v>
      </c>
      <c r="J757" s="3" t="s">
        <v>0</v>
      </c>
    </row>
    <row r="758" spans="1:10" x14ac:dyDescent="0.2">
      <c r="A758" s="2">
        <v>43602</v>
      </c>
      <c r="B758" s="3">
        <v>3744.88</v>
      </c>
      <c r="C758" s="3">
        <v>3648.76</v>
      </c>
      <c r="D758" s="3">
        <v>-95.2</v>
      </c>
      <c r="E758" s="4">
        <v>-2.5399999999999999E-2</v>
      </c>
      <c r="F758" s="3">
        <v>3637.58</v>
      </c>
      <c r="G758" s="3">
        <v>3745.36</v>
      </c>
      <c r="H758" s="3">
        <v>128453240</v>
      </c>
      <c r="I758" s="3">
        <v>15409236</v>
      </c>
      <c r="J758" s="3" t="s">
        <v>0</v>
      </c>
    </row>
    <row r="759" spans="1:10" x14ac:dyDescent="0.2">
      <c r="A759" s="2">
        <v>43601</v>
      </c>
      <c r="B759" s="3">
        <v>3720.04</v>
      </c>
      <c r="C759" s="3">
        <v>3743.96</v>
      </c>
      <c r="D759" s="3">
        <v>16.87</v>
      </c>
      <c r="E759" s="4">
        <v>4.4999999999999997E-3</v>
      </c>
      <c r="F759" s="3">
        <v>3707.9</v>
      </c>
      <c r="G759" s="3">
        <v>3745.14</v>
      </c>
      <c r="H759" s="3">
        <v>116258272</v>
      </c>
      <c r="I759" s="3">
        <v>13985194</v>
      </c>
      <c r="J759" s="3" t="s">
        <v>0</v>
      </c>
    </row>
    <row r="760" spans="1:10" x14ac:dyDescent="0.2">
      <c r="A760" s="2">
        <v>43600</v>
      </c>
      <c r="B760" s="3">
        <v>3674.99</v>
      </c>
      <c r="C760" s="3">
        <v>3727.09</v>
      </c>
      <c r="D760" s="3">
        <v>81.94</v>
      </c>
      <c r="E760" s="4">
        <v>2.2499999999999999E-2</v>
      </c>
      <c r="F760" s="3">
        <v>3674.99</v>
      </c>
      <c r="G760" s="3">
        <v>3741.04</v>
      </c>
      <c r="H760" s="3">
        <v>110161768</v>
      </c>
      <c r="I760" s="3">
        <v>15253455</v>
      </c>
      <c r="J760" s="3" t="s">
        <v>0</v>
      </c>
    </row>
    <row r="761" spans="1:10" x14ac:dyDescent="0.2">
      <c r="A761" s="2">
        <v>43599</v>
      </c>
      <c r="B761" s="3">
        <v>3630.44</v>
      </c>
      <c r="C761" s="3">
        <v>3645.15</v>
      </c>
      <c r="D761" s="3">
        <v>-23.58</v>
      </c>
      <c r="E761" s="4">
        <v>-6.4000000000000003E-3</v>
      </c>
      <c r="F761" s="3">
        <v>3630.44</v>
      </c>
      <c r="G761" s="3">
        <v>3683.26</v>
      </c>
      <c r="H761" s="3">
        <v>102313464</v>
      </c>
      <c r="I761" s="3">
        <v>13526287</v>
      </c>
      <c r="J761" s="3" t="s">
        <v>0</v>
      </c>
    </row>
    <row r="762" spans="1:10" x14ac:dyDescent="0.2">
      <c r="A762" s="2">
        <v>43598</v>
      </c>
      <c r="B762" s="3">
        <v>3675.76</v>
      </c>
      <c r="C762" s="3">
        <v>3668.73</v>
      </c>
      <c r="D762" s="3">
        <v>-61.73</v>
      </c>
      <c r="E762" s="4">
        <v>-1.6500000000000001E-2</v>
      </c>
      <c r="F762" s="3">
        <v>3658</v>
      </c>
      <c r="G762" s="3">
        <v>3702.9</v>
      </c>
      <c r="H762" s="3">
        <v>103391856</v>
      </c>
      <c r="I762" s="3">
        <v>13505393</v>
      </c>
      <c r="J762" s="3" t="s">
        <v>0</v>
      </c>
    </row>
    <row r="763" spans="1:10" x14ac:dyDescent="0.2">
      <c r="A763" s="2">
        <v>43595</v>
      </c>
      <c r="B763" s="3">
        <v>3643.06</v>
      </c>
      <c r="C763" s="3">
        <v>3730.45</v>
      </c>
      <c r="D763" s="3">
        <v>130.75</v>
      </c>
      <c r="E763" s="4">
        <v>3.6299999999999999E-2</v>
      </c>
      <c r="F763" s="3">
        <v>3589.29</v>
      </c>
      <c r="G763" s="3">
        <v>3732.92</v>
      </c>
      <c r="H763" s="3">
        <v>148003856</v>
      </c>
      <c r="I763" s="3">
        <v>19506716</v>
      </c>
      <c r="J763" s="3" t="s">
        <v>0</v>
      </c>
    </row>
    <row r="764" spans="1:10" x14ac:dyDescent="0.2">
      <c r="A764" s="2">
        <v>43594</v>
      </c>
      <c r="B764" s="3">
        <v>3637.35</v>
      </c>
      <c r="C764" s="3">
        <v>3599.7</v>
      </c>
      <c r="D764" s="3">
        <v>-67.760000000000005</v>
      </c>
      <c r="E764" s="4">
        <v>-1.8499999999999999E-2</v>
      </c>
      <c r="F764" s="3">
        <v>3584.82</v>
      </c>
      <c r="G764" s="3">
        <v>3656.9</v>
      </c>
      <c r="H764" s="3">
        <v>101037392</v>
      </c>
      <c r="I764" s="3">
        <v>14182910</v>
      </c>
      <c r="J764" s="3" t="s">
        <v>0</v>
      </c>
    </row>
    <row r="765" spans="1:10" x14ac:dyDescent="0.2">
      <c r="A765" s="2">
        <v>43593</v>
      </c>
      <c r="B765" s="3">
        <v>3648.55</v>
      </c>
      <c r="C765" s="3">
        <v>3667.46</v>
      </c>
      <c r="D765" s="3">
        <v>-53.21</v>
      </c>
      <c r="E765" s="4">
        <v>-1.43E-2</v>
      </c>
      <c r="F765" s="3">
        <v>3642.5</v>
      </c>
      <c r="G765" s="3">
        <v>3722.93</v>
      </c>
      <c r="H765" s="3">
        <v>112867360</v>
      </c>
      <c r="I765" s="3">
        <v>14505848</v>
      </c>
      <c r="J765" s="3" t="s">
        <v>0</v>
      </c>
    </row>
    <row r="766" spans="1:10" x14ac:dyDescent="0.2">
      <c r="A766" s="2">
        <v>43592</v>
      </c>
      <c r="B766" s="3">
        <v>3702.27</v>
      </c>
      <c r="C766" s="3">
        <v>3720.67</v>
      </c>
      <c r="D766" s="3">
        <v>36.049999999999997</v>
      </c>
      <c r="E766" s="4">
        <v>9.7999999999999997E-3</v>
      </c>
      <c r="F766" s="3">
        <v>3671.83</v>
      </c>
      <c r="G766" s="3">
        <v>3738.18</v>
      </c>
      <c r="H766" s="3">
        <v>132847656</v>
      </c>
      <c r="I766" s="3">
        <v>18365916</v>
      </c>
      <c r="J766" s="3" t="s">
        <v>0</v>
      </c>
    </row>
    <row r="767" spans="1:10" x14ac:dyDescent="0.2">
      <c r="A767" s="2">
        <v>43591</v>
      </c>
      <c r="B767" s="3">
        <v>3775.08</v>
      </c>
      <c r="C767" s="3">
        <v>3684.62</v>
      </c>
      <c r="D767" s="3">
        <v>-228.59</v>
      </c>
      <c r="E767" s="4">
        <v>-5.8400000000000001E-2</v>
      </c>
      <c r="F767" s="3">
        <v>3647.14</v>
      </c>
      <c r="G767" s="3">
        <v>3791.61</v>
      </c>
      <c r="H767" s="3">
        <v>197472896</v>
      </c>
      <c r="I767" s="3">
        <v>25411540</v>
      </c>
      <c r="J767" s="3" t="s">
        <v>0</v>
      </c>
    </row>
    <row r="768" spans="1:10" x14ac:dyDescent="0.2">
      <c r="A768" s="2">
        <v>43585</v>
      </c>
      <c r="B768" s="3">
        <v>3887.18</v>
      </c>
      <c r="C768" s="3">
        <v>3913.21</v>
      </c>
      <c r="D768" s="3">
        <v>12.88</v>
      </c>
      <c r="E768" s="4">
        <v>3.3E-3</v>
      </c>
      <c r="F768" s="3">
        <v>3885.15</v>
      </c>
      <c r="G768" s="3">
        <v>3923.11</v>
      </c>
      <c r="H768" s="3">
        <v>116233376</v>
      </c>
      <c r="I768" s="3">
        <v>16166593</v>
      </c>
      <c r="J768" s="3" t="s">
        <v>0</v>
      </c>
    </row>
    <row r="769" spans="1:10" x14ac:dyDescent="0.2">
      <c r="A769" s="2">
        <v>43584</v>
      </c>
      <c r="B769" s="3">
        <v>3896.58</v>
      </c>
      <c r="C769" s="3">
        <v>3900.33</v>
      </c>
      <c r="D769" s="3">
        <v>11.06</v>
      </c>
      <c r="E769" s="4">
        <v>2.8E-3</v>
      </c>
      <c r="F769" s="3">
        <v>3875.45</v>
      </c>
      <c r="G769" s="3">
        <v>3953.23</v>
      </c>
      <c r="H769" s="3">
        <v>153870928</v>
      </c>
      <c r="I769" s="3">
        <v>20394656</v>
      </c>
      <c r="J769" s="3" t="s">
        <v>0</v>
      </c>
    </row>
    <row r="770" spans="1:10" x14ac:dyDescent="0.2">
      <c r="A770" s="2">
        <v>43581</v>
      </c>
      <c r="B770" s="3">
        <v>3921.89</v>
      </c>
      <c r="C770" s="3">
        <v>3889.27</v>
      </c>
      <c r="D770" s="3">
        <v>-52.54</v>
      </c>
      <c r="E770" s="4">
        <v>-1.3299999999999999E-2</v>
      </c>
      <c r="F770" s="3">
        <v>3887.25</v>
      </c>
      <c r="G770" s="3">
        <v>3943.83</v>
      </c>
      <c r="H770" s="3">
        <v>142008064</v>
      </c>
      <c r="I770" s="3">
        <v>18657214</v>
      </c>
      <c r="J770" s="3" t="s">
        <v>0</v>
      </c>
    </row>
    <row r="771" spans="1:10" x14ac:dyDescent="0.2">
      <c r="A771" s="2">
        <v>43580</v>
      </c>
      <c r="B771" s="3">
        <v>4013.6</v>
      </c>
      <c r="C771" s="3">
        <v>3941.82</v>
      </c>
      <c r="D771" s="3">
        <v>-88.27</v>
      </c>
      <c r="E771" s="4">
        <v>-2.1899999999999999E-2</v>
      </c>
      <c r="F771" s="3">
        <v>3938.33</v>
      </c>
      <c r="G771" s="3">
        <v>4022.56</v>
      </c>
      <c r="H771" s="3">
        <v>159722064</v>
      </c>
      <c r="I771" s="3">
        <v>19753100</v>
      </c>
      <c r="J771" s="3" t="s">
        <v>0</v>
      </c>
    </row>
    <row r="772" spans="1:10" x14ac:dyDescent="0.2">
      <c r="A772" s="2">
        <v>43579</v>
      </c>
      <c r="B772" s="3">
        <v>4033.63</v>
      </c>
      <c r="C772" s="3">
        <v>4030.09</v>
      </c>
      <c r="D772" s="3">
        <v>11.08</v>
      </c>
      <c r="E772" s="4">
        <v>2.8E-3</v>
      </c>
      <c r="F772" s="3">
        <v>3967.81</v>
      </c>
      <c r="G772" s="3">
        <v>4044.34</v>
      </c>
      <c r="H772" s="3">
        <v>145498688</v>
      </c>
      <c r="I772" s="3">
        <v>18649796</v>
      </c>
      <c r="J772" s="3" t="s">
        <v>0</v>
      </c>
    </row>
    <row r="773" spans="1:10" x14ac:dyDescent="0.2">
      <c r="A773" s="2">
        <v>43578</v>
      </c>
      <c r="B773" s="3">
        <v>4021.63</v>
      </c>
      <c r="C773" s="3">
        <v>4019.01</v>
      </c>
      <c r="D773" s="3">
        <v>-6.61</v>
      </c>
      <c r="E773" s="4">
        <v>-1.6000000000000001E-3</v>
      </c>
      <c r="F773" s="3">
        <v>4005.28</v>
      </c>
      <c r="G773" s="3">
        <v>4061.09</v>
      </c>
      <c r="H773" s="3">
        <v>155611648</v>
      </c>
      <c r="I773" s="3">
        <v>20412150</v>
      </c>
      <c r="J773" s="3" t="s">
        <v>0</v>
      </c>
    </row>
    <row r="774" spans="1:10" x14ac:dyDescent="0.2">
      <c r="A774" s="2">
        <v>43577</v>
      </c>
      <c r="B774" s="3">
        <v>4125.97</v>
      </c>
      <c r="C774" s="3">
        <v>4025.61</v>
      </c>
      <c r="D774" s="3">
        <v>-95</v>
      </c>
      <c r="E774" s="4">
        <v>-2.3099999999999999E-2</v>
      </c>
      <c r="F774" s="3">
        <v>4015.47</v>
      </c>
      <c r="G774" s="3">
        <v>4126.09</v>
      </c>
      <c r="H774" s="3">
        <v>189353744</v>
      </c>
      <c r="I774" s="3">
        <v>24438054</v>
      </c>
      <c r="J774" s="3" t="s">
        <v>0</v>
      </c>
    </row>
    <row r="775" spans="1:10" x14ac:dyDescent="0.2">
      <c r="A775" s="2">
        <v>43574</v>
      </c>
      <c r="B775" s="3">
        <v>4076.3</v>
      </c>
      <c r="C775" s="3">
        <v>4120.6099999999997</v>
      </c>
      <c r="D775" s="3">
        <v>48.53</v>
      </c>
      <c r="E775" s="4">
        <v>1.1900000000000001E-2</v>
      </c>
      <c r="F775" s="3">
        <v>4046.2</v>
      </c>
      <c r="G775" s="3">
        <v>4120.6400000000003</v>
      </c>
      <c r="H775" s="3">
        <v>150794912</v>
      </c>
      <c r="I775" s="3">
        <v>19470168</v>
      </c>
      <c r="J775" s="3" t="s">
        <v>0</v>
      </c>
    </row>
    <row r="776" spans="1:10" x14ac:dyDescent="0.2">
      <c r="A776" s="2">
        <v>43573</v>
      </c>
      <c r="B776" s="3">
        <v>4085.11</v>
      </c>
      <c r="C776" s="3">
        <v>4072.08</v>
      </c>
      <c r="D776" s="3">
        <v>-15.16</v>
      </c>
      <c r="E776" s="4">
        <v>-3.7000000000000002E-3</v>
      </c>
      <c r="F776" s="3">
        <v>4056.24</v>
      </c>
      <c r="G776" s="3">
        <v>4094.05</v>
      </c>
      <c r="H776" s="3">
        <v>146562112</v>
      </c>
      <c r="I776" s="3">
        <v>18781270</v>
      </c>
      <c r="J776" s="3" t="s">
        <v>0</v>
      </c>
    </row>
    <row r="777" spans="1:10" x14ac:dyDescent="0.2">
      <c r="A777" s="2">
        <v>43572</v>
      </c>
      <c r="B777" s="3">
        <v>4080.72</v>
      </c>
      <c r="C777" s="3">
        <v>4087.24</v>
      </c>
      <c r="D777" s="3">
        <v>1.45</v>
      </c>
      <c r="E777" s="4">
        <v>4.0000000000000002E-4</v>
      </c>
      <c r="F777" s="3">
        <v>4057.5</v>
      </c>
      <c r="G777" s="3">
        <v>4106.62</v>
      </c>
      <c r="H777" s="3">
        <v>180367120</v>
      </c>
      <c r="I777" s="3">
        <v>22882444</v>
      </c>
      <c r="J777" s="3" t="s">
        <v>0</v>
      </c>
    </row>
    <row r="778" spans="1:10" x14ac:dyDescent="0.2">
      <c r="A778" s="2">
        <v>43571</v>
      </c>
      <c r="B778" s="3">
        <v>3958.1</v>
      </c>
      <c r="C778" s="3">
        <v>4085.79</v>
      </c>
      <c r="D778" s="3">
        <v>110.26</v>
      </c>
      <c r="E778" s="4">
        <v>2.7699999999999999E-2</v>
      </c>
      <c r="F778" s="3">
        <v>3943.49</v>
      </c>
      <c r="G778" s="3">
        <v>4085.79</v>
      </c>
      <c r="H778" s="3">
        <v>202041952</v>
      </c>
      <c r="I778" s="3">
        <v>25056922</v>
      </c>
      <c r="J778" s="3" t="s">
        <v>0</v>
      </c>
    </row>
    <row r="779" spans="1:10" x14ac:dyDescent="0.2">
      <c r="A779" s="2">
        <v>43570</v>
      </c>
      <c r="B779" s="3">
        <v>4056.49</v>
      </c>
      <c r="C779" s="3">
        <v>3975.52</v>
      </c>
      <c r="D779" s="3">
        <v>-13.09</v>
      </c>
      <c r="E779" s="4">
        <v>-3.3E-3</v>
      </c>
      <c r="F779" s="3">
        <v>3974.23</v>
      </c>
      <c r="G779" s="3">
        <v>4085.39</v>
      </c>
      <c r="H779" s="3">
        <v>182645568</v>
      </c>
      <c r="I779" s="3">
        <v>23629872</v>
      </c>
      <c r="J779" s="3" t="s">
        <v>0</v>
      </c>
    </row>
    <row r="780" spans="1:10" x14ac:dyDescent="0.2">
      <c r="A780" s="2">
        <v>43567</v>
      </c>
      <c r="B780" s="3">
        <v>3986.78</v>
      </c>
      <c r="C780" s="3">
        <v>3988.62</v>
      </c>
      <c r="D780" s="3">
        <v>-8.9600000000000009</v>
      </c>
      <c r="E780" s="4">
        <v>-2.2000000000000001E-3</v>
      </c>
      <c r="F780" s="3">
        <v>3961.46</v>
      </c>
      <c r="G780" s="3">
        <v>4006.93</v>
      </c>
      <c r="H780" s="3">
        <v>135862112</v>
      </c>
      <c r="I780" s="3">
        <v>17879594</v>
      </c>
      <c r="J780" s="3" t="s">
        <v>0</v>
      </c>
    </row>
    <row r="781" spans="1:10" x14ac:dyDescent="0.2">
      <c r="A781" s="2">
        <v>43566</v>
      </c>
      <c r="B781" s="3">
        <v>4083.46</v>
      </c>
      <c r="C781" s="3">
        <v>3997.58</v>
      </c>
      <c r="D781" s="3">
        <v>-88.27</v>
      </c>
      <c r="E781" s="4">
        <v>-2.1600000000000001E-2</v>
      </c>
      <c r="F781" s="3">
        <v>3990.24</v>
      </c>
      <c r="G781" s="3">
        <v>4097.12</v>
      </c>
      <c r="H781" s="3">
        <v>169049648</v>
      </c>
      <c r="I781" s="3">
        <v>23625916</v>
      </c>
      <c r="J781" s="3" t="s">
        <v>0</v>
      </c>
    </row>
    <row r="782" spans="1:10" x14ac:dyDescent="0.2">
      <c r="A782" s="2">
        <v>43565</v>
      </c>
      <c r="B782" s="3">
        <v>4062.44</v>
      </c>
      <c r="C782" s="3">
        <v>4085.85</v>
      </c>
      <c r="D782" s="3">
        <v>10.42</v>
      </c>
      <c r="E782" s="4">
        <v>2.5999999999999999E-3</v>
      </c>
      <c r="F782" s="3">
        <v>4035.47</v>
      </c>
      <c r="G782" s="3">
        <v>4115.38</v>
      </c>
      <c r="H782" s="3">
        <v>194687616</v>
      </c>
      <c r="I782" s="3">
        <v>27828202</v>
      </c>
      <c r="J782" s="3" t="s">
        <v>0</v>
      </c>
    </row>
    <row r="783" spans="1:10" x14ac:dyDescent="0.2">
      <c r="A783" s="2">
        <v>43564</v>
      </c>
      <c r="B783" s="3">
        <v>4063.81</v>
      </c>
      <c r="C783" s="3">
        <v>4075.43</v>
      </c>
      <c r="D783" s="3">
        <v>18.2</v>
      </c>
      <c r="E783" s="4">
        <v>4.4999999999999997E-3</v>
      </c>
      <c r="F783" s="3">
        <v>4038.28</v>
      </c>
      <c r="G783" s="3">
        <v>4084.24</v>
      </c>
      <c r="H783" s="3">
        <v>182956816</v>
      </c>
      <c r="I783" s="3">
        <v>24318790</v>
      </c>
      <c r="J783" s="3" t="s">
        <v>0</v>
      </c>
    </row>
    <row r="784" spans="1:10" x14ac:dyDescent="0.2">
      <c r="A784" s="2">
        <v>43563</v>
      </c>
      <c r="B784" s="3">
        <v>4097.1000000000004</v>
      </c>
      <c r="C784" s="3">
        <v>4057.23</v>
      </c>
      <c r="D784" s="3">
        <v>-5</v>
      </c>
      <c r="E784" s="4">
        <v>-1.1999999999999999E-3</v>
      </c>
      <c r="F784" s="3">
        <v>4017.49</v>
      </c>
      <c r="G784" s="3">
        <v>4122.6000000000004</v>
      </c>
      <c r="H784" s="3">
        <v>267505584</v>
      </c>
      <c r="I784" s="3">
        <v>32467046</v>
      </c>
      <c r="J784" s="3" t="s">
        <v>0</v>
      </c>
    </row>
    <row r="785" spans="1:10" x14ac:dyDescent="0.2">
      <c r="A785" s="2">
        <v>43559</v>
      </c>
      <c r="B785" s="3">
        <v>4039.74</v>
      </c>
      <c r="C785" s="3">
        <v>4062.23</v>
      </c>
      <c r="D785" s="3">
        <v>40.07</v>
      </c>
      <c r="E785" s="4">
        <v>0.01</v>
      </c>
      <c r="F785" s="3">
        <v>4021.71</v>
      </c>
      <c r="G785" s="3">
        <v>4072.11</v>
      </c>
      <c r="H785" s="3">
        <v>260410944</v>
      </c>
      <c r="I785" s="3">
        <v>31353942</v>
      </c>
      <c r="J785" s="3" t="s">
        <v>0</v>
      </c>
    </row>
    <row r="786" spans="1:10" x14ac:dyDescent="0.2">
      <c r="A786" s="2">
        <v>43558</v>
      </c>
      <c r="B786" s="3">
        <v>3947.87</v>
      </c>
      <c r="C786" s="3">
        <v>4022.16</v>
      </c>
      <c r="D786" s="3">
        <v>50.87</v>
      </c>
      <c r="E786" s="4">
        <v>1.2800000000000001E-2</v>
      </c>
      <c r="F786" s="3">
        <v>3939.78</v>
      </c>
      <c r="G786" s="3">
        <v>4026.5</v>
      </c>
      <c r="H786" s="3">
        <v>231917360</v>
      </c>
      <c r="I786" s="3">
        <v>28482650</v>
      </c>
      <c r="J786" s="3" t="s">
        <v>0</v>
      </c>
    </row>
    <row r="787" spans="1:10" x14ac:dyDescent="0.2">
      <c r="A787" s="2">
        <v>43557</v>
      </c>
      <c r="B787" s="3">
        <v>3986.34</v>
      </c>
      <c r="C787" s="3">
        <v>3971.29</v>
      </c>
      <c r="D787" s="3">
        <v>-2.64</v>
      </c>
      <c r="E787" s="4">
        <v>-6.9999999999999999E-4</v>
      </c>
      <c r="F787" s="3">
        <v>3956.51</v>
      </c>
      <c r="G787" s="3">
        <v>3988.1</v>
      </c>
      <c r="H787" s="3">
        <v>226000336</v>
      </c>
      <c r="I787" s="3">
        <v>28189206</v>
      </c>
      <c r="J787" s="3" t="s">
        <v>0</v>
      </c>
    </row>
    <row r="788" spans="1:10" x14ac:dyDescent="0.2">
      <c r="A788" s="2">
        <v>43556</v>
      </c>
      <c r="B788" s="3">
        <v>3901.17</v>
      </c>
      <c r="C788" s="3">
        <v>3973.93</v>
      </c>
      <c r="D788" s="3">
        <v>101.59</v>
      </c>
      <c r="E788" s="4">
        <v>2.6200000000000001E-2</v>
      </c>
      <c r="F788" s="3">
        <v>3901.17</v>
      </c>
      <c r="G788" s="3">
        <v>3982.91</v>
      </c>
      <c r="H788" s="3">
        <v>271382720</v>
      </c>
      <c r="I788" s="3">
        <v>34079940</v>
      </c>
      <c r="J788" s="3" t="s">
        <v>0</v>
      </c>
    </row>
    <row r="789" spans="1:10" x14ac:dyDescent="0.2">
      <c r="A789" s="2">
        <v>43553</v>
      </c>
      <c r="B789" s="3">
        <v>3739.77</v>
      </c>
      <c r="C789" s="3">
        <v>3872.34</v>
      </c>
      <c r="D789" s="3">
        <v>143.94999999999999</v>
      </c>
      <c r="E789" s="4">
        <v>3.8600000000000002E-2</v>
      </c>
      <c r="F789" s="3">
        <v>3739.77</v>
      </c>
      <c r="G789" s="3">
        <v>3876.38</v>
      </c>
      <c r="H789" s="3">
        <v>215639104</v>
      </c>
      <c r="I789" s="3">
        <v>28302230</v>
      </c>
      <c r="J789" s="3" t="s">
        <v>0</v>
      </c>
    </row>
    <row r="790" spans="1:10" x14ac:dyDescent="0.2">
      <c r="A790" s="2">
        <v>43552</v>
      </c>
      <c r="B790" s="3">
        <v>3731.06</v>
      </c>
      <c r="C790" s="3">
        <v>3728.4</v>
      </c>
      <c r="D790" s="3">
        <v>-14.99</v>
      </c>
      <c r="E790" s="4">
        <v>-4.0000000000000001E-3</v>
      </c>
      <c r="F790" s="3">
        <v>3710.08</v>
      </c>
      <c r="G790" s="3">
        <v>3755.72</v>
      </c>
      <c r="H790" s="3">
        <v>133272128</v>
      </c>
      <c r="I790" s="3">
        <v>17260440</v>
      </c>
      <c r="J790" s="3" t="s">
        <v>0</v>
      </c>
    </row>
    <row r="791" spans="1:10" x14ac:dyDescent="0.2">
      <c r="A791" s="2">
        <v>43551</v>
      </c>
      <c r="B791" s="3">
        <v>3724.41</v>
      </c>
      <c r="C791" s="3">
        <v>3743.39</v>
      </c>
      <c r="D791" s="3">
        <v>42.95</v>
      </c>
      <c r="E791" s="4">
        <v>1.1599999999999999E-2</v>
      </c>
      <c r="F791" s="3">
        <v>3703.45</v>
      </c>
      <c r="G791" s="3">
        <v>3750.26</v>
      </c>
      <c r="H791" s="3">
        <v>138758448</v>
      </c>
      <c r="I791" s="3">
        <v>17750754</v>
      </c>
      <c r="J791" s="3" t="s">
        <v>0</v>
      </c>
    </row>
    <row r="792" spans="1:10" x14ac:dyDescent="0.2">
      <c r="A792" s="2">
        <v>43550</v>
      </c>
      <c r="B792" s="3">
        <v>3766.53</v>
      </c>
      <c r="C792" s="3">
        <v>3700.44</v>
      </c>
      <c r="D792" s="3">
        <v>-42.39</v>
      </c>
      <c r="E792" s="4">
        <v>-1.1299999999999999E-2</v>
      </c>
      <c r="F792" s="3">
        <v>3687.55</v>
      </c>
      <c r="G792" s="3">
        <v>3770.84</v>
      </c>
      <c r="H792" s="3">
        <v>173046576</v>
      </c>
      <c r="I792" s="3">
        <v>19654780</v>
      </c>
      <c r="J792" s="3" t="s">
        <v>0</v>
      </c>
    </row>
    <row r="793" spans="1:10" x14ac:dyDescent="0.2">
      <c r="A793" s="2">
        <v>43549</v>
      </c>
      <c r="B793" s="3">
        <v>3776.44</v>
      </c>
      <c r="C793" s="3">
        <v>3742.83</v>
      </c>
      <c r="D793" s="3">
        <v>-90.98</v>
      </c>
      <c r="E793" s="4">
        <v>-2.3699999999999999E-2</v>
      </c>
      <c r="F793" s="3">
        <v>3741.61</v>
      </c>
      <c r="G793" s="3">
        <v>3807.18</v>
      </c>
      <c r="H793" s="3">
        <v>198586320</v>
      </c>
      <c r="I793" s="3">
        <v>22339656</v>
      </c>
      <c r="J793" s="3" t="s">
        <v>0</v>
      </c>
    </row>
    <row r="794" spans="1:10" x14ac:dyDescent="0.2">
      <c r="A794" s="2">
        <v>43546</v>
      </c>
      <c r="B794" s="3">
        <v>3838.13</v>
      </c>
      <c r="C794" s="3">
        <v>3833.8</v>
      </c>
      <c r="D794" s="3">
        <v>-3.09</v>
      </c>
      <c r="E794" s="4">
        <v>-8.0000000000000004E-4</v>
      </c>
      <c r="F794" s="3">
        <v>3786.59</v>
      </c>
      <c r="G794" s="3">
        <v>3845.58</v>
      </c>
      <c r="H794" s="3">
        <v>171356992</v>
      </c>
      <c r="I794" s="3">
        <v>19851840</v>
      </c>
      <c r="J794" s="3" t="s">
        <v>0</v>
      </c>
    </row>
    <row r="795" spans="1:10" x14ac:dyDescent="0.2">
      <c r="A795" s="2">
        <v>43545</v>
      </c>
      <c r="B795" s="3">
        <v>3840.28</v>
      </c>
      <c r="C795" s="3">
        <v>3836.89</v>
      </c>
      <c r="D795" s="3">
        <v>1.45</v>
      </c>
      <c r="E795" s="4">
        <v>4.0000000000000002E-4</v>
      </c>
      <c r="F795" s="3">
        <v>3823.47</v>
      </c>
      <c r="G795" s="3">
        <v>3864.07</v>
      </c>
      <c r="H795" s="3">
        <v>196310304</v>
      </c>
      <c r="I795" s="3">
        <v>23199344</v>
      </c>
      <c r="J795" s="3" t="s">
        <v>0</v>
      </c>
    </row>
    <row r="796" spans="1:10" x14ac:dyDescent="0.2">
      <c r="A796" s="2">
        <v>43544</v>
      </c>
      <c r="B796" s="3">
        <v>3825.34</v>
      </c>
      <c r="C796" s="3">
        <v>3835.44</v>
      </c>
      <c r="D796" s="3">
        <v>1.48</v>
      </c>
      <c r="E796" s="4">
        <v>4.0000000000000002E-4</v>
      </c>
      <c r="F796" s="3">
        <v>3790.51</v>
      </c>
      <c r="G796" s="3">
        <v>3855.15</v>
      </c>
      <c r="H796" s="3">
        <v>175632096</v>
      </c>
      <c r="I796" s="3">
        <v>21540700</v>
      </c>
      <c r="J796" s="3" t="s">
        <v>0</v>
      </c>
    </row>
    <row r="797" spans="1:10" x14ac:dyDescent="0.2">
      <c r="A797" s="2">
        <v>43543</v>
      </c>
      <c r="B797" s="3">
        <v>3856.59</v>
      </c>
      <c r="C797" s="3">
        <v>3833.96</v>
      </c>
      <c r="D797" s="3">
        <v>-17.79</v>
      </c>
      <c r="E797" s="4">
        <v>-4.5999999999999999E-3</v>
      </c>
      <c r="F797" s="3">
        <v>3815.22</v>
      </c>
      <c r="G797" s="3">
        <v>3868.33</v>
      </c>
      <c r="H797" s="3">
        <v>181727104</v>
      </c>
      <c r="I797" s="3">
        <v>22409690</v>
      </c>
      <c r="J797" s="3" t="s">
        <v>0</v>
      </c>
    </row>
    <row r="798" spans="1:10" x14ac:dyDescent="0.2">
      <c r="A798" s="2">
        <v>43542</v>
      </c>
      <c r="B798" s="3">
        <v>3753.64</v>
      </c>
      <c r="C798" s="3">
        <v>3851.75</v>
      </c>
      <c r="D798" s="3">
        <v>106.74</v>
      </c>
      <c r="E798" s="4">
        <v>2.8500000000000001E-2</v>
      </c>
      <c r="F798" s="3">
        <v>3733.68</v>
      </c>
      <c r="G798" s="3">
        <v>3851.75</v>
      </c>
      <c r="H798" s="3">
        <v>216928048</v>
      </c>
      <c r="I798" s="3">
        <v>27647344</v>
      </c>
      <c r="J798" s="3" t="s">
        <v>0</v>
      </c>
    </row>
    <row r="799" spans="1:10" x14ac:dyDescent="0.2">
      <c r="A799" s="2">
        <v>43539</v>
      </c>
      <c r="B799" s="3">
        <v>3713.94</v>
      </c>
      <c r="C799" s="3">
        <v>3745</v>
      </c>
      <c r="D799" s="3">
        <v>46.52</v>
      </c>
      <c r="E799" s="4">
        <v>1.26E-2</v>
      </c>
      <c r="F799" s="3">
        <v>3713.94</v>
      </c>
      <c r="G799" s="3">
        <v>3782.24</v>
      </c>
      <c r="H799" s="3">
        <v>175174560</v>
      </c>
      <c r="I799" s="3">
        <v>22419436</v>
      </c>
      <c r="J799" s="3" t="s">
        <v>0</v>
      </c>
    </row>
    <row r="800" spans="1:10" x14ac:dyDescent="0.2">
      <c r="A800" s="2">
        <v>43538</v>
      </c>
      <c r="B800" s="3">
        <v>3710.29</v>
      </c>
      <c r="C800" s="3">
        <v>3698.49</v>
      </c>
      <c r="D800" s="3">
        <v>-25.71</v>
      </c>
      <c r="E800" s="4">
        <v>-6.8999999999999999E-3</v>
      </c>
      <c r="F800" s="3">
        <v>3673.85</v>
      </c>
      <c r="G800" s="3">
        <v>3747.82</v>
      </c>
      <c r="H800" s="3">
        <v>190817232</v>
      </c>
      <c r="I800" s="3">
        <v>23182014</v>
      </c>
      <c r="J800" s="3" t="s">
        <v>0</v>
      </c>
    </row>
    <row r="801" spans="1:10" x14ac:dyDescent="0.2">
      <c r="A801" s="2">
        <v>43537</v>
      </c>
      <c r="B801" s="3">
        <v>3758.71</v>
      </c>
      <c r="C801" s="3">
        <v>3724.19</v>
      </c>
      <c r="D801" s="3">
        <v>-31.16</v>
      </c>
      <c r="E801" s="4">
        <v>-8.3000000000000001E-3</v>
      </c>
      <c r="F801" s="3">
        <v>3708.81</v>
      </c>
      <c r="G801" s="3">
        <v>3763.09</v>
      </c>
      <c r="H801" s="3">
        <v>233682240</v>
      </c>
      <c r="I801" s="3">
        <v>28617104</v>
      </c>
      <c r="J801" s="3" t="s">
        <v>0</v>
      </c>
    </row>
    <row r="802" spans="1:10" x14ac:dyDescent="0.2">
      <c r="A802" s="2">
        <v>43536</v>
      </c>
      <c r="B802" s="3">
        <v>3758.32</v>
      </c>
      <c r="C802" s="3">
        <v>3755.35</v>
      </c>
      <c r="D802" s="3">
        <v>25.4</v>
      </c>
      <c r="E802" s="4">
        <v>6.7999999999999996E-3</v>
      </c>
      <c r="F802" s="3">
        <v>3723.68</v>
      </c>
      <c r="G802" s="3">
        <v>3804.72</v>
      </c>
      <c r="H802" s="3">
        <v>274926400</v>
      </c>
      <c r="I802" s="3">
        <v>32518062</v>
      </c>
      <c r="J802" s="3" t="s">
        <v>0</v>
      </c>
    </row>
    <row r="803" spans="1:10" x14ac:dyDescent="0.2">
      <c r="A803" s="2">
        <v>43535</v>
      </c>
      <c r="B803" s="3">
        <v>3663.98</v>
      </c>
      <c r="C803" s="3">
        <v>3729.95</v>
      </c>
      <c r="D803" s="3">
        <v>72.38</v>
      </c>
      <c r="E803" s="4">
        <v>1.9800000000000002E-2</v>
      </c>
      <c r="F803" s="3">
        <v>3650.81</v>
      </c>
      <c r="G803" s="3">
        <v>3731.91</v>
      </c>
      <c r="H803" s="3">
        <v>230912864</v>
      </c>
      <c r="I803" s="3">
        <v>26871846</v>
      </c>
      <c r="J803" s="3" t="s">
        <v>0</v>
      </c>
    </row>
    <row r="804" spans="1:10" x14ac:dyDescent="0.2">
      <c r="A804" s="2">
        <v>43532</v>
      </c>
      <c r="B804" s="3">
        <v>3721.4</v>
      </c>
      <c r="C804" s="3">
        <v>3657.58</v>
      </c>
      <c r="D804" s="3">
        <v>-151.27000000000001</v>
      </c>
      <c r="E804" s="4">
        <v>-3.9699999999999999E-2</v>
      </c>
      <c r="F804" s="3">
        <v>3656.19</v>
      </c>
      <c r="G804" s="3">
        <v>3774.54</v>
      </c>
      <c r="H804" s="3">
        <v>317990080</v>
      </c>
      <c r="I804" s="3">
        <v>34929668</v>
      </c>
      <c r="J804" s="3" t="s">
        <v>0</v>
      </c>
    </row>
    <row r="805" spans="1:10" x14ac:dyDescent="0.2">
      <c r="A805" s="2">
        <v>43531</v>
      </c>
      <c r="B805" s="3">
        <v>3841.15</v>
      </c>
      <c r="C805" s="3">
        <v>3808.85</v>
      </c>
      <c r="D805" s="3">
        <v>-39.24</v>
      </c>
      <c r="E805" s="4">
        <v>-1.0200000000000001E-2</v>
      </c>
      <c r="F805" s="3">
        <v>3778.8</v>
      </c>
      <c r="G805" s="3">
        <v>3845.18</v>
      </c>
      <c r="H805" s="3">
        <v>329846528</v>
      </c>
      <c r="I805" s="3">
        <v>35933916</v>
      </c>
      <c r="J805" s="3" t="s">
        <v>0</v>
      </c>
    </row>
    <row r="806" spans="1:10" x14ac:dyDescent="0.2">
      <c r="A806" s="2">
        <v>43530</v>
      </c>
      <c r="B806" s="3">
        <v>3822.86</v>
      </c>
      <c r="C806" s="3">
        <v>3848.09</v>
      </c>
      <c r="D806" s="3">
        <v>32.08</v>
      </c>
      <c r="E806" s="4">
        <v>8.3999999999999995E-3</v>
      </c>
      <c r="F806" s="3">
        <v>3787.52</v>
      </c>
      <c r="G806" s="3">
        <v>3855.16</v>
      </c>
      <c r="H806" s="3">
        <v>318077376</v>
      </c>
      <c r="I806" s="3">
        <v>33115560</v>
      </c>
      <c r="J806" s="3" t="s">
        <v>0</v>
      </c>
    </row>
    <row r="807" spans="1:10" x14ac:dyDescent="0.2">
      <c r="A807" s="2">
        <v>43529</v>
      </c>
      <c r="B807" s="3">
        <v>3785.38</v>
      </c>
      <c r="C807" s="3">
        <v>3816.01</v>
      </c>
      <c r="D807" s="3">
        <v>21.91</v>
      </c>
      <c r="E807" s="4">
        <v>5.7999999999999996E-3</v>
      </c>
      <c r="F807" s="3">
        <v>3770.79</v>
      </c>
      <c r="G807" s="3">
        <v>3816.16</v>
      </c>
      <c r="H807" s="3">
        <v>230853168</v>
      </c>
      <c r="I807" s="3">
        <v>26146412</v>
      </c>
      <c r="J807" s="3" t="s">
        <v>0</v>
      </c>
    </row>
    <row r="808" spans="1:10" x14ac:dyDescent="0.2">
      <c r="A808" s="2">
        <v>43528</v>
      </c>
      <c r="B808" s="3">
        <v>3783.04</v>
      </c>
      <c r="C808" s="3">
        <v>3794.1</v>
      </c>
      <c r="D808" s="3">
        <v>44.39</v>
      </c>
      <c r="E808" s="4">
        <v>1.18E-2</v>
      </c>
      <c r="F808" s="3">
        <v>3764.78</v>
      </c>
      <c r="G808" s="3">
        <v>3886.58</v>
      </c>
      <c r="H808" s="3">
        <v>323490112</v>
      </c>
      <c r="I808" s="3">
        <v>37639728</v>
      </c>
      <c r="J808" s="3" t="s">
        <v>0</v>
      </c>
    </row>
    <row r="809" spans="1:10" x14ac:dyDescent="0.2">
      <c r="A809" s="2">
        <v>43525</v>
      </c>
      <c r="B809" s="3">
        <v>3699.22</v>
      </c>
      <c r="C809" s="3">
        <v>3749.71</v>
      </c>
      <c r="D809" s="3">
        <v>80.34</v>
      </c>
      <c r="E809" s="4">
        <v>2.1899999999999999E-2</v>
      </c>
      <c r="F809" s="3">
        <v>3668.77</v>
      </c>
      <c r="G809" s="3">
        <v>3749.71</v>
      </c>
      <c r="H809" s="3">
        <v>204710992</v>
      </c>
      <c r="I809" s="3">
        <v>23562064</v>
      </c>
      <c r="J809" s="3" t="s">
        <v>0</v>
      </c>
    </row>
    <row r="810" spans="1:10" x14ac:dyDescent="0.2">
      <c r="A810" s="2">
        <v>43524</v>
      </c>
      <c r="B810" s="3">
        <v>3675.26</v>
      </c>
      <c r="C810" s="3">
        <v>3669.37</v>
      </c>
      <c r="D810" s="3">
        <v>-9.02</v>
      </c>
      <c r="E810" s="4">
        <v>-2.5000000000000001E-3</v>
      </c>
      <c r="F810" s="3">
        <v>3650.05</v>
      </c>
      <c r="G810" s="3">
        <v>3695.46</v>
      </c>
      <c r="H810" s="3">
        <v>184810224</v>
      </c>
      <c r="I810" s="3">
        <v>20601096</v>
      </c>
      <c r="J810" s="3" t="s">
        <v>0</v>
      </c>
    </row>
    <row r="811" spans="1:10" x14ac:dyDescent="0.2">
      <c r="A811" s="2">
        <v>43523</v>
      </c>
      <c r="B811" s="3">
        <v>3682.81</v>
      </c>
      <c r="C811" s="3">
        <v>3678.39</v>
      </c>
      <c r="D811" s="3">
        <v>-6.3</v>
      </c>
      <c r="E811" s="4">
        <v>-1.6999999999999999E-3</v>
      </c>
      <c r="F811" s="3">
        <v>3638.33</v>
      </c>
      <c r="G811" s="3">
        <v>3737.63</v>
      </c>
      <c r="H811" s="3">
        <v>286236032</v>
      </c>
      <c r="I811" s="3">
        <v>30730614</v>
      </c>
      <c r="J811" s="3" t="s">
        <v>0</v>
      </c>
    </row>
    <row r="812" spans="1:10" x14ac:dyDescent="0.2">
      <c r="A812" s="2">
        <v>43522</v>
      </c>
      <c r="B812" s="3">
        <v>3734.71</v>
      </c>
      <c r="C812" s="3">
        <v>3684.69</v>
      </c>
      <c r="D812" s="3">
        <v>-44.79</v>
      </c>
      <c r="E812" s="4">
        <v>-1.2E-2</v>
      </c>
      <c r="F812" s="3">
        <v>3679.27</v>
      </c>
      <c r="G812" s="3">
        <v>3762.11</v>
      </c>
      <c r="H812" s="3">
        <v>358038688</v>
      </c>
      <c r="I812" s="3">
        <v>38763284</v>
      </c>
      <c r="J812" s="3" t="s">
        <v>0</v>
      </c>
    </row>
    <row r="813" spans="1:10" x14ac:dyDescent="0.2">
      <c r="A813" s="2">
        <v>43521</v>
      </c>
      <c r="B813" s="3">
        <v>3575.85</v>
      </c>
      <c r="C813" s="3">
        <v>3729.48</v>
      </c>
      <c r="D813" s="3">
        <v>209.36</v>
      </c>
      <c r="E813" s="4">
        <v>5.9499999999999997E-2</v>
      </c>
      <c r="F813" s="3">
        <v>3574.69</v>
      </c>
      <c r="G813" s="3">
        <v>3729.48</v>
      </c>
      <c r="H813" s="3">
        <v>342557120</v>
      </c>
      <c r="I813" s="3">
        <v>37638240</v>
      </c>
      <c r="J813" s="3" t="s">
        <v>0</v>
      </c>
    </row>
    <row r="814" spans="1:10" x14ac:dyDescent="0.2">
      <c r="A814" s="2">
        <v>43518</v>
      </c>
      <c r="B814" s="3">
        <v>3439.38</v>
      </c>
      <c r="C814" s="3">
        <v>3520.12</v>
      </c>
      <c r="D814" s="3">
        <v>77.41</v>
      </c>
      <c r="E814" s="4">
        <v>2.2499999999999999E-2</v>
      </c>
      <c r="F814" s="3">
        <v>3417.98</v>
      </c>
      <c r="G814" s="3">
        <v>3520.12</v>
      </c>
      <c r="H814" s="3">
        <v>187237968</v>
      </c>
      <c r="I814" s="3">
        <v>20286930</v>
      </c>
      <c r="J814" s="3" t="s">
        <v>0</v>
      </c>
    </row>
    <row r="815" spans="1:10" x14ac:dyDescent="0.2">
      <c r="A815" s="2">
        <v>43517</v>
      </c>
      <c r="B815" s="3">
        <v>3450.14</v>
      </c>
      <c r="C815" s="3">
        <v>3442.71</v>
      </c>
      <c r="D815" s="3">
        <v>-9.2200000000000006</v>
      </c>
      <c r="E815" s="4">
        <v>-2.7000000000000001E-3</v>
      </c>
      <c r="F815" s="3">
        <v>3431.63</v>
      </c>
      <c r="G815" s="3">
        <v>3500.25</v>
      </c>
      <c r="H815" s="3">
        <v>180143296</v>
      </c>
      <c r="I815" s="3">
        <v>18519716</v>
      </c>
      <c r="J815" s="3" t="s">
        <v>0</v>
      </c>
    </row>
    <row r="816" spans="1:10" x14ac:dyDescent="0.2">
      <c r="A816" s="2">
        <v>43516</v>
      </c>
      <c r="B816" s="3">
        <v>3449.93</v>
      </c>
      <c r="C816" s="3">
        <v>3451.93</v>
      </c>
      <c r="D816" s="3">
        <v>12.32</v>
      </c>
      <c r="E816" s="4">
        <v>3.5999999999999999E-3</v>
      </c>
      <c r="F816" s="3">
        <v>3421.5</v>
      </c>
      <c r="G816" s="3">
        <v>3463.77</v>
      </c>
      <c r="H816" s="3">
        <v>147390304</v>
      </c>
      <c r="I816" s="3">
        <v>14557027</v>
      </c>
      <c r="J816" s="3" t="s">
        <v>0</v>
      </c>
    </row>
    <row r="817" spans="1:10" x14ac:dyDescent="0.2">
      <c r="A817" s="2">
        <v>43515</v>
      </c>
      <c r="B817" s="3">
        <v>3454.72</v>
      </c>
      <c r="C817" s="3">
        <v>3439.61</v>
      </c>
      <c r="D817" s="3">
        <v>-6.14</v>
      </c>
      <c r="E817" s="4">
        <v>-1.8E-3</v>
      </c>
      <c r="F817" s="3">
        <v>3419.07</v>
      </c>
      <c r="G817" s="3">
        <v>3480.79</v>
      </c>
      <c r="H817" s="3">
        <v>179083776</v>
      </c>
      <c r="I817" s="3">
        <v>18576274</v>
      </c>
      <c r="J817" s="3" t="s">
        <v>0</v>
      </c>
    </row>
    <row r="818" spans="1:10" x14ac:dyDescent="0.2">
      <c r="A818" s="2">
        <v>43514</v>
      </c>
      <c r="B818" s="3">
        <v>3366.42</v>
      </c>
      <c r="C818" s="3">
        <v>3445.74</v>
      </c>
      <c r="D818" s="3">
        <v>107.04</v>
      </c>
      <c r="E818" s="4">
        <v>3.2099999999999997E-2</v>
      </c>
      <c r="F818" s="3">
        <v>3366.42</v>
      </c>
      <c r="G818" s="3">
        <v>3445.74</v>
      </c>
      <c r="H818" s="3">
        <v>182886096</v>
      </c>
      <c r="I818" s="3">
        <v>18044974</v>
      </c>
      <c r="J818" s="3" t="s">
        <v>0</v>
      </c>
    </row>
    <row r="819" spans="1:10" x14ac:dyDescent="0.2">
      <c r="A819" s="2">
        <v>43511</v>
      </c>
      <c r="B819" s="3">
        <v>3391.24</v>
      </c>
      <c r="C819" s="3">
        <v>3338.7</v>
      </c>
      <c r="D819" s="3">
        <v>-63.44</v>
      </c>
      <c r="E819" s="4">
        <v>-1.8599999999999998E-2</v>
      </c>
      <c r="F819" s="3">
        <v>3335.87</v>
      </c>
      <c r="G819" s="3">
        <v>3395.03</v>
      </c>
      <c r="H819" s="3">
        <v>143668608</v>
      </c>
      <c r="I819" s="3">
        <v>14155506</v>
      </c>
      <c r="J819" s="3" t="s">
        <v>0</v>
      </c>
    </row>
    <row r="820" spans="1:10" x14ac:dyDescent="0.2">
      <c r="A820" s="2">
        <v>43510</v>
      </c>
      <c r="B820" s="3">
        <v>3392.85</v>
      </c>
      <c r="C820" s="3">
        <v>3402.14</v>
      </c>
      <c r="D820" s="3">
        <v>5.1100000000000003</v>
      </c>
      <c r="E820" s="4">
        <v>1.5E-3</v>
      </c>
      <c r="F820" s="3">
        <v>3381.98</v>
      </c>
      <c r="G820" s="3">
        <v>3415.4</v>
      </c>
      <c r="H820" s="3">
        <v>151127280</v>
      </c>
      <c r="I820" s="3">
        <v>13864929</v>
      </c>
      <c r="J820" s="3" t="s">
        <v>0</v>
      </c>
    </row>
    <row r="821" spans="1:10" x14ac:dyDescent="0.2">
      <c r="A821" s="2">
        <v>43509</v>
      </c>
      <c r="B821" s="3">
        <v>3337.78</v>
      </c>
      <c r="C821" s="3">
        <v>3397.03</v>
      </c>
      <c r="D821" s="3">
        <v>66.69</v>
      </c>
      <c r="E821" s="4">
        <v>0.02</v>
      </c>
      <c r="F821" s="3">
        <v>3329.14</v>
      </c>
      <c r="G821" s="3">
        <v>3405.58</v>
      </c>
      <c r="H821" s="3">
        <v>163828336</v>
      </c>
      <c r="I821" s="3">
        <v>16886626</v>
      </c>
      <c r="J821" s="3" t="s">
        <v>0</v>
      </c>
    </row>
    <row r="822" spans="1:10" x14ac:dyDescent="0.2">
      <c r="A822" s="2">
        <v>43508</v>
      </c>
      <c r="B822" s="3">
        <v>3306.35</v>
      </c>
      <c r="C822" s="3">
        <v>3330.34</v>
      </c>
      <c r="D822" s="3">
        <v>23.86</v>
      </c>
      <c r="E822" s="4">
        <v>7.1999999999999998E-3</v>
      </c>
      <c r="F822" s="3">
        <v>3298.63</v>
      </c>
      <c r="G822" s="3">
        <v>3335.36</v>
      </c>
      <c r="H822" s="3">
        <v>122232464</v>
      </c>
      <c r="I822" s="3">
        <v>12283410</v>
      </c>
      <c r="J822" s="3" t="s">
        <v>0</v>
      </c>
    </row>
    <row r="823" spans="1:10" x14ac:dyDescent="0.2">
      <c r="A823" s="2">
        <v>43507</v>
      </c>
      <c r="B823" s="3">
        <v>3239.81</v>
      </c>
      <c r="C823" s="3">
        <v>3306.47</v>
      </c>
      <c r="D823" s="3">
        <v>59.08</v>
      </c>
      <c r="E823" s="4">
        <v>1.8200000000000001E-2</v>
      </c>
      <c r="F823" s="3">
        <v>3239.81</v>
      </c>
      <c r="G823" s="3">
        <v>3307.06</v>
      </c>
      <c r="H823" s="3">
        <v>98818440</v>
      </c>
      <c r="I823" s="3">
        <v>11475236</v>
      </c>
      <c r="J823" s="3" t="s">
        <v>0</v>
      </c>
    </row>
    <row r="824" spans="1:10" x14ac:dyDescent="0.2">
      <c r="A824" s="2">
        <v>43497</v>
      </c>
      <c r="B824" s="3">
        <v>3225.73</v>
      </c>
      <c r="C824" s="3">
        <v>3247.4</v>
      </c>
      <c r="D824" s="3">
        <v>45.76</v>
      </c>
      <c r="E824" s="4">
        <v>1.43E-2</v>
      </c>
      <c r="F824" s="3">
        <v>3207.72</v>
      </c>
      <c r="G824" s="3">
        <v>3247.5</v>
      </c>
      <c r="H824" s="3">
        <v>82019640</v>
      </c>
      <c r="I824" s="3">
        <v>9476642</v>
      </c>
      <c r="J824" s="3" t="s">
        <v>0</v>
      </c>
    </row>
    <row r="825" spans="1:10" x14ac:dyDescent="0.2">
      <c r="A825" s="2">
        <v>43496</v>
      </c>
      <c r="B825" s="3">
        <v>3182.7</v>
      </c>
      <c r="C825" s="3">
        <v>3201.63</v>
      </c>
      <c r="D825" s="3">
        <v>33.15</v>
      </c>
      <c r="E825" s="4">
        <v>1.0500000000000001E-2</v>
      </c>
      <c r="F825" s="3">
        <v>3178.01</v>
      </c>
      <c r="G825" s="3">
        <v>3216.07</v>
      </c>
      <c r="H825" s="3">
        <v>86247840</v>
      </c>
      <c r="I825" s="3">
        <v>9750992</v>
      </c>
      <c r="J825" s="3" t="s">
        <v>0</v>
      </c>
    </row>
    <row r="826" spans="1:10" x14ac:dyDescent="0.2">
      <c r="A826" s="2">
        <v>43495</v>
      </c>
      <c r="B826" s="3">
        <v>3181.66</v>
      </c>
      <c r="C826" s="3">
        <v>3168.48</v>
      </c>
      <c r="D826" s="3">
        <v>-25.49</v>
      </c>
      <c r="E826" s="4">
        <v>-8.0000000000000002E-3</v>
      </c>
      <c r="F826" s="3">
        <v>3167.89</v>
      </c>
      <c r="G826" s="3">
        <v>3202.9</v>
      </c>
      <c r="H826" s="3">
        <v>63746520</v>
      </c>
      <c r="I826" s="3">
        <v>7300512</v>
      </c>
      <c r="J826" s="3" t="s">
        <v>0</v>
      </c>
    </row>
    <row r="827" spans="1:10" x14ac:dyDescent="0.2">
      <c r="A827" s="2">
        <v>43494</v>
      </c>
      <c r="B827" s="3">
        <v>3177.26</v>
      </c>
      <c r="C827" s="3">
        <v>3193.97</v>
      </c>
      <c r="D827" s="3">
        <v>10.19</v>
      </c>
      <c r="E827" s="4">
        <v>3.2000000000000002E-3</v>
      </c>
      <c r="F827" s="3">
        <v>3148.23</v>
      </c>
      <c r="G827" s="3">
        <v>3200.99</v>
      </c>
      <c r="H827" s="3">
        <v>77658336</v>
      </c>
      <c r="I827" s="3">
        <v>8594391</v>
      </c>
      <c r="J827" s="3" t="s">
        <v>0</v>
      </c>
    </row>
    <row r="828" spans="1:10" x14ac:dyDescent="0.2">
      <c r="A828" s="2">
        <v>43493</v>
      </c>
      <c r="B828" s="3">
        <v>3203.12</v>
      </c>
      <c r="C828" s="3">
        <v>3183.78</v>
      </c>
      <c r="D828" s="3">
        <v>-0.69</v>
      </c>
      <c r="E828" s="4">
        <v>-2.0000000000000001E-4</v>
      </c>
      <c r="F828" s="3">
        <v>3174.72</v>
      </c>
      <c r="G828" s="3">
        <v>3228.87</v>
      </c>
      <c r="H828" s="3">
        <v>82622432</v>
      </c>
      <c r="I828" s="3">
        <v>9737150</v>
      </c>
      <c r="J828" s="3" t="s">
        <v>0</v>
      </c>
    </row>
    <row r="829" spans="1:10" x14ac:dyDescent="0.2">
      <c r="A829" s="2">
        <v>43490</v>
      </c>
      <c r="B829" s="3">
        <v>3165.18</v>
      </c>
      <c r="C829" s="3">
        <v>3184.47</v>
      </c>
      <c r="D829" s="3">
        <v>25.69</v>
      </c>
      <c r="E829" s="4">
        <v>8.0999999999999996E-3</v>
      </c>
      <c r="F829" s="3">
        <v>3164.41</v>
      </c>
      <c r="G829" s="3">
        <v>3203.17</v>
      </c>
      <c r="H829" s="3">
        <v>83967728</v>
      </c>
      <c r="I829" s="3">
        <v>9320795</v>
      </c>
      <c r="J829" s="3" t="s">
        <v>0</v>
      </c>
    </row>
    <row r="830" spans="1:10" x14ac:dyDescent="0.2">
      <c r="A830" s="2">
        <v>43489</v>
      </c>
      <c r="B830" s="3">
        <v>3146.6</v>
      </c>
      <c r="C830" s="3">
        <v>3158.78</v>
      </c>
      <c r="D830" s="3">
        <v>17.73</v>
      </c>
      <c r="E830" s="4">
        <v>5.5999999999999999E-3</v>
      </c>
      <c r="F830" s="3">
        <v>3125.3</v>
      </c>
      <c r="G830" s="3">
        <v>3165.63</v>
      </c>
      <c r="H830" s="3">
        <v>72934632</v>
      </c>
      <c r="I830" s="3">
        <v>8096388</v>
      </c>
      <c r="J830" s="3" t="s">
        <v>0</v>
      </c>
    </row>
    <row r="831" spans="1:10" x14ac:dyDescent="0.2">
      <c r="A831" s="2">
        <v>43488</v>
      </c>
      <c r="B831" s="3">
        <v>3136.1</v>
      </c>
      <c r="C831" s="3">
        <v>3141.05</v>
      </c>
      <c r="D831" s="3">
        <v>-2.2599999999999998</v>
      </c>
      <c r="E831" s="4">
        <v>-6.9999999999999999E-4</v>
      </c>
      <c r="F831" s="3">
        <v>3131.87</v>
      </c>
      <c r="G831" s="3">
        <v>3157.63</v>
      </c>
      <c r="H831" s="3">
        <v>59870480</v>
      </c>
      <c r="I831" s="3">
        <v>6266965</v>
      </c>
      <c r="J831" s="3" t="s">
        <v>0</v>
      </c>
    </row>
    <row r="832" spans="1:10" x14ac:dyDescent="0.2">
      <c r="A832" s="2">
        <v>43487</v>
      </c>
      <c r="B832" s="3">
        <v>3181.95</v>
      </c>
      <c r="C832" s="3">
        <v>3143.32</v>
      </c>
      <c r="D832" s="3">
        <v>-42.32</v>
      </c>
      <c r="E832" s="4">
        <v>-1.3299999999999999E-2</v>
      </c>
      <c r="F832" s="3">
        <v>3135.34</v>
      </c>
      <c r="G832" s="3">
        <v>3181.95</v>
      </c>
      <c r="H832" s="3">
        <v>72990528</v>
      </c>
      <c r="I832" s="3">
        <v>7815087.5</v>
      </c>
      <c r="J832" s="3" t="s">
        <v>0</v>
      </c>
    </row>
    <row r="833" spans="1:10" x14ac:dyDescent="0.2">
      <c r="A833" s="2">
        <v>43486</v>
      </c>
      <c r="B833" s="3">
        <v>3170.88</v>
      </c>
      <c r="C833" s="3">
        <v>3185.64</v>
      </c>
      <c r="D833" s="3">
        <v>17.46</v>
      </c>
      <c r="E833" s="4">
        <v>5.4999999999999997E-3</v>
      </c>
      <c r="F833" s="3">
        <v>3170.88</v>
      </c>
      <c r="G833" s="3">
        <v>3199.21</v>
      </c>
      <c r="H833" s="3">
        <v>93915024</v>
      </c>
      <c r="I833" s="3">
        <v>10553699</v>
      </c>
      <c r="J833" s="3" t="s">
        <v>0</v>
      </c>
    </row>
    <row r="834" spans="1:10" x14ac:dyDescent="0.2">
      <c r="A834" s="2">
        <v>43483</v>
      </c>
      <c r="B834" s="3">
        <v>3124.5</v>
      </c>
      <c r="C834" s="3">
        <v>3168.17</v>
      </c>
      <c r="D834" s="3">
        <v>56.76</v>
      </c>
      <c r="E834" s="4">
        <v>1.8200000000000001E-2</v>
      </c>
      <c r="F834" s="3">
        <v>3120.35</v>
      </c>
      <c r="G834" s="3">
        <v>3171.69</v>
      </c>
      <c r="H834" s="3">
        <v>103963832</v>
      </c>
      <c r="I834" s="3">
        <v>10678066</v>
      </c>
      <c r="J834" s="3" t="s">
        <v>0</v>
      </c>
    </row>
    <row r="835" spans="1:10" x14ac:dyDescent="0.2">
      <c r="A835" s="2">
        <v>43482</v>
      </c>
      <c r="B835" s="3">
        <v>3132.63</v>
      </c>
      <c r="C835" s="3">
        <v>3111.42</v>
      </c>
      <c r="D835" s="3">
        <v>-17.23</v>
      </c>
      <c r="E835" s="4">
        <v>-5.4999999999999997E-3</v>
      </c>
      <c r="F835" s="3">
        <v>3110.06</v>
      </c>
      <c r="G835" s="3">
        <v>3141.71</v>
      </c>
      <c r="H835" s="3">
        <v>80174872</v>
      </c>
      <c r="I835" s="3">
        <v>8288820.5</v>
      </c>
      <c r="J835" s="3" t="s">
        <v>0</v>
      </c>
    </row>
    <row r="836" spans="1:10" x14ac:dyDescent="0.2">
      <c r="A836" s="2">
        <v>43481</v>
      </c>
      <c r="B836" s="3">
        <v>3126.13</v>
      </c>
      <c r="C836" s="3">
        <v>3128.65</v>
      </c>
      <c r="D836" s="3">
        <v>0.66</v>
      </c>
      <c r="E836" s="4">
        <v>2.0000000000000001E-4</v>
      </c>
      <c r="F836" s="3">
        <v>3117.29</v>
      </c>
      <c r="G836" s="3">
        <v>3135.01</v>
      </c>
      <c r="H836" s="3">
        <v>80214336</v>
      </c>
      <c r="I836" s="3">
        <v>8578159</v>
      </c>
      <c r="J836" s="3" t="s">
        <v>0</v>
      </c>
    </row>
    <row r="837" spans="1:10" x14ac:dyDescent="0.2">
      <c r="A837" s="2">
        <v>43480</v>
      </c>
      <c r="B837" s="3">
        <v>3071.52</v>
      </c>
      <c r="C837" s="3">
        <v>3127.99</v>
      </c>
      <c r="D837" s="3">
        <v>60.21</v>
      </c>
      <c r="E837" s="4">
        <v>1.9599999999999999E-2</v>
      </c>
      <c r="F837" s="3">
        <v>3064.67</v>
      </c>
      <c r="G837" s="3">
        <v>3129.37</v>
      </c>
      <c r="H837" s="3">
        <v>88772968</v>
      </c>
      <c r="I837" s="3">
        <v>9997689</v>
      </c>
      <c r="J837" s="3" t="s">
        <v>0</v>
      </c>
    </row>
    <row r="838" spans="1:10" x14ac:dyDescent="0.2">
      <c r="A838" s="2">
        <v>43467</v>
      </c>
      <c r="B838" s="3">
        <v>3017.07</v>
      </c>
      <c r="C838" s="3">
        <v>2969.54</v>
      </c>
      <c r="D838" s="3">
        <v>-41.12</v>
      </c>
      <c r="E838" s="4">
        <v>-1.37E-2</v>
      </c>
      <c r="F838" s="3">
        <v>2958.49</v>
      </c>
      <c r="G838" s="3">
        <v>3018.78</v>
      </c>
      <c r="H838" s="3">
        <v>68663016</v>
      </c>
      <c r="I838" s="3">
        <v>7610557</v>
      </c>
      <c r="J838" s="3" t="s">
        <v>0</v>
      </c>
    </row>
    <row r="839" spans="1:10" x14ac:dyDescent="0.2">
      <c r="A839" s="2">
        <v>43462</v>
      </c>
      <c r="B839" s="3">
        <v>2994.79</v>
      </c>
      <c r="C839" s="3">
        <v>3010.65</v>
      </c>
      <c r="D839" s="3">
        <v>20.149999999999999</v>
      </c>
      <c r="E839" s="4">
        <v>6.7000000000000002E-3</v>
      </c>
      <c r="F839" s="3">
        <v>2984.82</v>
      </c>
      <c r="G839" s="3">
        <v>3024.35</v>
      </c>
      <c r="H839" s="3">
        <v>71053776</v>
      </c>
      <c r="I839" s="3">
        <v>7814530.5</v>
      </c>
      <c r="J839" s="3" t="s">
        <v>0</v>
      </c>
    </row>
    <row r="840" spans="1:10" x14ac:dyDescent="0.2">
      <c r="A840" s="2">
        <v>43461</v>
      </c>
      <c r="B840" s="3">
        <v>3042.95</v>
      </c>
      <c r="C840" s="3">
        <v>2990.51</v>
      </c>
      <c r="D840" s="3">
        <v>-11.53</v>
      </c>
      <c r="E840" s="4">
        <v>-3.8E-3</v>
      </c>
      <c r="F840" s="3">
        <v>2990.51</v>
      </c>
      <c r="G840" s="3">
        <v>3047.23</v>
      </c>
      <c r="H840" s="3">
        <v>80541784</v>
      </c>
      <c r="I840" s="3">
        <v>8115926.5</v>
      </c>
      <c r="J840" s="3" t="s">
        <v>0</v>
      </c>
    </row>
    <row r="841" spans="1:10" x14ac:dyDescent="0.2">
      <c r="A841" s="2">
        <v>43460</v>
      </c>
      <c r="B841" s="3">
        <v>3012.87</v>
      </c>
      <c r="C841" s="3">
        <v>3002.03</v>
      </c>
      <c r="D841" s="3">
        <v>-15.25</v>
      </c>
      <c r="E841" s="4">
        <v>-5.1000000000000004E-3</v>
      </c>
      <c r="F841" s="3">
        <v>2996.48</v>
      </c>
      <c r="G841" s="3">
        <v>3029.06</v>
      </c>
      <c r="H841" s="3">
        <v>55647032</v>
      </c>
      <c r="I841" s="3">
        <v>5857497</v>
      </c>
      <c r="J841" s="3" t="s">
        <v>0</v>
      </c>
    </row>
    <row r="842" spans="1:10" x14ac:dyDescent="0.2">
      <c r="A842" s="2">
        <v>43458</v>
      </c>
      <c r="B842" s="3">
        <v>3015.5</v>
      </c>
      <c r="C842" s="3">
        <v>3038.2</v>
      </c>
      <c r="D842" s="3">
        <v>8.8000000000000007</v>
      </c>
      <c r="E842" s="4">
        <v>2.8999999999999998E-3</v>
      </c>
      <c r="F842" s="3">
        <v>3007.33</v>
      </c>
      <c r="G842" s="3">
        <v>3040.35</v>
      </c>
      <c r="H842" s="3">
        <v>57299616</v>
      </c>
      <c r="I842" s="3">
        <v>6388074</v>
      </c>
      <c r="J842" s="3" t="s">
        <v>0</v>
      </c>
    </row>
    <row r="843" spans="1:10" x14ac:dyDescent="0.2">
      <c r="A843" s="2">
        <v>43455</v>
      </c>
      <c r="B843" s="3">
        <v>3055.33</v>
      </c>
      <c r="C843" s="3">
        <v>3029.4</v>
      </c>
      <c r="D843" s="3">
        <v>-38.020000000000003</v>
      </c>
      <c r="E843" s="4">
        <v>-1.24E-2</v>
      </c>
      <c r="F843" s="3">
        <v>3007.61</v>
      </c>
      <c r="G843" s="3">
        <v>3057.4</v>
      </c>
      <c r="H843" s="3">
        <v>76758104</v>
      </c>
      <c r="I843" s="3">
        <v>8482406</v>
      </c>
      <c r="J843" s="3" t="s">
        <v>0</v>
      </c>
    </row>
    <row r="844" spans="1:10" x14ac:dyDescent="0.2">
      <c r="A844" s="2">
        <v>43454</v>
      </c>
      <c r="B844" s="3">
        <v>3083.54</v>
      </c>
      <c r="C844" s="3">
        <v>3067.42</v>
      </c>
      <c r="D844" s="3">
        <v>-23.71</v>
      </c>
      <c r="E844" s="4">
        <v>-7.7000000000000002E-3</v>
      </c>
      <c r="F844" s="3">
        <v>3044.29</v>
      </c>
      <c r="G844" s="3">
        <v>3097.72</v>
      </c>
      <c r="H844" s="3">
        <v>69749464</v>
      </c>
      <c r="I844" s="3">
        <v>7818142.5</v>
      </c>
      <c r="J844" s="3" t="s">
        <v>0</v>
      </c>
    </row>
    <row r="845" spans="1:10" x14ac:dyDescent="0.2">
      <c r="A845" s="2">
        <v>43453</v>
      </c>
      <c r="B845" s="3">
        <v>3133.74</v>
      </c>
      <c r="C845" s="3">
        <v>3091.13</v>
      </c>
      <c r="D845" s="3">
        <v>-37.299999999999997</v>
      </c>
      <c r="E845" s="4">
        <v>-1.1900000000000001E-2</v>
      </c>
      <c r="F845" s="3">
        <v>3086.76</v>
      </c>
      <c r="G845" s="3">
        <v>3137.01</v>
      </c>
      <c r="H845" s="3">
        <v>55522300</v>
      </c>
      <c r="I845" s="3">
        <v>6787292.5</v>
      </c>
      <c r="J845" s="3" t="s">
        <v>0</v>
      </c>
    </row>
    <row r="846" spans="1:10" x14ac:dyDescent="0.2">
      <c r="A846" s="2">
        <v>43452</v>
      </c>
      <c r="B846" s="3">
        <v>3139.95</v>
      </c>
      <c r="C846" s="3">
        <v>3128.43</v>
      </c>
      <c r="D846" s="3">
        <v>-32.770000000000003</v>
      </c>
      <c r="E846" s="4">
        <v>-1.04E-2</v>
      </c>
      <c r="F846" s="3">
        <v>3114.47</v>
      </c>
      <c r="G846" s="3">
        <v>3165</v>
      </c>
      <c r="H846" s="3">
        <v>63820320</v>
      </c>
      <c r="I846" s="3">
        <v>7203545</v>
      </c>
      <c r="J846" s="3" t="s">
        <v>0</v>
      </c>
    </row>
    <row r="847" spans="1:10" x14ac:dyDescent="0.2">
      <c r="A847" s="2">
        <v>43451</v>
      </c>
      <c r="B847" s="3">
        <v>3158.28</v>
      </c>
      <c r="C847" s="3">
        <v>3161.2</v>
      </c>
      <c r="D847" s="3">
        <v>-4.71</v>
      </c>
      <c r="E847" s="4">
        <v>-1.5E-3</v>
      </c>
      <c r="F847" s="3">
        <v>3134.37</v>
      </c>
      <c r="G847" s="3">
        <v>3167.51</v>
      </c>
      <c r="H847" s="3">
        <v>66497008</v>
      </c>
      <c r="I847" s="3">
        <v>7715149.5</v>
      </c>
      <c r="J847" s="3" t="s">
        <v>0</v>
      </c>
    </row>
    <row r="848" spans="1:10" x14ac:dyDescent="0.2">
      <c r="A848" s="2">
        <v>43447</v>
      </c>
      <c r="B848" s="3">
        <v>3178.89</v>
      </c>
      <c r="C848" s="3">
        <v>3219.69</v>
      </c>
      <c r="D848" s="3">
        <v>49.08</v>
      </c>
      <c r="E848" s="4">
        <v>1.55E-2</v>
      </c>
      <c r="F848" s="3">
        <v>3169.42</v>
      </c>
      <c r="G848" s="3">
        <v>3234.08</v>
      </c>
      <c r="H848" s="3">
        <v>90442752</v>
      </c>
      <c r="I848" s="3">
        <v>10337548</v>
      </c>
      <c r="J848" s="3" t="s">
        <v>0</v>
      </c>
    </row>
    <row r="849" spans="1:10" x14ac:dyDescent="0.2">
      <c r="A849" s="2">
        <v>43446</v>
      </c>
      <c r="B849" s="3">
        <v>3181.57</v>
      </c>
      <c r="C849" s="3">
        <v>3170.61</v>
      </c>
      <c r="D849" s="3">
        <v>10.79</v>
      </c>
      <c r="E849" s="4">
        <v>3.3999999999999998E-3</v>
      </c>
      <c r="F849" s="3">
        <v>3160.28</v>
      </c>
      <c r="G849" s="3">
        <v>3182.21</v>
      </c>
      <c r="H849" s="3">
        <v>53309916</v>
      </c>
      <c r="I849" s="3">
        <v>6053622</v>
      </c>
      <c r="J849" s="3" t="s">
        <v>0</v>
      </c>
    </row>
    <row r="850" spans="1:10" x14ac:dyDescent="0.2">
      <c r="A850" s="2">
        <v>43445</v>
      </c>
      <c r="B850" s="3">
        <v>3148.23</v>
      </c>
      <c r="C850" s="3">
        <v>3159.82</v>
      </c>
      <c r="D850" s="3">
        <v>15.05</v>
      </c>
      <c r="E850" s="4">
        <v>4.7999999999999996E-3</v>
      </c>
      <c r="F850" s="3">
        <v>3143.61</v>
      </c>
      <c r="G850" s="3">
        <v>3161.96</v>
      </c>
      <c r="H850" s="3">
        <v>53223876</v>
      </c>
      <c r="I850" s="3">
        <v>6001497</v>
      </c>
      <c r="J850" s="3" t="s">
        <v>0</v>
      </c>
    </row>
    <row r="851" spans="1:10" x14ac:dyDescent="0.2">
      <c r="A851" s="2">
        <v>43444</v>
      </c>
      <c r="B851" s="3">
        <v>3153.52</v>
      </c>
      <c r="C851" s="3">
        <v>3144.76</v>
      </c>
      <c r="D851" s="3">
        <v>-36.799999999999997</v>
      </c>
      <c r="E851" s="4">
        <v>-1.1599999999999999E-2</v>
      </c>
      <c r="F851" s="3">
        <v>3134.38</v>
      </c>
      <c r="G851" s="3">
        <v>3170.15</v>
      </c>
      <c r="H851" s="3">
        <v>63437272</v>
      </c>
      <c r="I851" s="3">
        <v>7371720.5</v>
      </c>
      <c r="J851" s="3" t="s">
        <v>0</v>
      </c>
    </row>
    <row r="852" spans="1:10" x14ac:dyDescent="0.2">
      <c r="A852" s="2">
        <v>43441</v>
      </c>
      <c r="B852" s="3">
        <v>3187.49</v>
      </c>
      <c r="C852" s="3">
        <v>3181.56</v>
      </c>
      <c r="D852" s="3">
        <v>-0.11</v>
      </c>
      <c r="E852" s="4">
        <v>0</v>
      </c>
      <c r="F852" s="3">
        <v>3176.71</v>
      </c>
      <c r="G852" s="3">
        <v>3193.82</v>
      </c>
      <c r="H852" s="3">
        <v>53361924</v>
      </c>
      <c r="I852" s="3">
        <v>6632397</v>
      </c>
      <c r="J852" s="3" t="s">
        <v>0</v>
      </c>
    </row>
    <row r="853" spans="1:10" x14ac:dyDescent="0.2">
      <c r="A853" s="2">
        <v>43440</v>
      </c>
      <c r="B853" s="3">
        <v>3218.11</v>
      </c>
      <c r="C853" s="3">
        <v>3181.67</v>
      </c>
      <c r="D853" s="3">
        <v>-70.33</v>
      </c>
      <c r="E853" s="4">
        <v>-2.1600000000000001E-2</v>
      </c>
      <c r="F853" s="3">
        <v>3179.89</v>
      </c>
      <c r="G853" s="3">
        <v>3223.52</v>
      </c>
      <c r="H853" s="3">
        <v>76328768</v>
      </c>
      <c r="I853" s="3">
        <v>9567888</v>
      </c>
      <c r="J853" s="3" t="s">
        <v>0</v>
      </c>
    </row>
    <row r="854" spans="1:10" x14ac:dyDescent="0.2">
      <c r="A854" s="2">
        <v>43439</v>
      </c>
      <c r="B854" s="3">
        <v>3224.26</v>
      </c>
      <c r="C854" s="3">
        <v>3252</v>
      </c>
      <c r="D854" s="3">
        <v>-15.71</v>
      </c>
      <c r="E854" s="4">
        <v>-4.7999999999999996E-3</v>
      </c>
      <c r="F854" s="3">
        <v>3219.98</v>
      </c>
      <c r="G854" s="3">
        <v>3266.9</v>
      </c>
      <c r="H854" s="3">
        <v>76153056</v>
      </c>
      <c r="I854" s="3">
        <v>9090909</v>
      </c>
      <c r="J854" s="3" t="s">
        <v>0</v>
      </c>
    </row>
    <row r="855" spans="1:10" x14ac:dyDescent="0.2">
      <c r="A855" s="2">
        <v>43438</v>
      </c>
      <c r="B855" s="3">
        <v>3256.23</v>
      </c>
      <c r="C855" s="3">
        <v>3267.71</v>
      </c>
      <c r="D855" s="3">
        <v>6.76</v>
      </c>
      <c r="E855" s="4">
        <v>2.0999999999999999E-3</v>
      </c>
      <c r="F855" s="3">
        <v>3243.7</v>
      </c>
      <c r="G855" s="3">
        <v>3267.94</v>
      </c>
      <c r="H855" s="3">
        <v>79415040</v>
      </c>
      <c r="I855" s="3">
        <v>9054360</v>
      </c>
      <c r="J855" s="3" t="s">
        <v>0</v>
      </c>
    </row>
    <row r="856" spans="1:10" x14ac:dyDescent="0.2">
      <c r="A856" s="2">
        <v>43437</v>
      </c>
      <c r="B856" s="3">
        <v>3260.69</v>
      </c>
      <c r="C856" s="3">
        <v>3260.95</v>
      </c>
      <c r="D856" s="3">
        <v>88.26</v>
      </c>
      <c r="E856" s="4">
        <v>2.7799999999999998E-2</v>
      </c>
      <c r="F856" s="3">
        <v>3228.36</v>
      </c>
      <c r="G856" s="3">
        <v>3273.64</v>
      </c>
      <c r="H856" s="3">
        <v>121487152</v>
      </c>
      <c r="I856" s="3">
        <v>14582841</v>
      </c>
      <c r="J856" s="3" t="s">
        <v>0</v>
      </c>
    </row>
    <row r="857" spans="1:10" x14ac:dyDescent="0.2">
      <c r="A857" s="2">
        <v>43434</v>
      </c>
      <c r="B857" s="3">
        <v>3136.2</v>
      </c>
      <c r="C857" s="3">
        <v>3172.69</v>
      </c>
      <c r="D857" s="3">
        <v>35.04</v>
      </c>
      <c r="E857" s="4">
        <v>1.12E-2</v>
      </c>
      <c r="F857" s="3">
        <v>3132.42</v>
      </c>
      <c r="G857" s="3">
        <v>3175.15</v>
      </c>
      <c r="H857" s="3">
        <v>70921040</v>
      </c>
      <c r="I857" s="3">
        <v>7729769.5</v>
      </c>
      <c r="J857" s="3" t="s">
        <v>0</v>
      </c>
    </row>
    <row r="858" spans="1:10" x14ac:dyDescent="0.2">
      <c r="A858" s="2">
        <v>43433</v>
      </c>
      <c r="B858" s="3">
        <v>3198.83</v>
      </c>
      <c r="C858" s="3">
        <v>3137.65</v>
      </c>
      <c r="D858" s="3">
        <v>-41.28</v>
      </c>
      <c r="E858" s="4">
        <v>-1.2999999999999999E-2</v>
      </c>
      <c r="F858" s="3">
        <v>3137.65</v>
      </c>
      <c r="G858" s="3">
        <v>3204.86</v>
      </c>
      <c r="H858" s="3">
        <v>80498464</v>
      </c>
      <c r="I858" s="3">
        <v>8692761</v>
      </c>
      <c r="J858" s="3" t="s">
        <v>0</v>
      </c>
    </row>
    <row r="859" spans="1:10" x14ac:dyDescent="0.2">
      <c r="A859" s="2">
        <v>43432</v>
      </c>
      <c r="B859" s="3">
        <v>3137.75</v>
      </c>
      <c r="C859" s="3">
        <v>3178.93</v>
      </c>
      <c r="D859" s="3">
        <v>41.69</v>
      </c>
      <c r="E859" s="4">
        <v>1.3299999999999999E-2</v>
      </c>
      <c r="F859" s="3">
        <v>3126.62</v>
      </c>
      <c r="G859" s="3">
        <v>3179.41</v>
      </c>
      <c r="H859" s="3">
        <v>74881952</v>
      </c>
      <c r="I859" s="3">
        <v>7762055</v>
      </c>
      <c r="J859" s="3" t="s">
        <v>0</v>
      </c>
    </row>
    <row r="860" spans="1:10" x14ac:dyDescent="0.2">
      <c r="A860" s="2">
        <v>43431</v>
      </c>
      <c r="B860" s="3">
        <v>3152.77</v>
      </c>
      <c r="C860" s="3">
        <v>3137.24</v>
      </c>
      <c r="D860" s="3">
        <v>-4</v>
      </c>
      <c r="E860" s="4">
        <v>-1.2999999999999999E-3</v>
      </c>
      <c r="F860" s="3">
        <v>3126.29</v>
      </c>
      <c r="G860" s="3">
        <v>3162.01</v>
      </c>
      <c r="H860" s="3">
        <v>55407832</v>
      </c>
      <c r="I860" s="3">
        <v>6194626</v>
      </c>
      <c r="J860" s="3" t="s">
        <v>0</v>
      </c>
    </row>
    <row r="861" spans="1:10" x14ac:dyDescent="0.2">
      <c r="A861" s="2">
        <v>43430</v>
      </c>
      <c r="B861" s="3">
        <v>3148.67</v>
      </c>
      <c r="C861" s="3">
        <v>3141.24</v>
      </c>
      <c r="D861" s="3">
        <v>-2.23</v>
      </c>
      <c r="E861" s="4">
        <v>-6.9999999999999999E-4</v>
      </c>
      <c r="F861" s="3">
        <v>3131.64</v>
      </c>
      <c r="G861" s="3">
        <v>3169.44</v>
      </c>
      <c r="H861" s="3">
        <v>59379140</v>
      </c>
      <c r="I861" s="3">
        <v>6189948</v>
      </c>
      <c r="J861" s="3" t="s">
        <v>0</v>
      </c>
    </row>
    <row r="862" spans="1:10" x14ac:dyDescent="0.2">
      <c r="A862" s="2">
        <v>43427</v>
      </c>
      <c r="B862" s="3">
        <v>3208.59</v>
      </c>
      <c r="C862" s="3">
        <v>3143.48</v>
      </c>
      <c r="D862" s="3">
        <v>-70.95</v>
      </c>
      <c r="E862" s="4">
        <v>-2.2100000000000002E-2</v>
      </c>
      <c r="F862" s="3">
        <v>3139.39</v>
      </c>
      <c r="G862" s="3">
        <v>3212.2</v>
      </c>
      <c r="H862" s="3">
        <v>84638256</v>
      </c>
      <c r="I862" s="3">
        <v>8686495</v>
      </c>
      <c r="J862" s="3" t="s">
        <v>0</v>
      </c>
    </row>
    <row r="863" spans="1:10" x14ac:dyDescent="0.2">
      <c r="A863" s="2">
        <v>43426</v>
      </c>
      <c r="B863" s="3">
        <v>3232.97</v>
      </c>
      <c r="C863" s="3">
        <v>3214.43</v>
      </c>
      <c r="D863" s="3">
        <v>-12.06</v>
      </c>
      <c r="E863" s="4">
        <v>-3.7000000000000002E-3</v>
      </c>
      <c r="F863" s="3">
        <v>3199.7</v>
      </c>
      <c r="G863" s="3">
        <v>3235.45</v>
      </c>
      <c r="H863" s="3">
        <v>65098292</v>
      </c>
      <c r="I863" s="3">
        <v>7008337</v>
      </c>
      <c r="J863" s="3" t="s">
        <v>0</v>
      </c>
    </row>
    <row r="864" spans="1:10" x14ac:dyDescent="0.2">
      <c r="A864" s="2">
        <v>43425</v>
      </c>
      <c r="B864" s="3">
        <v>3187.1</v>
      </c>
      <c r="C864" s="3">
        <v>3226.49</v>
      </c>
      <c r="D864" s="3">
        <v>8.08</v>
      </c>
      <c r="E864" s="4">
        <v>2.5000000000000001E-3</v>
      </c>
      <c r="F864" s="3">
        <v>3185.24</v>
      </c>
      <c r="G864" s="3">
        <v>3230.26</v>
      </c>
      <c r="H864" s="3">
        <v>84119728</v>
      </c>
      <c r="I864" s="3">
        <v>8781328</v>
      </c>
      <c r="J864" s="3" t="s">
        <v>0</v>
      </c>
    </row>
    <row r="865" spans="1:10" x14ac:dyDescent="0.2">
      <c r="A865" s="2">
        <v>43424</v>
      </c>
      <c r="B865" s="3">
        <v>3268.08</v>
      </c>
      <c r="C865" s="3">
        <v>3218.41</v>
      </c>
      <c r="D865" s="3">
        <v>-76.2</v>
      </c>
      <c r="E865" s="4">
        <v>-2.3099999999999999E-2</v>
      </c>
      <c r="F865" s="3">
        <v>3213.68</v>
      </c>
      <c r="G865" s="3">
        <v>3278.78</v>
      </c>
      <c r="H865" s="3">
        <v>109361152</v>
      </c>
      <c r="I865" s="3">
        <v>11415507</v>
      </c>
      <c r="J865" s="3" t="s">
        <v>0</v>
      </c>
    </row>
    <row r="866" spans="1:10" x14ac:dyDescent="0.2">
      <c r="A866" s="2">
        <v>43423</v>
      </c>
      <c r="B866" s="3">
        <v>3258.79</v>
      </c>
      <c r="C866" s="3">
        <v>3294.6</v>
      </c>
      <c r="D866" s="3">
        <v>36.93</v>
      </c>
      <c r="E866" s="4">
        <v>1.1299999999999999E-2</v>
      </c>
      <c r="F866" s="3">
        <v>3251.07</v>
      </c>
      <c r="G866" s="3">
        <v>3294.6</v>
      </c>
      <c r="H866" s="3">
        <v>115956592</v>
      </c>
      <c r="I866" s="3">
        <v>12318878</v>
      </c>
      <c r="J866" s="3" t="s">
        <v>0</v>
      </c>
    </row>
    <row r="867" spans="1:10" x14ac:dyDescent="0.2">
      <c r="A867" s="2">
        <v>43420</v>
      </c>
      <c r="B867" s="3">
        <v>3242.88</v>
      </c>
      <c r="C867" s="3">
        <v>3257.67</v>
      </c>
      <c r="D867" s="3">
        <v>15.3</v>
      </c>
      <c r="E867" s="4">
        <v>4.7000000000000002E-3</v>
      </c>
      <c r="F867" s="3">
        <v>3223.72</v>
      </c>
      <c r="G867" s="3">
        <v>3282.39</v>
      </c>
      <c r="H867" s="3">
        <v>126876832</v>
      </c>
      <c r="I867" s="3">
        <v>13537980</v>
      </c>
      <c r="J867" s="3" t="s">
        <v>0</v>
      </c>
    </row>
    <row r="868" spans="1:10" x14ac:dyDescent="0.2">
      <c r="A868" s="2">
        <v>43419</v>
      </c>
      <c r="B868" s="3">
        <v>3201.28</v>
      </c>
      <c r="C868" s="3">
        <v>3242.37</v>
      </c>
      <c r="D868" s="3">
        <v>37.43</v>
      </c>
      <c r="E868" s="4">
        <v>1.17E-2</v>
      </c>
      <c r="F868" s="3">
        <v>3198.78</v>
      </c>
      <c r="G868" s="3">
        <v>3242.38</v>
      </c>
      <c r="H868" s="3">
        <v>98558816</v>
      </c>
      <c r="I868" s="3">
        <v>10011919</v>
      </c>
      <c r="J868" s="3" t="s">
        <v>0</v>
      </c>
    </row>
    <row r="869" spans="1:10" x14ac:dyDescent="0.2">
      <c r="A869" s="2">
        <v>43418</v>
      </c>
      <c r="B869" s="3">
        <v>3233.64</v>
      </c>
      <c r="C869" s="3">
        <v>3204.94</v>
      </c>
      <c r="D869" s="3">
        <v>-32.44</v>
      </c>
      <c r="E869" s="4">
        <v>-0.01</v>
      </c>
      <c r="F869" s="3">
        <v>3200.23</v>
      </c>
      <c r="G869" s="3">
        <v>3239.24</v>
      </c>
      <c r="H869" s="3">
        <v>113808664</v>
      </c>
      <c r="I869" s="3">
        <v>10538657</v>
      </c>
      <c r="J869" s="3" t="s">
        <v>0</v>
      </c>
    </row>
    <row r="870" spans="1:10" x14ac:dyDescent="0.2">
      <c r="A870" s="2">
        <v>43417</v>
      </c>
      <c r="B870" s="3">
        <v>3164.92</v>
      </c>
      <c r="C870" s="3">
        <v>3237.38</v>
      </c>
      <c r="D870" s="3">
        <v>32.24</v>
      </c>
      <c r="E870" s="4">
        <v>1.01E-2</v>
      </c>
      <c r="F870" s="3">
        <v>3161.1</v>
      </c>
      <c r="G870" s="3">
        <v>3254.77</v>
      </c>
      <c r="H870" s="3">
        <v>126493464</v>
      </c>
      <c r="I870" s="3">
        <v>12560305</v>
      </c>
      <c r="J870" s="3" t="s">
        <v>0</v>
      </c>
    </row>
    <row r="871" spans="1:10" x14ac:dyDescent="0.2">
      <c r="A871" s="2">
        <v>43416</v>
      </c>
      <c r="B871" s="3">
        <v>3160.25</v>
      </c>
      <c r="C871" s="3">
        <v>3205.14</v>
      </c>
      <c r="D871" s="3">
        <v>37.700000000000003</v>
      </c>
      <c r="E871" s="4">
        <v>1.1900000000000001E-2</v>
      </c>
      <c r="F871" s="3">
        <v>3152.44</v>
      </c>
      <c r="G871" s="3">
        <v>3206.51</v>
      </c>
      <c r="H871" s="3">
        <v>88062392</v>
      </c>
      <c r="I871" s="3">
        <v>9736305</v>
      </c>
      <c r="J871" s="3" t="s">
        <v>0</v>
      </c>
    </row>
    <row r="872" spans="1:10" x14ac:dyDescent="0.2">
      <c r="A872" s="2">
        <v>43413</v>
      </c>
      <c r="B872" s="3">
        <v>3193.3</v>
      </c>
      <c r="C872" s="3">
        <v>3167.44</v>
      </c>
      <c r="D872" s="3">
        <v>-45.33</v>
      </c>
      <c r="E872" s="4">
        <v>-1.41E-2</v>
      </c>
      <c r="F872" s="3">
        <v>3166.31</v>
      </c>
      <c r="G872" s="3">
        <v>3193.3</v>
      </c>
      <c r="H872" s="3">
        <v>84282760</v>
      </c>
      <c r="I872" s="3">
        <v>8819420</v>
      </c>
      <c r="J872" s="3" t="s">
        <v>0</v>
      </c>
    </row>
    <row r="873" spans="1:10" x14ac:dyDescent="0.2">
      <c r="A873" s="2">
        <v>43412</v>
      </c>
      <c r="B873" s="3">
        <v>3251.73</v>
      </c>
      <c r="C873" s="3">
        <v>3212.77</v>
      </c>
      <c r="D873" s="3">
        <v>-9.14</v>
      </c>
      <c r="E873" s="4">
        <v>-2.8E-3</v>
      </c>
      <c r="F873" s="3">
        <v>3207.71</v>
      </c>
      <c r="G873" s="3">
        <v>3253.57</v>
      </c>
      <c r="H873" s="3">
        <v>76414544</v>
      </c>
      <c r="I873" s="3">
        <v>8522166</v>
      </c>
      <c r="J873" s="3" t="s">
        <v>0</v>
      </c>
    </row>
    <row r="874" spans="1:10" x14ac:dyDescent="0.2">
      <c r="A874" s="2">
        <v>43411</v>
      </c>
      <c r="B874" s="3">
        <v>3243.88</v>
      </c>
      <c r="C874" s="3">
        <v>3221.91</v>
      </c>
      <c r="D874" s="3">
        <v>-21.24</v>
      </c>
      <c r="E874" s="4">
        <v>-6.4999999999999997E-3</v>
      </c>
      <c r="F874" s="3">
        <v>3218.42</v>
      </c>
      <c r="G874" s="3">
        <v>3270.5</v>
      </c>
      <c r="H874" s="3">
        <v>91615528</v>
      </c>
      <c r="I874" s="3">
        <v>10181492</v>
      </c>
      <c r="J874" s="3" t="s">
        <v>0</v>
      </c>
    </row>
    <row r="875" spans="1:10" x14ac:dyDescent="0.2">
      <c r="A875" s="2">
        <v>43410</v>
      </c>
      <c r="B875" s="3">
        <v>3254.98</v>
      </c>
      <c r="C875" s="3">
        <v>3243.15</v>
      </c>
      <c r="D875" s="3">
        <v>-19.68</v>
      </c>
      <c r="E875" s="4">
        <v>-6.0000000000000001E-3</v>
      </c>
      <c r="F875" s="3">
        <v>3213.9</v>
      </c>
      <c r="G875" s="3">
        <v>3254.98</v>
      </c>
      <c r="H875" s="3">
        <v>83869136</v>
      </c>
      <c r="I875" s="3">
        <v>9170389</v>
      </c>
      <c r="J875" s="3" t="s">
        <v>0</v>
      </c>
    </row>
    <row r="876" spans="1:10" x14ac:dyDescent="0.2">
      <c r="A876" s="2">
        <v>43409</v>
      </c>
      <c r="B876" s="3">
        <v>3269.47</v>
      </c>
      <c r="C876" s="3">
        <v>3262.84</v>
      </c>
      <c r="D876" s="3">
        <v>-27.41</v>
      </c>
      <c r="E876" s="4">
        <v>-8.3000000000000001E-3</v>
      </c>
      <c r="F876" s="3">
        <v>3230.36</v>
      </c>
      <c r="G876" s="3">
        <v>3279.88</v>
      </c>
      <c r="H876" s="3">
        <v>109706680</v>
      </c>
      <c r="I876" s="3">
        <v>12363092</v>
      </c>
      <c r="J876" s="3" t="s">
        <v>0</v>
      </c>
    </row>
    <row r="877" spans="1:10" x14ac:dyDescent="0.2">
      <c r="A877" s="2">
        <v>43406</v>
      </c>
      <c r="B877" s="3">
        <v>3258.61</v>
      </c>
      <c r="C877" s="3">
        <v>3290.25</v>
      </c>
      <c r="D877" s="3">
        <v>113.21</v>
      </c>
      <c r="E877" s="4">
        <v>3.56E-2</v>
      </c>
      <c r="F877" s="3">
        <v>3222.44</v>
      </c>
      <c r="G877" s="3">
        <v>3290.25</v>
      </c>
      <c r="H877" s="3">
        <v>153466096</v>
      </c>
      <c r="I877" s="3">
        <v>17834064</v>
      </c>
      <c r="J877" s="3" t="s">
        <v>0</v>
      </c>
    </row>
    <row r="878" spans="1:10" x14ac:dyDescent="0.2">
      <c r="A878" s="2">
        <v>43405</v>
      </c>
      <c r="B878" s="3">
        <v>3185.2</v>
      </c>
      <c r="C878" s="3">
        <v>3177.03</v>
      </c>
      <c r="D878" s="3">
        <v>23.21</v>
      </c>
      <c r="E878" s="4">
        <v>7.4000000000000003E-3</v>
      </c>
      <c r="F878" s="3">
        <v>3173.1</v>
      </c>
      <c r="G878" s="3">
        <v>3217.8</v>
      </c>
      <c r="H878" s="3">
        <v>132653384</v>
      </c>
      <c r="I878" s="3">
        <v>14591931</v>
      </c>
      <c r="J878" s="3" t="s">
        <v>0</v>
      </c>
    </row>
    <row r="879" spans="1:10" x14ac:dyDescent="0.2">
      <c r="A879" s="2">
        <v>43404</v>
      </c>
      <c r="B879" s="3">
        <v>3116.66</v>
      </c>
      <c r="C879" s="3">
        <v>3153.82</v>
      </c>
      <c r="D879" s="3">
        <v>43.56</v>
      </c>
      <c r="E879" s="4">
        <v>1.4E-2</v>
      </c>
      <c r="F879" s="3">
        <v>3106.03</v>
      </c>
      <c r="G879" s="3">
        <v>3168.92</v>
      </c>
      <c r="H879" s="3">
        <v>111207456</v>
      </c>
      <c r="I879" s="3">
        <v>11709970</v>
      </c>
      <c r="J879" s="3" t="s">
        <v>0</v>
      </c>
    </row>
    <row r="880" spans="1:10" x14ac:dyDescent="0.2">
      <c r="A880" s="2">
        <v>43403</v>
      </c>
      <c r="B880" s="3">
        <v>3061.93</v>
      </c>
      <c r="C880" s="3">
        <v>3110.26</v>
      </c>
      <c r="D880" s="3">
        <v>33.369999999999997</v>
      </c>
      <c r="E880" s="4">
        <v>1.0800000000000001E-2</v>
      </c>
      <c r="F880" s="3">
        <v>3050.77</v>
      </c>
      <c r="G880" s="3">
        <v>3146.63</v>
      </c>
      <c r="H880" s="3">
        <v>116070104</v>
      </c>
      <c r="I880" s="3">
        <v>13176710</v>
      </c>
      <c r="J880" s="3" t="s">
        <v>0</v>
      </c>
    </row>
    <row r="881" spans="1:10" x14ac:dyDescent="0.2">
      <c r="A881" s="2">
        <v>43402</v>
      </c>
      <c r="B881" s="3">
        <v>3157.49</v>
      </c>
      <c r="C881" s="3">
        <v>3076.89</v>
      </c>
      <c r="D881" s="3">
        <v>-96.75</v>
      </c>
      <c r="E881" s="4">
        <v>-3.0499999999999999E-2</v>
      </c>
      <c r="F881" s="3">
        <v>3062.58</v>
      </c>
      <c r="G881" s="3">
        <v>3158.81</v>
      </c>
      <c r="H881" s="3">
        <v>91839784</v>
      </c>
      <c r="I881" s="3">
        <v>10847949</v>
      </c>
      <c r="J881" s="3" t="s">
        <v>0</v>
      </c>
    </row>
    <row r="882" spans="1:10" x14ac:dyDescent="0.2">
      <c r="A882" s="2">
        <v>43399</v>
      </c>
      <c r="B882" s="3">
        <v>3204.28</v>
      </c>
      <c r="C882" s="3">
        <v>3173.64</v>
      </c>
      <c r="D882" s="3">
        <v>-20.67</v>
      </c>
      <c r="E882" s="4">
        <v>-6.4999999999999997E-3</v>
      </c>
      <c r="F882" s="3">
        <v>3151.92</v>
      </c>
      <c r="G882" s="3">
        <v>3218.1</v>
      </c>
      <c r="H882" s="3">
        <v>101299352</v>
      </c>
      <c r="I882" s="3">
        <v>10607037</v>
      </c>
      <c r="J882" s="3" t="s">
        <v>0</v>
      </c>
    </row>
    <row r="883" spans="1:10" x14ac:dyDescent="0.2">
      <c r="A883" s="2">
        <v>43398</v>
      </c>
      <c r="B883" s="3">
        <v>3107.84</v>
      </c>
      <c r="C883" s="3">
        <v>3194.31</v>
      </c>
      <c r="D883" s="3">
        <v>6.11</v>
      </c>
      <c r="E883" s="4">
        <v>1.9E-3</v>
      </c>
      <c r="F883" s="3">
        <v>3099.89</v>
      </c>
      <c r="G883" s="3">
        <v>3197.32</v>
      </c>
      <c r="H883" s="3">
        <v>106951816</v>
      </c>
      <c r="I883" s="3">
        <v>11329175</v>
      </c>
      <c r="J883" s="3" t="s">
        <v>0</v>
      </c>
    </row>
    <row r="884" spans="1:10" x14ac:dyDescent="0.2">
      <c r="A884" s="2">
        <v>43397</v>
      </c>
      <c r="B884" s="3">
        <v>3169.46</v>
      </c>
      <c r="C884" s="3">
        <v>3188.2</v>
      </c>
      <c r="D884" s="3">
        <v>4.78</v>
      </c>
      <c r="E884" s="4">
        <v>1.5E-3</v>
      </c>
      <c r="F884" s="3">
        <v>3164.29</v>
      </c>
      <c r="G884" s="3">
        <v>3245.4</v>
      </c>
      <c r="H884" s="3">
        <v>110909744</v>
      </c>
      <c r="I884" s="3">
        <v>12095439</v>
      </c>
      <c r="J884" s="3" t="s">
        <v>0</v>
      </c>
    </row>
    <row r="885" spans="1:10" x14ac:dyDescent="0.2">
      <c r="A885" s="2">
        <v>43396</v>
      </c>
      <c r="B885" s="3">
        <v>3273.13</v>
      </c>
      <c r="C885" s="3">
        <v>3183.43</v>
      </c>
      <c r="D885" s="3">
        <v>-86.85</v>
      </c>
      <c r="E885" s="4">
        <v>-2.6599999999999999E-2</v>
      </c>
      <c r="F885" s="3">
        <v>3163.57</v>
      </c>
      <c r="G885" s="3">
        <v>3276.02</v>
      </c>
      <c r="H885" s="3">
        <v>121013240</v>
      </c>
      <c r="I885" s="3">
        <v>14258918</v>
      </c>
      <c r="J885" s="3" t="s">
        <v>0</v>
      </c>
    </row>
    <row r="886" spans="1:10" x14ac:dyDescent="0.2">
      <c r="A886" s="2">
        <v>43395</v>
      </c>
      <c r="B886" s="3">
        <v>3159.56</v>
      </c>
      <c r="C886" s="3">
        <v>3270.27</v>
      </c>
      <c r="D886" s="3">
        <v>135.33000000000001</v>
      </c>
      <c r="E886" s="4">
        <v>4.3200000000000002E-2</v>
      </c>
      <c r="F886" s="3">
        <v>3159.56</v>
      </c>
      <c r="G886" s="3">
        <v>3297.38</v>
      </c>
      <c r="H886" s="3">
        <v>145862048</v>
      </c>
      <c r="I886" s="3">
        <v>17065130</v>
      </c>
      <c r="J886" s="3" t="s">
        <v>0</v>
      </c>
    </row>
    <row r="887" spans="1:10" x14ac:dyDescent="0.2">
      <c r="A887" s="2">
        <v>43392</v>
      </c>
      <c r="B887" s="3">
        <v>3017.75</v>
      </c>
      <c r="C887" s="3">
        <v>3134.95</v>
      </c>
      <c r="D887" s="3">
        <v>90.55</v>
      </c>
      <c r="E887" s="4">
        <v>2.9700000000000001E-2</v>
      </c>
      <c r="F887" s="3">
        <v>3009.5</v>
      </c>
      <c r="G887" s="3">
        <v>3137.75</v>
      </c>
      <c r="H887" s="3">
        <v>98839688</v>
      </c>
      <c r="I887" s="3">
        <v>11095137</v>
      </c>
      <c r="J887" s="3" t="s">
        <v>0</v>
      </c>
    </row>
    <row r="888" spans="1:10" x14ac:dyDescent="0.2">
      <c r="A888" s="2">
        <v>43391</v>
      </c>
      <c r="B888" s="3">
        <v>3097.79</v>
      </c>
      <c r="C888" s="3">
        <v>3044.39</v>
      </c>
      <c r="D888" s="3">
        <v>-73.849999999999994</v>
      </c>
      <c r="E888" s="4">
        <v>-2.3699999999999999E-2</v>
      </c>
      <c r="F888" s="3">
        <v>3043.38</v>
      </c>
      <c r="G888" s="3">
        <v>3097.79</v>
      </c>
      <c r="H888" s="3">
        <v>73771968</v>
      </c>
      <c r="I888" s="3">
        <v>7970373</v>
      </c>
      <c r="J888" s="3" t="s">
        <v>0</v>
      </c>
    </row>
    <row r="889" spans="1:10" x14ac:dyDescent="0.2">
      <c r="A889" s="2">
        <v>43390</v>
      </c>
      <c r="B889" s="3">
        <v>3140.68</v>
      </c>
      <c r="C889" s="3">
        <v>3118.25</v>
      </c>
      <c r="D889" s="3">
        <v>17.27</v>
      </c>
      <c r="E889" s="4">
        <v>5.5999999999999999E-3</v>
      </c>
      <c r="F889" s="3">
        <v>3062.55</v>
      </c>
      <c r="G889" s="3">
        <v>3149.13</v>
      </c>
      <c r="H889" s="3">
        <v>76837144</v>
      </c>
      <c r="I889" s="3">
        <v>8613270</v>
      </c>
      <c r="J889" s="3" t="s">
        <v>0</v>
      </c>
    </row>
    <row r="890" spans="1:10" x14ac:dyDescent="0.2">
      <c r="A890" s="2">
        <v>43389</v>
      </c>
      <c r="B890" s="3">
        <v>3128.58</v>
      </c>
      <c r="C890" s="3">
        <v>3100.97</v>
      </c>
      <c r="D890" s="3">
        <v>-25.48</v>
      </c>
      <c r="E890" s="4">
        <v>-8.0999999999999996E-3</v>
      </c>
      <c r="F890" s="3">
        <v>3089.37</v>
      </c>
      <c r="G890" s="3">
        <v>3166.09</v>
      </c>
      <c r="H890" s="3">
        <v>68887720</v>
      </c>
      <c r="I890" s="3">
        <v>7520647</v>
      </c>
      <c r="J890" s="3" t="s">
        <v>0</v>
      </c>
    </row>
    <row r="891" spans="1:10" x14ac:dyDescent="0.2">
      <c r="A891" s="2">
        <v>43388</v>
      </c>
      <c r="B891" s="3">
        <v>3173.85</v>
      </c>
      <c r="C891" s="3">
        <v>3126.45</v>
      </c>
      <c r="D891" s="3">
        <v>-44.27</v>
      </c>
      <c r="E891" s="4">
        <v>-1.4E-2</v>
      </c>
      <c r="F891" s="3">
        <v>3120.23</v>
      </c>
      <c r="G891" s="3">
        <v>3183.13</v>
      </c>
      <c r="H891" s="3">
        <v>69605024</v>
      </c>
      <c r="I891" s="3">
        <v>7713770</v>
      </c>
      <c r="J891" s="3" t="s">
        <v>0</v>
      </c>
    </row>
    <row r="892" spans="1:10" x14ac:dyDescent="0.2">
      <c r="A892" s="2">
        <v>43385</v>
      </c>
      <c r="B892" s="3">
        <v>3123.37</v>
      </c>
      <c r="C892" s="3">
        <v>3170.73</v>
      </c>
      <c r="D892" s="3">
        <v>46.61</v>
      </c>
      <c r="E892" s="4">
        <v>1.49E-2</v>
      </c>
      <c r="F892" s="3">
        <v>3094.97</v>
      </c>
      <c r="G892" s="3">
        <v>3184.12</v>
      </c>
      <c r="H892" s="3">
        <v>98611152</v>
      </c>
      <c r="I892" s="3">
        <v>10442308</v>
      </c>
      <c r="J892" s="3" t="s">
        <v>0</v>
      </c>
    </row>
    <row r="893" spans="1:10" x14ac:dyDescent="0.2">
      <c r="A893" s="2">
        <v>43384</v>
      </c>
      <c r="B893" s="3">
        <v>3179.54</v>
      </c>
      <c r="C893" s="3">
        <v>3124.11</v>
      </c>
      <c r="D893" s="3">
        <v>-157.47999999999999</v>
      </c>
      <c r="E893" s="4">
        <v>-4.8000000000000001E-2</v>
      </c>
      <c r="F893" s="3">
        <v>3099.04</v>
      </c>
      <c r="G893" s="3">
        <v>3209.52</v>
      </c>
      <c r="H893" s="3">
        <v>120941344</v>
      </c>
      <c r="I893" s="3">
        <v>12572308</v>
      </c>
      <c r="J893" s="3" t="s">
        <v>0</v>
      </c>
    </row>
    <row r="894" spans="1:10" x14ac:dyDescent="0.2">
      <c r="A894" s="2">
        <v>43383</v>
      </c>
      <c r="B894" s="3">
        <v>3295.43</v>
      </c>
      <c r="C894" s="3">
        <v>3281.6</v>
      </c>
      <c r="D894" s="3">
        <v>-7.09</v>
      </c>
      <c r="E894" s="4">
        <v>-2.2000000000000001E-3</v>
      </c>
      <c r="F894" s="3">
        <v>3256.58</v>
      </c>
      <c r="G894" s="3">
        <v>3315.73</v>
      </c>
      <c r="H894" s="3">
        <v>64492824</v>
      </c>
      <c r="I894" s="3">
        <v>7916681</v>
      </c>
      <c r="J894" s="3" t="s">
        <v>0</v>
      </c>
    </row>
    <row r="895" spans="1:10" x14ac:dyDescent="0.2">
      <c r="A895" s="2">
        <v>43382</v>
      </c>
      <c r="B895" s="3">
        <v>3290.17</v>
      </c>
      <c r="C895" s="3">
        <v>3288.69</v>
      </c>
      <c r="D895" s="3">
        <v>-2.21</v>
      </c>
      <c r="E895" s="4">
        <v>-6.9999999999999999E-4</v>
      </c>
      <c r="F895" s="3">
        <v>3276.13</v>
      </c>
      <c r="G895" s="3">
        <v>3309.8</v>
      </c>
      <c r="H895" s="3">
        <v>66723272</v>
      </c>
      <c r="I895" s="3">
        <v>7837294</v>
      </c>
      <c r="J895" s="3" t="s">
        <v>0</v>
      </c>
    </row>
    <row r="896" spans="1:10" x14ac:dyDescent="0.2">
      <c r="A896" s="2">
        <v>43381</v>
      </c>
      <c r="B896" s="3">
        <v>3361.56</v>
      </c>
      <c r="C896" s="3">
        <v>3290.9</v>
      </c>
      <c r="D896" s="3">
        <v>-147.97</v>
      </c>
      <c r="E896" s="4">
        <v>-4.2999999999999997E-2</v>
      </c>
      <c r="F896" s="3">
        <v>3285.25</v>
      </c>
      <c r="G896" s="3">
        <v>3364.46</v>
      </c>
      <c r="H896" s="3">
        <v>97888992</v>
      </c>
      <c r="I896" s="3">
        <v>11416422</v>
      </c>
      <c r="J896" s="3" t="s">
        <v>0</v>
      </c>
    </row>
    <row r="897" spans="1:10" x14ac:dyDescent="0.2">
      <c r="A897" s="2">
        <v>43371</v>
      </c>
      <c r="B897" s="3">
        <v>3409.96</v>
      </c>
      <c r="C897" s="3">
        <v>3438.86</v>
      </c>
      <c r="D897" s="3">
        <v>35.270000000000003</v>
      </c>
      <c r="E897" s="4">
        <v>1.04E-2</v>
      </c>
      <c r="F897" s="3">
        <v>3404.7</v>
      </c>
      <c r="G897" s="3">
        <v>3444.99</v>
      </c>
      <c r="H897" s="3">
        <v>84377752</v>
      </c>
      <c r="I897" s="3">
        <v>9488028</v>
      </c>
      <c r="J897" s="3" t="s">
        <v>0</v>
      </c>
    </row>
    <row r="898" spans="1:10" x14ac:dyDescent="0.2">
      <c r="A898" s="2">
        <v>43370</v>
      </c>
      <c r="B898" s="3">
        <v>3415.95</v>
      </c>
      <c r="C898" s="3">
        <v>3403.59</v>
      </c>
      <c r="D898" s="3">
        <v>-13.65</v>
      </c>
      <c r="E898" s="4">
        <v>-4.0000000000000001E-3</v>
      </c>
      <c r="F898" s="3">
        <v>3394.73</v>
      </c>
      <c r="G898" s="3">
        <v>3423.71</v>
      </c>
      <c r="H898" s="3">
        <v>69765240</v>
      </c>
      <c r="I898" s="3">
        <v>8757330</v>
      </c>
      <c r="J898" s="3" t="s">
        <v>0</v>
      </c>
    </row>
    <row r="899" spans="1:10" x14ac:dyDescent="0.2">
      <c r="A899" s="2">
        <v>43369</v>
      </c>
      <c r="B899" s="3">
        <v>3388.56</v>
      </c>
      <c r="C899" s="3">
        <v>3417.24</v>
      </c>
      <c r="D899" s="3">
        <v>37.44</v>
      </c>
      <c r="E899" s="4">
        <v>1.11E-2</v>
      </c>
      <c r="F899" s="3">
        <v>3383.24</v>
      </c>
      <c r="G899" s="3">
        <v>3448.26</v>
      </c>
      <c r="H899" s="3">
        <v>93173344</v>
      </c>
      <c r="I899" s="3">
        <v>11911332</v>
      </c>
      <c r="J899" s="3" t="s">
        <v>0</v>
      </c>
    </row>
    <row r="900" spans="1:10" x14ac:dyDescent="0.2">
      <c r="A900" s="2">
        <v>43368</v>
      </c>
      <c r="B900" s="3">
        <v>3375.97</v>
      </c>
      <c r="C900" s="3">
        <v>3379.8</v>
      </c>
      <c r="D900" s="3">
        <v>-30.68</v>
      </c>
      <c r="E900" s="4">
        <v>-8.9999999999999993E-3</v>
      </c>
      <c r="F900" s="3">
        <v>3367.03</v>
      </c>
      <c r="G900" s="3">
        <v>3394.38</v>
      </c>
      <c r="H900" s="3">
        <v>69054696</v>
      </c>
      <c r="I900" s="3">
        <v>8287002.5</v>
      </c>
      <c r="J900" s="3" t="s">
        <v>0</v>
      </c>
    </row>
    <row r="901" spans="1:10" x14ac:dyDescent="0.2">
      <c r="A901" s="2">
        <v>43364</v>
      </c>
      <c r="B901" s="3">
        <v>3320.7</v>
      </c>
      <c r="C901" s="3">
        <v>3410.49</v>
      </c>
      <c r="D901" s="3">
        <v>100.36</v>
      </c>
      <c r="E901" s="4">
        <v>3.0300000000000001E-2</v>
      </c>
      <c r="F901" s="3">
        <v>3307.77</v>
      </c>
      <c r="G901" s="3">
        <v>3410.49</v>
      </c>
      <c r="H901" s="3">
        <v>108416000</v>
      </c>
      <c r="I901" s="3">
        <v>12357312</v>
      </c>
      <c r="J901" s="3" t="s">
        <v>0</v>
      </c>
    </row>
    <row r="902" spans="1:10" x14ac:dyDescent="0.2">
      <c r="A902" s="2">
        <v>43363</v>
      </c>
      <c r="B902" s="3">
        <v>3314.88</v>
      </c>
      <c r="C902" s="3">
        <v>3310.13</v>
      </c>
      <c r="D902" s="3">
        <v>-2.36</v>
      </c>
      <c r="E902" s="4">
        <v>-6.9999999999999999E-4</v>
      </c>
      <c r="F902" s="3">
        <v>3303.07</v>
      </c>
      <c r="G902" s="3">
        <v>3332.31</v>
      </c>
      <c r="H902" s="3">
        <v>64561056</v>
      </c>
      <c r="I902" s="3">
        <v>7666084</v>
      </c>
      <c r="J902" s="3" t="s">
        <v>0</v>
      </c>
    </row>
    <row r="903" spans="1:10" x14ac:dyDescent="0.2">
      <c r="A903" s="2">
        <v>43362</v>
      </c>
      <c r="B903" s="3">
        <v>3262</v>
      </c>
      <c r="C903" s="3">
        <v>3312.48</v>
      </c>
      <c r="D903" s="3">
        <v>43.05</v>
      </c>
      <c r="E903" s="4">
        <v>1.32E-2</v>
      </c>
      <c r="F903" s="3">
        <v>3258.31</v>
      </c>
      <c r="G903" s="3">
        <v>3335.99</v>
      </c>
      <c r="H903" s="3">
        <v>89170664</v>
      </c>
      <c r="I903" s="3">
        <v>10939543</v>
      </c>
      <c r="J903" s="3" t="s">
        <v>0</v>
      </c>
    </row>
    <row r="904" spans="1:10" x14ac:dyDescent="0.2">
      <c r="A904" s="2">
        <v>43361</v>
      </c>
      <c r="B904" s="3">
        <v>3193.64</v>
      </c>
      <c r="C904" s="3">
        <v>3269.43</v>
      </c>
      <c r="D904" s="3">
        <v>64.510000000000005</v>
      </c>
      <c r="E904" s="4">
        <v>2.01E-2</v>
      </c>
      <c r="F904" s="3">
        <v>3193.64</v>
      </c>
      <c r="G904" s="3">
        <v>3270.11</v>
      </c>
      <c r="H904" s="3">
        <v>70425040</v>
      </c>
      <c r="I904" s="3">
        <v>8389914</v>
      </c>
      <c r="J904" s="3" t="s">
        <v>0</v>
      </c>
    </row>
    <row r="905" spans="1:10" x14ac:dyDescent="0.2">
      <c r="A905" s="2">
        <v>43360</v>
      </c>
      <c r="B905" s="3">
        <v>3224.93</v>
      </c>
      <c r="C905" s="3">
        <v>3204.92</v>
      </c>
      <c r="D905" s="3">
        <v>-37.17</v>
      </c>
      <c r="E905" s="4">
        <v>-1.15E-2</v>
      </c>
      <c r="F905" s="3">
        <v>3200.51</v>
      </c>
      <c r="G905" s="3">
        <v>3230.79</v>
      </c>
      <c r="H905" s="3">
        <v>52259548</v>
      </c>
      <c r="I905" s="3">
        <v>6065094</v>
      </c>
      <c r="J905" s="3" t="s">
        <v>0</v>
      </c>
    </row>
    <row r="906" spans="1:10" x14ac:dyDescent="0.2">
      <c r="A906" s="2">
        <v>43357</v>
      </c>
      <c r="B906" s="3">
        <v>3242.83</v>
      </c>
      <c r="C906" s="3">
        <v>3242.09</v>
      </c>
      <c r="D906" s="3">
        <v>5.52</v>
      </c>
      <c r="E906" s="4">
        <v>1.6999999999999999E-3</v>
      </c>
      <c r="F906" s="3">
        <v>3227.94</v>
      </c>
      <c r="G906" s="3">
        <v>3254.1</v>
      </c>
      <c r="H906" s="3">
        <v>60130640</v>
      </c>
      <c r="I906" s="3">
        <v>7648121</v>
      </c>
      <c r="J906" s="3" t="s">
        <v>0</v>
      </c>
    </row>
    <row r="907" spans="1:10" x14ac:dyDescent="0.2">
      <c r="A907" s="2">
        <v>43356</v>
      </c>
      <c r="B907" s="3">
        <v>3239.69</v>
      </c>
      <c r="C907" s="3">
        <v>3236.57</v>
      </c>
      <c r="D907" s="3">
        <v>34.54</v>
      </c>
      <c r="E907" s="4">
        <v>1.0800000000000001E-2</v>
      </c>
      <c r="F907" s="3">
        <v>3191.4</v>
      </c>
      <c r="G907" s="3">
        <v>3249.59</v>
      </c>
      <c r="H907" s="3">
        <v>67290328</v>
      </c>
      <c r="I907" s="3">
        <v>8588796</v>
      </c>
      <c r="J907" s="3" t="s">
        <v>0</v>
      </c>
    </row>
    <row r="908" spans="1:10" x14ac:dyDescent="0.2">
      <c r="A908" s="2">
        <v>43355</v>
      </c>
      <c r="B908" s="3">
        <v>3216.99</v>
      </c>
      <c r="C908" s="3">
        <v>3202.02</v>
      </c>
      <c r="D908" s="3">
        <v>-22.19</v>
      </c>
      <c r="E908" s="4">
        <v>-6.8999999999999999E-3</v>
      </c>
      <c r="F908" s="3">
        <v>3194.98</v>
      </c>
      <c r="G908" s="3">
        <v>3225.6</v>
      </c>
      <c r="H908" s="3">
        <v>54627900</v>
      </c>
      <c r="I908" s="3">
        <v>6888702</v>
      </c>
      <c r="J908" s="3" t="s">
        <v>0</v>
      </c>
    </row>
    <row r="909" spans="1:10" x14ac:dyDescent="0.2">
      <c r="A909" s="2">
        <v>43354</v>
      </c>
      <c r="B909" s="3">
        <v>3229.71</v>
      </c>
      <c r="C909" s="3">
        <v>3224.21</v>
      </c>
      <c r="D909" s="3">
        <v>-5.86</v>
      </c>
      <c r="E909" s="4">
        <v>-1.8E-3</v>
      </c>
      <c r="F909" s="3">
        <v>3209.11</v>
      </c>
      <c r="G909" s="3">
        <v>3245.62</v>
      </c>
      <c r="H909" s="3">
        <v>58491304</v>
      </c>
      <c r="I909" s="3">
        <v>6772211.5</v>
      </c>
      <c r="J909" s="3" t="s">
        <v>0</v>
      </c>
    </row>
    <row r="910" spans="1:10" x14ac:dyDescent="0.2">
      <c r="A910" s="2">
        <v>43353</v>
      </c>
      <c r="B910" s="3">
        <v>3271.38</v>
      </c>
      <c r="C910" s="3">
        <v>3230.07</v>
      </c>
      <c r="D910" s="3">
        <v>-47.58</v>
      </c>
      <c r="E910" s="4">
        <v>-1.4500000000000001E-2</v>
      </c>
      <c r="F910" s="3">
        <v>3227.85</v>
      </c>
      <c r="G910" s="3">
        <v>3277.88</v>
      </c>
      <c r="H910" s="3">
        <v>63817052</v>
      </c>
      <c r="I910" s="3">
        <v>7617558</v>
      </c>
      <c r="J910" s="3" t="s">
        <v>0</v>
      </c>
    </row>
    <row r="911" spans="1:10" x14ac:dyDescent="0.2">
      <c r="A911" s="2">
        <v>43350</v>
      </c>
      <c r="B911" s="3">
        <v>3273.89</v>
      </c>
      <c r="C911" s="3">
        <v>3277.64</v>
      </c>
      <c r="D911" s="3">
        <v>14.76</v>
      </c>
      <c r="E911" s="4">
        <v>4.4999999999999997E-3</v>
      </c>
      <c r="F911" s="3">
        <v>3253.73</v>
      </c>
      <c r="G911" s="3">
        <v>3316.61</v>
      </c>
      <c r="H911" s="3">
        <v>63947408</v>
      </c>
      <c r="I911" s="3">
        <v>8126344.5</v>
      </c>
      <c r="J911" s="3" t="s">
        <v>0</v>
      </c>
    </row>
    <row r="912" spans="1:10" x14ac:dyDescent="0.2">
      <c r="A912" s="2">
        <v>43349</v>
      </c>
      <c r="B912" s="3">
        <v>3286.66</v>
      </c>
      <c r="C912" s="3">
        <v>3262.88</v>
      </c>
      <c r="D912" s="3">
        <v>-35.26</v>
      </c>
      <c r="E912" s="4">
        <v>-1.0699999999999999E-2</v>
      </c>
      <c r="F912" s="3">
        <v>3253.76</v>
      </c>
      <c r="G912" s="3">
        <v>3311.5</v>
      </c>
      <c r="H912" s="3">
        <v>62300288</v>
      </c>
      <c r="I912" s="3">
        <v>7937314</v>
      </c>
      <c r="J912" s="3" t="s">
        <v>0</v>
      </c>
    </row>
    <row r="913" spans="1:10" x14ac:dyDescent="0.2">
      <c r="A913" s="2">
        <v>43348</v>
      </c>
      <c r="B913" s="3">
        <v>3349.7</v>
      </c>
      <c r="C913" s="3">
        <v>3298.14</v>
      </c>
      <c r="D913" s="3">
        <v>-65.760000000000005</v>
      </c>
      <c r="E913" s="4">
        <v>-1.95E-2</v>
      </c>
      <c r="F913" s="3">
        <v>3298.14</v>
      </c>
      <c r="G913" s="3">
        <v>3354.2</v>
      </c>
      <c r="H913" s="3">
        <v>64301884</v>
      </c>
      <c r="I913" s="3">
        <v>8065668</v>
      </c>
      <c r="J913" s="3" t="s">
        <v>0</v>
      </c>
    </row>
    <row r="914" spans="1:10" x14ac:dyDescent="0.2">
      <c r="A914" s="2">
        <v>43347</v>
      </c>
      <c r="B914" s="3">
        <v>3324.19</v>
      </c>
      <c r="C914" s="3">
        <v>3363.9</v>
      </c>
      <c r="D914" s="3">
        <v>42.07</v>
      </c>
      <c r="E914" s="4">
        <v>1.2699999999999999E-2</v>
      </c>
      <c r="F914" s="3">
        <v>3307.96</v>
      </c>
      <c r="G914" s="3">
        <v>3370.96</v>
      </c>
      <c r="H914" s="3">
        <v>67088808</v>
      </c>
      <c r="I914" s="3">
        <v>8589204</v>
      </c>
      <c r="J914" s="3" t="s">
        <v>0</v>
      </c>
    </row>
    <row r="915" spans="1:10" x14ac:dyDescent="0.2">
      <c r="A915" s="2">
        <v>43346</v>
      </c>
      <c r="B915" s="3">
        <v>3320.69</v>
      </c>
      <c r="C915" s="3">
        <v>3321.82</v>
      </c>
      <c r="D915" s="3">
        <v>-12.68</v>
      </c>
      <c r="E915" s="4">
        <v>-3.8E-3</v>
      </c>
      <c r="F915" s="3">
        <v>3291.78</v>
      </c>
      <c r="G915" s="3">
        <v>3325.61</v>
      </c>
      <c r="H915" s="3">
        <v>66429856</v>
      </c>
      <c r="I915" s="3">
        <v>8130568</v>
      </c>
      <c r="J915" s="3" t="s">
        <v>0</v>
      </c>
    </row>
    <row r="916" spans="1:10" x14ac:dyDescent="0.2">
      <c r="A916" s="2">
        <v>43343</v>
      </c>
      <c r="B916" s="3">
        <v>3333.38</v>
      </c>
      <c r="C916" s="3">
        <v>3334.5</v>
      </c>
      <c r="D916" s="3">
        <v>-16.59</v>
      </c>
      <c r="E916" s="4">
        <v>-5.0000000000000001E-3</v>
      </c>
      <c r="F916" s="3">
        <v>3310.87</v>
      </c>
      <c r="G916" s="3">
        <v>3356.58</v>
      </c>
      <c r="H916" s="3">
        <v>76205632</v>
      </c>
      <c r="I916" s="3">
        <v>9609189</v>
      </c>
      <c r="J916" s="3" t="s">
        <v>0</v>
      </c>
    </row>
    <row r="917" spans="1:10" x14ac:dyDescent="0.2">
      <c r="A917" s="2">
        <v>43342</v>
      </c>
      <c r="B917" s="3">
        <v>3385.81</v>
      </c>
      <c r="C917" s="3">
        <v>3351.09</v>
      </c>
      <c r="D917" s="3">
        <v>-35.479999999999997</v>
      </c>
      <c r="E917" s="4">
        <v>-1.0500000000000001E-2</v>
      </c>
      <c r="F917" s="3">
        <v>3349.47</v>
      </c>
      <c r="G917" s="3">
        <v>3402.56</v>
      </c>
      <c r="H917" s="3">
        <v>68385288</v>
      </c>
      <c r="I917" s="3">
        <v>8022605</v>
      </c>
      <c r="J917" s="3" t="s">
        <v>0</v>
      </c>
    </row>
    <row r="918" spans="1:10" x14ac:dyDescent="0.2">
      <c r="A918" s="2">
        <v>43341</v>
      </c>
      <c r="B918" s="3">
        <v>3393.05</v>
      </c>
      <c r="C918" s="3">
        <v>3386.57</v>
      </c>
      <c r="D918" s="3">
        <v>-13.6</v>
      </c>
      <c r="E918" s="4">
        <v>-4.0000000000000001E-3</v>
      </c>
      <c r="F918" s="3">
        <v>3377.12</v>
      </c>
      <c r="G918" s="3">
        <v>3398.71</v>
      </c>
      <c r="H918" s="3">
        <v>67020404</v>
      </c>
      <c r="I918" s="3">
        <v>7907229.5</v>
      </c>
      <c r="J918" s="3" t="s">
        <v>0</v>
      </c>
    </row>
    <row r="919" spans="1:10" x14ac:dyDescent="0.2">
      <c r="A919" s="2">
        <v>43340</v>
      </c>
      <c r="B919" s="3">
        <v>3408.15</v>
      </c>
      <c r="C919" s="3">
        <v>3400.17</v>
      </c>
      <c r="D919" s="3">
        <v>-6.4</v>
      </c>
      <c r="E919" s="4">
        <v>-1.9E-3</v>
      </c>
      <c r="F919" s="3">
        <v>3388.81</v>
      </c>
      <c r="G919" s="3">
        <v>3416.59</v>
      </c>
      <c r="H919" s="3">
        <v>75445360</v>
      </c>
      <c r="I919" s="3">
        <v>9494595</v>
      </c>
      <c r="J919" s="3" t="s">
        <v>0</v>
      </c>
    </row>
    <row r="920" spans="1:10" x14ac:dyDescent="0.2">
      <c r="A920" s="2">
        <v>43339</v>
      </c>
      <c r="B920" s="3">
        <v>3339.39</v>
      </c>
      <c r="C920" s="3">
        <v>3406.57</v>
      </c>
      <c r="D920" s="3">
        <v>81.239999999999995</v>
      </c>
      <c r="E920" s="4">
        <v>2.4400000000000002E-2</v>
      </c>
      <c r="F920" s="3">
        <v>3339.26</v>
      </c>
      <c r="G920" s="3">
        <v>3406.57</v>
      </c>
      <c r="H920" s="3">
        <v>94270088</v>
      </c>
      <c r="I920" s="3">
        <v>11496097</v>
      </c>
      <c r="J920" s="3" t="s">
        <v>0</v>
      </c>
    </row>
    <row r="921" spans="1:10" x14ac:dyDescent="0.2">
      <c r="A921" s="2">
        <v>43336</v>
      </c>
      <c r="B921" s="3">
        <v>3308.48</v>
      </c>
      <c r="C921" s="3">
        <v>3325.33</v>
      </c>
      <c r="D921" s="3">
        <v>5.31</v>
      </c>
      <c r="E921" s="4">
        <v>1.6000000000000001E-3</v>
      </c>
      <c r="F921" s="3">
        <v>3291.87</v>
      </c>
      <c r="G921" s="3">
        <v>3353.04</v>
      </c>
      <c r="H921" s="3">
        <v>63765900</v>
      </c>
      <c r="I921" s="3">
        <v>7719784.5</v>
      </c>
      <c r="J921" s="3" t="s">
        <v>0</v>
      </c>
    </row>
    <row r="922" spans="1:10" x14ac:dyDescent="0.2">
      <c r="A922" s="2">
        <v>43335</v>
      </c>
      <c r="B922" s="3">
        <v>3308.46</v>
      </c>
      <c r="C922" s="3">
        <v>3320.03</v>
      </c>
      <c r="D922" s="3">
        <v>12.07</v>
      </c>
      <c r="E922" s="4">
        <v>3.5999999999999999E-3</v>
      </c>
      <c r="F922" s="3">
        <v>3285.81</v>
      </c>
      <c r="G922" s="3">
        <v>3336.11</v>
      </c>
      <c r="H922" s="3">
        <v>61112336</v>
      </c>
      <c r="I922" s="3">
        <v>8021278.5</v>
      </c>
      <c r="J922" s="3" t="s">
        <v>0</v>
      </c>
    </row>
    <row r="923" spans="1:10" x14ac:dyDescent="0.2">
      <c r="A923" s="2">
        <v>43334</v>
      </c>
      <c r="B923" s="3">
        <v>3328.97</v>
      </c>
      <c r="C923" s="3">
        <v>3307.95</v>
      </c>
      <c r="D923" s="3">
        <v>-18.690000000000001</v>
      </c>
      <c r="E923" s="4">
        <v>-5.5999999999999999E-3</v>
      </c>
      <c r="F923" s="3">
        <v>3299.39</v>
      </c>
      <c r="G923" s="3">
        <v>3328.97</v>
      </c>
      <c r="H923" s="3">
        <v>50787056</v>
      </c>
      <c r="I923" s="3">
        <v>6654853.5</v>
      </c>
      <c r="J923" s="3" t="s">
        <v>0</v>
      </c>
    </row>
    <row r="924" spans="1:10" x14ac:dyDescent="0.2">
      <c r="A924" s="2">
        <v>43333</v>
      </c>
      <c r="B924" s="3">
        <v>3271.84</v>
      </c>
      <c r="C924" s="3">
        <v>3326.65</v>
      </c>
      <c r="D924" s="3">
        <v>59.4</v>
      </c>
      <c r="E924" s="4">
        <v>1.8200000000000001E-2</v>
      </c>
      <c r="F924" s="3">
        <v>3270.03</v>
      </c>
      <c r="G924" s="3">
        <v>3331.71</v>
      </c>
      <c r="H924" s="3">
        <v>75205584</v>
      </c>
      <c r="I924" s="3">
        <v>9792584</v>
      </c>
      <c r="J924" s="3" t="s">
        <v>0</v>
      </c>
    </row>
    <row r="925" spans="1:10" x14ac:dyDescent="0.2">
      <c r="A925" s="2">
        <v>43332</v>
      </c>
      <c r="B925" s="3">
        <v>3238.22</v>
      </c>
      <c r="C925" s="3">
        <v>3267.25</v>
      </c>
      <c r="D925" s="3">
        <v>37.630000000000003</v>
      </c>
      <c r="E925" s="4">
        <v>1.17E-2</v>
      </c>
      <c r="F925" s="3">
        <v>3209.01</v>
      </c>
      <c r="G925" s="3">
        <v>3267.25</v>
      </c>
      <c r="H925" s="3">
        <v>70904224</v>
      </c>
      <c r="I925" s="3">
        <v>8896338</v>
      </c>
      <c r="J925" s="3" t="s">
        <v>0</v>
      </c>
    </row>
    <row r="926" spans="1:10" x14ac:dyDescent="0.2">
      <c r="A926" s="2">
        <v>43329</v>
      </c>
      <c r="B926" s="3">
        <v>3305.9</v>
      </c>
      <c r="C926" s="3">
        <v>3229.62</v>
      </c>
      <c r="D926" s="3">
        <v>-47.11</v>
      </c>
      <c r="E926" s="4">
        <v>-1.44E-2</v>
      </c>
      <c r="F926" s="3">
        <v>3224.1</v>
      </c>
      <c r="G926" s="3">
        <v>3311.57</v>
      </c>
      <c r="H926" s="3">
        <v>67395416</v>
      </c>
      <c r="I926" s="3">
        <v>8445245</v>
      </c>
      <c r="J926" s="3" t="s">
        <v>0</v>
      </c>
    </row>
    <row r="927" spans="1:10" x14ac:dyDescent="0.2">
      <c r="A927" s="2">
        <v>43328</v>
      </c>
      <c r="B927" s="3">
        <v>3251.86</v>
      </c>
      <c r="C927" s="3">
        <v>3276.73</v>
      </c>
      <c r="D927" s="3">
        <v>-15.25</v>
      </c>
      <c r="E927" s="4">
        <v>-4.5999999999999999E-3</v>
      </c>
      <c r="F927" s="3">
        <v>3231.56</v>
      </c>
      <c r="G927" s="3">
        <v>3315.2</v>
      </c>
      <c r="H927" s="3">
        <v>76547360</v>
      </c>
      <c r="I927" s="3">
        <v>8926917</v>
      </c>
      <c r="J927" s="3" t="s">
        <v>0</v>
      </c>
    </row>
    <row r="928" spans="1:10" x14ac:dyDescent="0.2">
      <c r="A928" s="2">
        <v>43327</v>
      </c>
      <c r="B928" s="3">
        <v>3371.96</v>
      </c>
      <c r="C928" s="3">
        <v>3291.98</v>
      </c>
      <c r="D928" s="3">
        <v>-80.94</v>
      </c>
      <c r="E928" s="4">
        <v>-2.4E-2</v>
      </c>
      <c r="F928" s="3">
        <v>3288.71</v>
      </c>
      <c r="G928" s="3">
        <v>3372.14</v>
      </c>
      <c r="H928" s="3">
        <v>68174056</v>
      </c>
      <c r="I928" s="3">
        <v>8340219.5</v>
      </c>
      <c r="J928" s="3" t="s">
        <v>0</v>
      </c>
    </row>
    <row r="929" spans="1:10" x14ac:dyDescent="0.2">
      <c r="A929" s="2">
        <v>43326</v>
      </c>
      <c r="B929" s="3">
        <v>3386.48</v>
      </c>
      <c r="C929" s="3">
        <v>3372.91</v>
      </c>
      <c r="D929" s="3">
        <v>-17.43</v>
      </c>
      <c r="E929" s="4">
        <v>-5.1000000000000004E-3</v>
      </c>
      <c r="F929" s="3">
        <v>3356.61</v>
      </c>
      <c r="G929" s="3">
        <v>3391.73</v>
      </c>
      <c r="H929" s="3">
        <v>60651448</v>
      </c>
      <c r="I929" s="3">
        <v>7212199</v>
      </c>
      <c r="J929" s="3" t="s">
        <v>0</v>
      </c>
    </row>
    <row r="930" spans="1:10" x14ac:dyDescent="0.2">
      <c r="A930" s="2">
        <v>43325</v>
      </c>
      <c r="B930" s="3">
        <v>3369.98</v>
      </c>
      <c r="C930" s="3">
        <v>3390.34</v>
      </c>
      <c r="D930" s="3">
        <v>-14.68</v>
      </c>
      <c r="E930" s="4">
        <v>-4.3E-3</v>
      </c>
      <c r="F930" s="3">
        <v>3336.7</v>
      </c>
      <c r="G930" s="3">
        <v>3396.19</v>
      </c>
      <c r="H930" s="3">
        <v>76191536</v>
      </c>
      <c r="I930" s="3">
        <v>9086929</v>
      </c>
      <c r="J930" s="3" t="s">
        <v>0</v>
      </c>
    </row>
    <row r="931" spans="1:10" x14ac:dyDescent="0.2">
      <c r="A931" s="2">
        <v>43322</v>
      </c>
      <c r="B931" s="3">
        <v>3398.41</v>
      </c>
      <c r="C931" s="3">
        <v>3405.02</v>
      </c>
      <c r="D931" s="3">
        <v>7.49</v>
      </c>
      <c r="E931" s="4">
        <v>2.2000000000000001E-3</v>
      </c>
      <c r="F931" s="3">
        <v>3380.57</v>
      </c>
      <c r="G931" s="3">
        <v>3424.04</v>
      </c>
      <c r="H931" s="3">
        <v>68967304</v>
      </c>
      <c r="I931" s="3">
        <v>8563452</v>
      </c>
      <c r="J931" s="3" t="s">
        <v>0</v>
      </c>
    </row>
    <row r="932" spans="1:10" x14ac:dyDescent="0.2">
      <c r="A932" s="2">
        <v>43321</v>
      </c>
      <c r="B932" s="3">
        <v>3303.48</v>
      </c>
      <c r="C932" s="3">
        <v>3397.53</v>
      </c>
      <c r="D932" s="3">
        <v>83.02</v>
      </c>
      <c r="E932" s="4">
        <v>2.5000000000000001E-2</v>
      </c>
      <c r="F932" s="3">
        <v>3299.62</v>
      </c>
      <c r="G932" s="3">
        <v>3408.39</v>
      </c>
      <c r="H932" s="3">
        <v>91957576</v>
      </c>
      <c r="I932" s="3">
        <v>10880232</v>
      </c>
      <c r="J932" s="3" t="s">
        <v>0</v>
      </c>
    </row>
    <row r="933" spans="1:10" x14ac:dyDescent="0.2">
      <c r="A933" s="2">
        <v>43320</v>
      </c>
      <c r="B933" s="3">
        <v>3362.15</v>
      </c>
      <c r="C933" s="3">
        <v>3314.51</v>
      </c>
      <c r="D933" s="3">
        <v>-54.36</v>
      </c>
      <c r="E933" s="4">
        <v>-1.61E-2</v>
      </c>
      <c r="F933" s="3">
        <v>3311.77</v>
      </c>
      <c r="G933" s="3">
        <v>3368.16</v>
      </c>
      <c r="H933" s="3">
        <v>79284864</v>
      </c>
      <c r="I933" s="3">
        <v>9095891</v>
      </c>
      <c r="J933" s="3" t="s">
        <v>0</v>
      </c>
    </row>
    <row r="934" spans="1:10" x14ac:dyDescent="0.2">
      <c r="A934" s="2">
        <v>43319</v>
      </c>
      <c r="B934" s="3">
        <v>3284.98</v>
      </c>
      <c r="C934" s="3">
        <v>3368.87</v>
      </c>
      <c r="D934" s="3">
        <v>95.6</v>
      </c>
      <c r="E934" s="4">
        <v>2.92E-2</v>
      </c>
      <c r="F934" s="3">
        <v>3263.5</v>
      </c>
      <c r="G934" s="3">
        <v>3368.96</v>
      </c>
      <c r="H934" s="3">
        <v>91783912</v>
      </c>
      <c r="I934" s="3">
        <v>10751223</v>
      </c>
      <c r="J934" s="3" t="s">
        <v>0</v>
      </c>
    </row>
    <row r="935" spans="1:10" x14ac:dyDescent="0.2">
      <c r="A935" s="2">
        <v>43318</v>
      </c>
      <c r="B935" s="3">
        <v>3312.82</v>
      </c>
      <c r="C935" s="3">
        <v>3273.27</v>
      </c>
      <c r="D935" s="3">
        <v>-42.01</v>
      </c>
      <c r="E935" s="4">
        <v>-1.2699999999999999E-2</v>
      </c>
      <c r="F935" s="3">
        <v>3257.69</v>
      </c>
      <c r="G935" s="3">
        <v>3344.25</v>
      </c>
      <c r="H935" s="3">
        <v>77975080</v>
      </c>
      <c r="I935" s="3">
        <v>9751799</v>
      </c>
      <c r="J935" s="3" t="s">
        <v>0</v>
      </c>
    </row>
    <row r="936" spans="1:10" x14ac:dyDescent="0.2">
      <c r="A936" s="2">
        <v>43315</v>
      </c>
      <c r="B936" s="3">
        <v>3366.66</v>
      </c>
      <c r="C936" s="3">
        <v>3315.28</v>
      </c>
      <c r="D936" s="3">
        <v>-55.67</v>
      </c>
      <c r="E936" s="4">
        <v>-1.6500000000000001E-2</v>
      </c>
      <c r="F936" s="3">
        <v>3315.2</v>
      </c>
      <c r="G936" s="3">
        <v>3381.34</v>
      </c>
      <c r="H936" s="3">
        <v>70796904</v>
      </c>
      <c r="I936" s="3">
        <v>9139599</v>
      </c>
      <c r="J936" s="3" t="s">
        <v>0</v>
      </c>
    </row>
    <row r="937" spans="1:10" x14ac:dyDescent="0.2">
      <c r="A937" s="2">
        <v>43314</v>
      </c>
      <c r="B937" s="3">
        <v>3434.35</v>
      </c>
      <c r="C937" s="3">
        <v>3370.96</v>
      </c>
      <c r="D937" s="3">
        <v>-76.430000000000007</v>
      </c>
      <c r="E937" s="4">
        <v>-2.2200000000000001E-2</v>
      </c>
      <c r="F937" s="3">
        <v>3322.1</v>
      </c>
      <c r="G937" s="3">
        <v>3434.35</v>
      </c>
      <c r="H937" s="3">
        <v>101308720</v>
      </c>
      <c r="I937" s="3">
        <v>12240128</v>
      </c>
      <c r="J937" s="3" t="s">
        <v>0</v>
      </c>
    </row>
    <row r="938" spans="1:10" x14ac:dyDescent="0.2">
      <c r="A938" s="2">
        <v>43313</v>
      </c>
      <c r="B938" s="3">
        <v>3530.03</v>
      </c>
      <c r="C938" s="3">
        <v>3447.39</v>
      </c>
      <c r="D938" s="3">
        <v>-70.27</v>
      </c>
      <c r="E938" s="4">
        <v>-0.02</v>
      </c>
      <c r="F938" s="3">
        <v>3446.78</v>
      </c>
      <c r="G938" s="3">
        <v>3543.61</v>
      </c>
      <c r="H938" s="3">
        <v>90348616</v>
      </c>
      <c r="I938" s="3">
        <v>10747721</v>
      </c>
      <c r="J938" s="3" t="s">
        <v>0</v>
      </c>
    </row>
    <row r="939" spans="1:10" x14ac:dyDescent="0.2">
      <c r="A939" s="2">
        <v>43312</v>
      </c>
      <c r="B939" s="3">
        <v>3510.47</v>
      </c>
      <c r="C939" s="3">
        <v>3517.66</v>
      </c>
      <c r="D939" s="3">
        <v>2.58</v>
      </c>
      <c r="E939" s="4">
        <v>6.9999999999999999E-4</v>
      </c>
      <c r="F939" s="3">
        <v>3493.15</v>
      </c>
      <c r="G939" s="3">
        <v>3528.15</v>
      </c>
      <c r="H939" s="3">
        <v>67980816</v>
      </c>
      <c r="I939" s="3">
        <v>8002215</v>
      </c>
      <c r="J939" s="3" t="s">
        <v>0</v>
      </c>
    </row>
    <row r="940" spans="1:10" x14ac:dyDescent="0.2">
      <c r="A940" s="2">
        <v>43311</v>
      </c>
      <c r="B940" s="3">
        <v>3520.85</v>
      </c>
      <c r="C940" s="3">
        <v>3515.08</v>
      </c>
      <c r="D940" s="3">
        <v>-6.15</v>
      </c>
      <c r="E940" s="4">
        <v>-1.6999999999999999E-3</v>
      </c>
      <c r="F940" s="3">
        <v>3489.55</v>
      </c>
      <c r="G940" s="3">
        <v>3550.9</v>
      </c>
      <c r="H940" s="3">
        <v>82117000</v>
      </c>
      <c r="I940" s="3">
        <v>9618310</v>
      </c>
      <c r="J940" s="3" t="s">
        <v>0</v>
      </c>
    </row>
    <row r="941" spans="1:10" x14ac:dyDescent="0.2">
      <c r="A941" s="2">
        <v>43308</v>
      </c>
      <c r="B941" s="3">
        <v>3533.77</v>
      </c>
      <c r="C941" s="3">
        <v>3521.23</v>
      </c>
      <c r="D941" s="3">
        <v>-15.02</v>
      </c>
      <c r="E941" s="4">
        <v>-4.1999999999999997E-3</v>
      </c>
      <c r="F941" s="3">
        <v>3512.7</v>
      </c>
      <c r="G941" s="3">
        <v>3545.41</v>
      </c>
      <c r="H941" s="3">
        <v>70178104</v>
      </c>
      <c r="I941" s="3">
        <v>8119217.5</v>
      </c>
      <c r="J941" s="3" t="s">
        <v>0</v>
      </c>
    </row>
    <row r="942" spans="1:10" x14ac:dyDescent="0.2">
      <c r="A942" s="2">
        <v>43307</v>
      </c>
      <c r="B942" s="3">
        <v>3583.32</v>
      </c>
      <c r="C942" s="3">
        <v>3536.25</v>
      </c>
      <c r="D942" s="3">
        <v>-41.51</v>
      </c>
      <c r="E942" s="4">
        <v>-1.1599999999999999E-2</v>
      </c>
      <c r="F942" s="3">
        <v>3528.64</v>
      </c>
      <c r="G942" s="3">
        <v>3593.92</v>
      </c>
      <c r="H942" s="3">
        <v>90349640</v>
      </c>
      <c r="I942" s="3">
        <v>10557728</v>
      </c>
      <c r="J942" s="3" t="s">
        <v>0</v>
      </c>
    </row>
    <row r="943" spans="1:10" x14ac:dyDescent="0.2">
      <c r="A943" s="2">
        <v>43306</v>
      </c>
      <c r="B943" s="3">
        <v>3589.51</v>
      </c>
      <c r="C943" s="3">
        <v>3577.75</v>
      </c>
      <c r="D943" s="3">
        <v>-3.95</v>
      </c>
      <c r="E943" s="4">
        <v>-1.1000000000000001E-3</v>
      </c>
      <c r="F943" s="3">
        <v>3566.31</v>
      </c>
      <c r="G943" s="3">
        <v>3589.98</v>
      </c>
      <c r="H943" s="3">
        <v>96758496</v>
      </c>
      <c r="I943" s="3">
        <v>11217669</v>
      </c>
      <c r="J943" s="3" t="s">
        <v>0</v>
      </c>
    </row>
    <row r="944" spans="1:10" x14ac:dyDescent="0.2">
      <c r="A944" s="2">
        <v>43305</v>
      </c>
      <c r="B944" s="3">
        <v>3530.66</v>
      </c>
      <c r="C944" s="3">
        <v>3581.71</v>
      </c>
      <c r="D944" s="3">
        <v>55.96</v>
      </c>
      <c r="E944" s="4">
        <v>1.5900000000000001E-2</v>
      </c>
      <c r="F944" s="3">
        <v>3530.66</v>
      </c>
      <c r="G944" s="3">
        <v>3596.51</v>
      </c>
      <c r="H944" s="3">
        <v>156912432</v>
      </c>
      <c r="I944" s="3">
        <v>17744896</v>
      </c>
      <c r="J944" s="3" t="s">
        <v>0</v>
      </c>
    </row>
    <row r="945" spans="1:10" x14ac:dyDescent="0.2">
      <c r="A945" s="2">
        <v>43304</v>
      </c>
      <c r="B945" s="3">
        <v>3471.86</v>
      </c>
      <c r="C945" s="3">
        <v>3525.75</v>
      </c>
      <c r="D945" s="3">
        <v>32.86</v>
      </c>
      <c r="E945" s="4">
        <v>9.4000000000000004E-3</v>
      </c>
      <c r="F945" s="3">
        <v>3464.65</v>
      </c>
      <c r="G945" s="3">
        <v>3527.53</v>
      </c>
      <c r="H945" s="3">
        <v>119036632</v>
      </c>
      <c r="I945" s="3">
        <v>14396093</v>
      </c>
      <c r="J945" s="3" t="s">
        <v>0</v>
      </c>
    </row>
    <row r="946" spans="1:10" x14ac:dyDescent="0.2">
      <c r="A946" s="2">
        <v>43301</v>
      </c>
      <c r="B946" s="3">
        <v>3426.46</v>
      </c>
      <c r="C946" s="3">
        <v>3492.89</v>
      </c>
      <c r="D946" s="3">
        <v>64.55</v>
      </c>
      <c r="E946" s="4">
        <v>1.8800000000000001E-2</v>
      </c>
      <c r="F946" s="3">
        <v>3398.95</v>
      </c>
      <c r="G946" s="3">
        <v>3505.93</v>
      </c>
      <c r="H946" s="3">
        <v>101984728</v>
      </c>
      <c r="I946" s="3">
        <v>12219695</v>
      </c>
      <c r="J946" s="3" t="s">
        <v>0</v>
      </c>
    </row>
    <row r="947" spans="1:10" x14ac:dyDescent="0.2">
      <c r="A947" s="2">
        <v>43300</v>
      </c>
      <c r="B947" s="3">
        <v>3444.8</v>
      </c>
      <c r="C947" s="3">
        <v>3428.34</v>
      </c>
      <c r="D947" s="3">
        <v>-2.98</v>
      </c>
      <c r="E947" s="4">
        <v>-8.9999999999999998E-4</v>
      </c>
      <c r="F947" s="3">
        <v>3417.96</v>
      </c>
      <c r="G947" s="3">
        <v>3466.51</v>
      </c>
      <c r="H947" s="3">
        <v>68477720</v>
      </c>
      <c r="I947" s="3">
        <v>8880491</v>
      </c>
      <c r="J947" s="3" t="s">
        <v>0</v>
      </c>
    </row>
    <row r="948" spans="1:10" x14ac:dyDescent="0.2">
      <c r="A948" s="2">
        <v>43299</v>
      </c>
      <c r="B948" s="3">
        <v>3456.61</v>
      </c>
      <c r="C948" s="3">
        <v>3431.32</v>
      </c>
      <c r="D948" s="3">
        <v>-18.05</v>
      </c>
      <c r="E948" s="4">
        <v>-5.1999999999999998E-3</v>
      </c>
      <c r="F948" s="3">
        <v>3430.16</v>
      </c>
      <c r="G948" s="3">
        <v>3479.26</v>
      </c>
      <c r="H948" s="3">
        <v>66530328</v>
      </c>
      <c r="I948" s="3">
        <v>8855687</v>
      </c>
      <c r="J948" s="3" t="s">
        <v>0</v>
      </c>
    </row>
    <row r="949" spans="1:10" x14ac:dyDescent="0.2">
      <c r="A949" s="2">
        <v>43298</v>
      </c>
      <c r="B949" s="3">
        <v>3466.42</v>
      </c>
      <c r="C949" s="3">
        <v>3449.38</v>
      </c>
      <c r="D949" s="3">
        <v>-22.71</v>
      </c>
      <c r="E949" s="4">
        <v>-6.4999999999999997E-3</v>
      </c>
      <c r="F949" s="3">
        <v>3420.97</v>
      </c>
      <c r="G949" s="3">
        <v>3467.19</v>
      </c>
      <c r="H949" s="3">
        <v>61983080</v>
      </c>
      <c r="I949" s="3">
        <v>8572056</v>
      </c>
      <c r="J949" s="3" t="s">
        <v>0</v>
      </c>
    </row>
    <row r="950" spans="1:10" x14ac:dyDescent="0.2">
      <c r="A950" s="2">
        <v>43297</v>
      </c>
      <c r="B950" s="3">
        <v>3488.97</v>
      </c>
      <c r="C950" s="3">
        <v>3472.09</v>
      </c>
      <c r="D950" s="3">
        <v>-20.6</v>
      </c>
      <c r="E950" s="4">
        <v>-5.8999999999999999E-3</v>
      </c>
      <c r="F950" s="3">
        <v>3459.73</v>
      </c>
      <c r="G950" s="3">
        <v>3506.24</v>
      </c>
      <c r="H950" s="3">
        <v>68282000</v>
      </c>
      <c r="I950" s="3">
        <v>9075429</v>
      </c>
      <c r="J950" s="3" t="s">
        <v>0</v>
      </c>
    </row>
    <row r="951" spans="1:10" x14ac:dyDescent="0.2">
      <c r="A951" s="2">
        <v>43294</v>
      </c>
      <c r="B951" s="3">
        <v>3488.5</v>
      </c>
      <c r="C951" s="3">
        <v>3492.69</v>
      </c>
      <c r="D951" s="3">
        <v>11.63</v>
      </c>
      <c r="E951" s="4">
        <v>3.3E-3</v>
      </c>
      <c r="F951" s="3">
        <v>3474.91</v>
      </c>
      <c r="G951" s="3">
        <v>3499.76</v>
      </c>
      <c r="H951" s="3">
        <v>72955896</v>
      </c>
      <c r="I951" s="3">
        <v>9980019</v>
      </c>
      <c r="J951" s="3" t="s">
        <v>0</v>
      </c>
    </row>
    <row r="952" spans="1:10" x14ac:dyDescent="0.2">
      <c r="A952" s="2">
        <v>43293</v>
      </c>
      <c r="B952" s="3">
        <v>3403.33</v>
      </c>
      <c r="C952" s="3">
        <v>3481.06</v>
      </c>
      <c r="D952" s="3">
        <v>73.53</v>
      </c>
      <c r="E952" s="4">
        <v>2.1600000000000001E-2</v>
      </c>
      <c r="F952" s="3">
        <v>3403.33</v>
      </c>
      <c r="G952" s="3">
        <v>3499.1</v>
      </c>
      <c r="H952" s="3">
        <v>96353568</v>
      </c>
      <c r="I952" s="3">
        <v>11780551</v>
      </c>
      <c r="J952" s="3" t="s">
        <v>0</v>
      </c>
    </row>
    <row r="953" spans="1:10" x14ac:dyDescent="0.2">
      <c r="A953" s="2">
        <v>43292</v>
      </c>
      <c r="B953" s="3">
        <v>3398.93</v>
      </c>
      <c r="C953" s="3">
        <v>3407.53</v>
      </c>
      <c r="D953" s="3">
        <v>-59.99</v>
      </c>
      <c r="E953" s="4">
        <v>-1.7299999999999999E-2</v>
      </c>
      <c r="F953" s="3">
        <v>3375.14</v>
      </c>
      <c r="G953" s="3">
        <v>3427.57</v>
      </c>
      <c r="H953" s="3">
        <v>72040952</v>
      </c>
      <c r="I953" s="3">
        <v>8966151</v>
      </c>
      <c r="J953" s="3" t="s">
        <v>0</v>
      </c>
    </row>
    <row r="954" spans="1:10" x14ac:dyDescent="0.2">
      <c r="A954" s="2">
        <v>43291</v>
      </c>
      <c r="B954" s="3">
        <v>3464.91</v>
      </c>
      <c r="C954" s="3">
        <v>3467.52</v>
      </c>
      <c r="D954" s="3">
        <v>8.33</v>
      </c>
      <c r="E954" s="4">
        <v>2.3999999999999998E-3</v>
      </c>
      <c r="F954" s="3">
        <v>3437.27</v>
      </c>
      <c r="G954" s="3">
        <v>3474.14</v>
      </c>
      <c r="H954" s="3">
        <v>69548824</v>
      </c>
      <c r="I954" s="3">
        <v>9012744</v>
      </c>
      <c r="J954" s="3" t="s">
        <v>0</v>
      </c>
    </row>
    <row r="955" spans="1:10" x14ac:dyDescent="0.2">
      <c r="A955" s="2">
        <v>43290</v>
      </c>
      <c r="B955" s="3">
        <v>3378.91</v>
      </c>
      <c r="C955" s="3">
        <v>3459.18</v>
      </c>
      <c r="D955" s="3">
        <v>94.06</v>
      </c>
      <c r="E955" s="4">
        <v>2.8000000000000001E-2</v>
      </c>
      <c r="F955" s="3">
        <v>3378.91</v>
      </c>
      <c r="G955" s="3">
        <v>3459.32</v>
      </c>
      <c r="H955" s="3">
        <v>76601544</v>
      </c>
      <c r="I955" s="3">
        <v>10091886</v>
      </c>
      <c r="J955" s="3" t="s">
        <v>0</v>
      </c>
    </row>
    <row r="956" spans="1:10" x14ac:dyDescent="0.2">
      <c r="A956" s="2">
        <v>43287</v>
      </c>
      <c r="B956" s="3">
        <v>3347.06</v>
      </c>
      <c r="C956" s="3">
        <v>3365.12</v>
      </c>
      <c r="D956" s="3">
        <v>22.68</v>
      </c>
      <c r="E956" s="4">
        <v>6.7999999999999996E-3</v>
      </c>
      <c r="F956" s="3">
        <v>3295.73</v>
      </c>
      <c r="G956" s="3">
        <v>3396.25</v>
      </c>
      <c r="H956" s="3">
        <v>86097584</v>
      </c>
      <c r="I956" s="3">
        <v>10948194</v>
      </c>
      <c r="J956" s="3" t="s">
        <v>0</v>
      </c>
    </row>
    <row r="957" spans="1:10" x14ac:dyDescent="0.2">
      <c r="A957" s="2">
        <v>43286</v>
      </c>
      <c r="B957" s="3">
        <v>3365.55</v>
      </c>
      <c r="C957" s="3">
        <v>3342.44</v>
      </c>
      <c r="D957" s="3">
        <v>-21.31</v>
      </c>
      <c r="E957" s="4">
        <v>-6.3E-3</v>
      </c>
      <c r="F957" s="3">
        <v>3330.71</v>
      </c>
      <c r="G957" s="3">
        <v>3398.49</v>
      </c>
      <c r="H957" s="3">
        <v>81587984</v>
      </c>
      <c r="I957" s="3">
        <v>9754462</v>
      </c>
      <c r="J957" s="3" t="s">
        <v>0</v>
      </c>
    </row>
    <row r="958" spans="1:10" x14ac:dyDescent="0.2">
      <c r="A958" s="2">
        <v>43285</v>
      </c>
      <c r="B958" s="3">
        <v>3398.78</v>
      </c>
      <c r="C958" s="3">
        <v>3363.75</v>
      </c>
      <c r="D958" s="3">
        <v>-45.53</v>
      </c>
      <c r="E958" s="4">
        <v>-1.34E-2</v>
      </c>
      <c r="F958" s="3">
        <v>3359.09</v>
      </c>
      <c r="G958" s="3">
        <v>3418.33</v>
      </c>
      <c r="H958" s="3">
        <v>75157992</v>
      </c>
      <c r="I958" s="3">
        <v>9364856</v>
      </c>
      <c r="J958" s="3" t="s">
        <v>0</v>
      </c>
    </row>
    <row r="959" spans="1:10" x14ac:dyDescent="0.2">
      <c r="A959" s="2">
        <v>43284</v>
      </c>
      <c r="B959" s="3">
        <v>3410.48</v>
      </c>
      <c r="C959" s="3">
        <v>3409.28</v>
      </c>
      <c r="D959" s="3">
        <v>1.32</v>
      </c>
      <c r="E959" s="4">
        <v>4.0000000000000002E-4</v>
      </c>
      <c r="F959" s="3">
        <v>3319.29</v>
      </c>
      <c r="G959" s="3">
        <v>3422.04</v>
      </c>
      <c r="H959" s="3">
        <v>95278696</v>
      </c>
      <c r="I959" s="3">
        <v>12989802</v>
      </c>
      <c r="J959" s="3" t="s">
        <v>0</v>
      </c>
    </row>
    <row r="960" spans="1:10" x14ac:dyDescent="0.2">
      <c r="A960" s="2">
        <v>43283</v>
      </c>
      <c r="B960" s="3">
        <v>3504.46</v>
      </c>
      <c r="C960" s="3">
        <v>3407.96</v>
      </c>
      <c r="D960" s="3">
        <v>-103.02</v>
      </c>
      <c r="E960" s="4">
        <v>-2.93E-2</v>
      </c>
      <c r="F960" s="3">
        <v>3383.5</v>
      </c>
      <c r="G960" s="3">
        <v>3506.9</v>
      </c>
      <c r="H960" s="3">
        <v>84351448</v>
      </c>
      <c r="I960" s="3">
        <v>10760154</v>
      </c>
      <c r="J960" s="3" t="s">
        <v>0</v>
      </c>
    </row>
    <row r="961" spans="1:10" x14ac:dyDescent="0.2">
      <c r="A961" s="2">
        <v>43280</v>
      </c>
      <c r="B961" s="3">
        <v>3431.96</v>
      </c>
      <c r="C961" s="3">
        <v>3510.98</v>
      </c>
      <c r="D961" s="3">
        <v>87.46</v>
      </c>
      <c r="E961" s="4">
        <v>2.5499999999999998E-2</v>
      </c>
      <c r="F961" s="3">
        <v>3425.22</v>
      </c>
      <c r="G961" s="3">
        <v>3512.38</v>
      </c>
      <c r="H961" s="3">
        <v>77257032</v>
      </c>
      <c r="I961" s="3">
        <v>9761636</v>
      </c>
      <c r="J961" s="3" t="s">
        <v>0</v>
      </c>
    </row>
    <row r="962" spans="1:10" x14ac:dyDescent="0.2">
      <c r="A962" s="2">
        <v>43279</v>
      </c>
      <c r="B962" s="3">
        <v>3434.94</v>
      </c>
      <c r="C962" s="3">
        <v>3423.53</v>
      </c>
      <c r="D962" s="3">
        <v>-35.74</v>
      </c>
      <c r="E962" s="4">
        <v>-1.03E-2</v>
      </c>
      <c r="F962" s="3">
        <v>3416.95</v>
      </c>
      <c r="G962" s="3">
        <v>3477.06</v>
      </c>
      <c r="H962" s="3">
        <v>75918048</v>
      </c>
      <c r="I962" s="3">
        <v>9857053</v>
      </c>
      <c r="J962" s="3" t="s">
        <v>0</v>
      </c>
    </row>
    <row r="963" spans="1:10" x14ac:dyDescent="0.2">
      <c r="A963" s="2">
        <v>43278</v>
      </c>
      <c r="B963" s="3">
        <v>3525.13</v>
      </c>
      <c r="C963" s="3">
        <v>3459.26</v>
      </c>
      <c r="D963" s="3">
        <v>-71.849999999999994</v>
      </c>
      <c r="E963" s="4">
        <v>-2.0299999999999999E-2</v>
      </c>
      <c r="F963" s="3">
        <v>3441.78</v>
      </c>
      <c r="G963" s="3">
        <v>3537.66</v>
      </c>
      <c r="H963" s="3">
        <v>81491816</v>
      </c>
      <c r="I963" s="3">
        <v>10762890</v>
      </c>
      <c r="J963" s="3" t="s">
        <v>0</v>
      </c>
    </row>
    <row r="964" spans="1:10" x14ac:dyDescent="0.2">
      <c r="A964" s="2">
        <v>43277</v>
      </c>
      <c r="B964" s="3">
        <v>3521.59</v>
      </c>
      <c r="C964" s="3">
        <v>3531.11</v>
      </c>
      <c r="D964" s="3">
        <v>-29.37</v>
      </c>
      <c r="E964" s="4">
        <v>-8.2000000000000007E-3</v>
      </c>
      <c r="F964" s="3">
        <v>3478.21</v>
      </c>
      <c r="G964" s="3">
        <v>3541.78</v>
      </c>
      <c r="H964" s="3">
        <v>84985264</v>
      </c>
      <c r="I964" s="3">
        <v>10813216</v>
      </c>
      <c r="J964" s="3" t="s">
        <v>0</v>
      </c>
    </row>
    <row r="965" spans="1:10" x14ac:dyDescent="0.2">
      <c r="A965" s="2">
        <v>43276</v>
      </c>
      <c r="B965" s="3">
        <v>3625.8</v>
      </c>
      <c r="C965" s="3">
        <v>3560.48</v>
      </c>
      <c r="D965" s="3">
        <v>-48.43</v>
      </c>
      <c r="E965" s="4">
        <v>-1.34E-2</v>
      </c>
      <c r="F965" s="3">
        <v>3559.03</v>
      </c>
      <c r="G965" s="3">
        <v>3631.03</v>
      </c>
      <c r="H965" s="3">
        <v>79877080</v>
      </c>
      <c r="I965" s="3">
        <v>10669035</v>
      </c>
      <c r="J965" s="3" t="s">
        <v>0</v>
      </c>
    </row>
    <row r="966" spans="1:10" x14ac:dyDescent="0.2">
      <c r="A966" s="2">
        <v>43273</v>
      </c>
      <c r="B966" s="3">
        <v>3567.89</v>
      </c>
      <c r="C966" s="3">
        <v>3608.9</v>
      </c>
      <c r="D966" s="3">
        <v>15.94</v>
      </c>
      <c r="E966" s="4">
        <v>4.4000000000000003E-3</v>
      </c>
      <c r="F966" s="3">
        <v>3542.46</v>
      </c>
      <c r="G966" s="3">
        <v>3609.08</v>
      </c>
      <c r="H966" s="3">
        <v>75117864</v>
      </c>
      <c r="I966" s="3">
        <v>8968729</v>
      </c>
      <c r="J966" s="3" t="s">
        <v>0</v>
      </c>
    </row>
    <row r="967" spans="1:10" x14ac:dyDescent="0.2">
      <c r="A967" s="2">
        <v>43272</v>
      </c>
      <c r="B967" s="3">
        <v>3633.56</v>
      </c>
      <c r="C967" s="3">
        <v>3592.97</v>
      </c>
      <c r="D967" s="3">
        <v>-42.48</v>
      </c>
      <c r="E967" s="4">
        <v>-1.17E-2</v>
      </c>
      <c r="F967" s="3">
        <v>3589.49</v>
      </c>
      <c r="G967" s="3">
        <v>3673.56</v>
      </c>
      <c r="H967" s="3">
        <v>93908552</v>
      </c>
      <c r="I967" s="3">
        <v>11558415</v>
      </c>
      <c r="J967" s="3" t="s">
        <v>0</v>
      </c>
    </row>
    <row r="968" spans="1:10" x14ac:dyDescent="0.2">
      <c r="A968" s="2">
        <v>43271</v>
      </c>
      <c r="B968" s="3">
        <v>3602.55</v>
      </c>
      <c r="C968" s="3">
        <v>3635.44</v>
      </c>
      <c r="D968" s="3">
        <v>14.33</v>
      </c>
      <c r="E968" s="4">
        <v>4.0000000000000001E-3</v>
      </c>
      <c r="F968" s="3">
        <v>3578.17</v>
      </c>
      <c r="G968" s="3">
        <v>3649.34</v>
      </c>
      <c r="H968" s="3">
        <v>86718096</v>
      </c>
      <c r="I968" s="3">
        <v>11280481</v>
      </c>
      <c r="J968" s="3" t="s">
        <v>0</v>
      </c>
    </row>
    <row r="969" spans="1:10" x14ac:dyDescent="0.2">
      <c r="A969" s="2">
        <v>43270</v>
      </c>
      <c r="B969" s="3">
        <v>3702.67</v>
      </c>
      <c r="C969" s="3">
        <v>3621.12</v>
      </c>
      <c r="D969" s="3">
        <v>-132.32</v>
      </c>
      <c r="E969" s="4">
        <v>-3.5299999999999998E-2</v>
      </c>
      <c r="F969" s="3">
        <v>3583.02</v>
      </c>
      <c r="G969" s="3">
        <v>3712.82</v>
      </c>
      <c r="H969" s="3">
        <v>160706544</v>
      </c>
      <c r="I969" s="3">
        <v>19384880</v>
      </c>
      <c r="J969" s="3" t="s">
        <v>0</v>
      </c>
    </row>
    <row r="970" spans="1:10" x14ac:dyDescent="0.2">
      <c r="A970" s="2">
        <v>43266</v>
      </c>
      <c r="B970" s="3">
        <v>3763.04</v>
      </c>
      <c r="C970" s="3">
        <v>3753.43</v>
      </c>
      <c r="D970" s="3">
        <v>-19.93</v>
      </c>
      <c r="E970" s="4">
        <v>-5.3E-3</v>
      </c>
      <c r="F970" s="3">
        <v>3737.43</v>
      </c>
      <c r="G970" s="3">
        <v>3780.34</v>
      </c>
      <c r="H970" s="3">
        <v>85488888</v>
      </c>
      <c r="I970" s="3">
        <v>10953490</v>
      </c>
      <c r="J970" s="3" t="s">
        <v>0</v>
      </c>
    </row>
    <row r="971" spans="1:10" x14ac:dyDescent="0.2">
      <c r="A971" s="2">
        <v>43265</v>
      </c>
      <c r="B971" s="3">
        <v>3774.64</v>
      </c>
      <c r="C971" s="3">
        <v>3773.37</v>
      </c>
      <c r="D971" s="3">
        <v>-14.97</v>
      </c>
      <c r="E971" s="4">
        <v>-4.0000000000000001E-3</v>
      </c>
      <c r="F971" s="3">
        <v>3759.25</v>
      </c>
      <c r="G971" s="3">
        <v>3808.16</v>
      </c>
      <c r="H971" s="3">
        <v>68471320</v>
      </c>
      <c r="I971" s="3">
        <v>9923401</v>
      </c>
      <c r="J971" s="3" t="s">
        <v>0</v>
      </c>
    </row>
    <row r="972" spans="1:10" x14ac:dyDescent="0.2">
      <c r="A972" s="2">
        <v>43264</v>
      </c>
      <c r="B972" s="3">
        <v>3814.62</v>
      </c>
      <c r="C972" s="3">
        <v>3788.34</v>
      </c>
      <c r="D972" s="3">
        <v>-37.61</v>
      </c>
      <c r="E972" s="4">
        <v>-9.7999999999999997E-3</v>
      </c>
      <c r="F972" s="3">
        <v>3782.07</v>
      </c>
      <c r="G972" s="3">
        <v>3817.45</v>
      </c>
      <c r="H972" s="3">
        <v>66377968</v>
      </c>
      <c r="I972" s="3">
        <v>9718550</v>
      </c>
      <c r="J972" s="3" t="s">
        <v>0</v>
      </c>
    </row>
    <row r="973" spans="1:10" x14ac:dyDescent="0.2">
      <c r="A973" s="2">
        <v>43263</v>
      </c>
      <c r="B973" s="3">
        <v>3783.19</v>
      </c>
      <c r="C973" s="3">
        <v>3825.95</v>
      </c>
      <c r="D973" s="3">
        <v>45.97</v>
      </c>
      <c r="E973" s="4">
        <v>1.2200000000000001E-2</v>
      </c>
      <c r="F973" s="3">
        <v>3765.26</v>
      </c>
      <c r="G973" s="3">
        <v>3830.47</v>
      </c>
      <c r="H973" s="3">
        <v>73206248</v>
      </c>
      <c r="I973" s="3">
        <v>11621714</v>
      </c>
      <c r="J973" s="3" t="s">
        <v>0</v>
      </c>
    </row>
    <row r="974" spans="1:10" x14ac:dyDescent="0.2">
      <c r="A974" s="2">
        <v>43262</v>
      </c>
      <c r="B974" s="3">
        <v>3770.21</v>
      </c>
      <c r="C974" s="3">
        <v>3779.98</v>
      </c>
      <c r="D974" s="3">
        <v>0.37</v>
      </c>
      <c r="E974" s="4">
        <v>1E-4</v>
      </c>
      <c r="F974" s="3">
        <v>3756.51</v>
      </c>
      <c r="G974" s="3">
        <v>3792.55</v>
      </c>
      <c r="H974" s="3">
        <v>68709832</v>
      </c>
      <c r="I974" s="3">
        <v>10559793</v>
      </c>
      <c r="J974" s="3" t="s">
        <v>0</v>
      </c>
    </row>
    <row r="975" spans="1:10" x14ac:dyDescent="0.2">
      <c r="A975" s="2">
        <v>43259</v>
      </c>
      <c r="B975" s="3">
        <v>3819.45</v>
      </c>
      <c r="C975" s="3">
        <v>3779.62</v>
      </c>
      <c r="D975" s="3">
        <v>-51.4</v>
      </c>
      <c r="E975" s="4">
        <v>-1.34E-2</v>
      </c>
      <c r="F975" s="3">
        <v>3759.27</v>
      </c>
      <c r="G975" s="3">
        <v>3819.46</v>
      </c>
      <c r="H975" s="3">
        <v>83337336</v>
      </c>
      <c r="I975" s="3">
        <v>10781880</v>
      </c>
      <c r="J975" s="3" t="s">
        <v>0</v>
      </c>
    </row>
    <row r="976" spans="1:10" x14ac:dyDescent="0.2">
      <c r="A976" s="2">
        <v>43258</v>
      </c>
      <c r="B976" s="3">
        <v>3846.94</v>
      </c>
      <c r="C976" s="3">
        <v>3831.01</v>
      </c>
      <c r="D976" s="3">
        <v>-6.34</v>
      </c>
      <c r="E976" s="4">
        <v>-1.6999999999999999E-3</v>
      </c>
      <c r="F976" s="3">
        <v>3827.69</v>
      </c>
      <c r="G976" s="3">
        <v>3859.85</v>
      </c>
      <c r="H976" s="3">
        <v>80256152</v>
      </c>
      <c r="I976" s="3">
        <v>11236571</v>
      </c>
      <c r="J976" s="3" t="s">
        <v>0</v>
      </c>
    </row>
    <row r="977" spans="1:10" x14ac:dyDescent="0.2">
      <c r="A977" s="2">
        <v>43257</v>
      </c>
      <c r="B977" s="3">
        <v>3839.68</v>
      </c>
      <c r="C977" s="3">
        <v>3837.35</v>
      </c>
      <c r="D977" s="3">
        <v>-7.97</v>
      </c>
      <c r="E977" s="4">
        <v>-2.0999999999999999E-3</v>
      </c>
      <c r="F977" s="3">
        <v>3830.9</v>
      </c>
      <c r="G977" s="3">
        <v>3848.33</v>
      </c>
      <c r="H977" s="3">
        <v>73117232</v>
      </c>
      <c r="I977" s="3">
        <v>10714205</v>
      </c>
      <c r="J977" s="3" t="s">
        <v>0</v>
      </c>
    </row>
    <row r="978" spans="1:10" x14ac:dyDescent="0.2">
      <c r="A978" s="2">
        <v>43256</v>
      </c>
      <c r="B978" s="3">
        <v>3811.29</v>
      </c>
      <c r="C978" s="3">
        <v>3845.32</v>
      </c>
      <c r="D978" s="3">
        <v>37.74</v>
      </c>
      <c r="E978" s="4">
        <v>9.9000000000000008E-3</v>
      </c>
      <c r="F978" s="3">
        <v>3800.93</v>
      </c>
      <c r="G978" s="3">
        <v>3845.56</v>
      </c>
      <c r="H978" s="3">
        <v>78687360</v>
      </c>
      <c r="I978" s="3">
        <v>12126147</v>
      </c>
      <c r="J978" s="3" t="s">
        <v>0</v>
      </c>
    </row>
    <row r="979" spans="1:10" x14ac:dyDescent="0.2">
      <c r="A979" s="2">
        <v>43255</v>
      </c>
      <c r="B979" s="3">
        <v>3785.19</v>
      </c>
      <c r="C979" s="3">
        <v>3807.58</v>
      </c>
      <c r="D979" s="3">
        <v>36.99</v>
      </c>
      <c r="E979" s="4">
        <v>9.7999999999999997E-3</v>
      </c>
      <c r="F979" s="3">
        <v>3776.62</v>
      </c>
      <c r="G979" s="3">
        <v>3813.41</v>
      </c>
      <c r="H979" s="3">
        <v>76624344</v>
      </c>
      <c r="I979" s="3">
        <v>11514647</v>
      </c>
      <c r="J979" s="3" t="s">
        <v>0</v>
      </c>
    </row>
    <row r="980" spans="1:10" x14ac:dyDescent="0.2">
      <c r="A980" s="2">
        <v>43252</v>
      </c>
      <c r="B980" s="3">
        <v>3789.67</v>
      </c>
      <c r="C980" s="3">
        <v>3770.59</v>
      </c>
      <c r="D980" s="3">
        <v>-31.79</v>
      </c>
      <c r="E980" s="4">
        <v>-8.3999999999999995E-3</v>
      </c>
      <c r="F980" s="3">
        <v>3753.84</v>
      </c>
      <c r="G980" s="3">
        <v>3802.54</v>
      </c>
      <c r="H980" s="3">
        <v>77821816</v>
      </c>
      <c r="I980" s="3">
        <v>10593486</v>
      </c>
      <c r="J980" s="3" t="s">
        <v>0</v>
      </c>
    </row>
    <row r="981" spans="1:10" x14ac:dyDescent="0.2">
      <c r="A981" s="2">
        <v>43251</v>
      </c>
      <c r="B981" s="3">
        <v>3749.3</v>
      </c>
      <c r="C981" s="3">
        <v>3802.38</v>
      </c>
      <c r="D981" s="3">
        <v>79</v>
      </c>
      <c r="E981" s="4">
        <v>2.12E-2</v>
      </c>
      <c r="F981" s="3">
        <v>3742.53</v>
      </c>
      <c r="G981" s="3">
        <v>3804.79</v>
      </c>
      <c r="H981" s="3">
        <v>92666888</v>
      </c>
      <c r="I981" s="3">
        <v>13054542</v>
      </c>
      <c r="J981" s="3" t="s">
        <v>0</v>
      </c>
    </row>
    <row r="982" spans="1:10" x14ac:dyDescent="0.2">
      <c r="A982" s="2">
        <v>43250</v>
      </c>
      <c r="B982" s="3">
        <v>3755.18</v>
      </c>
      <c r="C982" s="3">
        <v>3723.37</v>
      </c>
      <c r="D982" s="3">
        <v>-80.64</v>
      </c>
      <c r="E982" s="4">
        <v>-2.12E-2</v>
      </c>
      <c r="F982" s="3">
        <v>3722.07</v>
      </c>
      <c r="G982" s="3">
        <v>3767.89</v>
      </c>
      <c r="H982" s="3">
        <v>87913288</v>
      </c>
      <c r="I982" s="3">
        <v>11585897</v>
      </c>
      <c r="J982" s="3" t="s">
        <v>0</v>
      </c>
    </row>
    <row r="983" spans="1:10" x14ac:dyDescent="0.2">
      <c r="A983" s="2">
        <v>43249</v>
      </c>
      <c r="B983" s="3">
        <v>3824.19</v>
      </c>
      <c r="C983" s="3">
        <v>3804.01</v>
      </c>
      <c r="D983" s="3">
        <v>-29.25</v>
      </c>
      <c r="E983" s="4">
        <v>-7.6E-3</v>
      </c>
      <c r="F983" s="3">
        <v>3800.67</v>
      </c>
      <c r="G983" s="3">
        <v>3841.78</v>
      </c>
      <c r="H983" s="3">
        <v>81552664</v>
      </c>
      <c r="I983" s="3">
        <v>11728858</v>
      </c>
      <c r="J983" s="3" t="s">
        <v>0</v>
      </c>
    </row>
    <row r="984" spans="1:10" x14ac:dyDescent="0.2">
      <c r="A984" s="2">
        <v>43248</v>
      </c>
      <c r="B984" s="3">
        <v>3816.26</v>
      </c>
      <c r="C984" s="3">
        <v>3833.26</v>
      </c>
      <c r="D984" s="3">
        <v>16.760000000000002</v>
      </c>
      <c r="E984" s="4">
        <v>4.4000000000000003E-3</v>
      </c>
      <c r="F984" s="3">
        <v>3799.32</v>
      </c>
      <c r="G984" s="3">
        <v>3846.55</v>
      </c>
      <c r="H984" s="3">
        <v>71521128</v>
      </c>
      <c r="I984" s="3">
        <v>10000164</v>
      </c>
      <c r="J984" s="3" t="s">
        <v>0</v>
      </c>
    </row>
    <row r="985" spans="1:10" x14ac:dyDescent="0.2">
      <c r="A985" s="2">
        <v>43245</v>
      </c>
      <c r="B985" s="3">
        <v>3823.74</v>
      </c>
      <c r="C985" s="3">
        <v>3816.5</v>
      </c>
      <c r="D985" s="3">
        <v>-10.72</v>
      </c>
      <c r="E985" s="4">
        <v>-2.8E-3</v>
      </c>
      <c r="F985" s="3">
        <v>3804.14</v>
      </c>
      <c r="G985" s="3">
        <v>3841.12</v>
      </c>
      <c r="H985" s="3">
        <v>70836384</v>
      </c>
      <c r="I985" s="3">
        <v>9566754</v>
      </c>
      <c r="J985" s="3" t="s">
        <v>0</v>
      </c>
    </row>
    <row r="986" spans="1:10" x14ac:dyDescent="0.2">
      <c r="A986" s="2">
        <v>43244</v>
      </c>
      <c r="B986" s="3">
        <v>3853.29</v>
      </c>
      <c r="C986" s="3">
        <v>3827.22</v>
      </c>
      <c r="D986" s="3">
        <v>-27.37</v>
      </c>
      <c r="E986" s="4">
        <v>-7.1000000000000004E-3</v>
      </c>
      <c r="F986" s="3">
        <v>3823.92</v>
      </c>
      <c r="G986" s="3">
        <v>3859.1</v>
      </c>
      <c r="H986" s="3">
        <v>68345024</v>
      </c>
      <c r="I986" s="3">
        <v>9340822</v>
      </c>
      <c r="J986" s="3" t="s">
        <v>0</v>
      </c>
    </row>
    <row r="987" spans="1:10" x14ac:dyDescent="0.2">
      <c r="A987" s="2">
        <v>43243</v>
      </c>
      <c r="B987" s="3">
        <v>3898.27</v>
      </c>
      <c r="C987" s="3">
        <v>3854.58</v>
      </c>
      <c r="D987" s="3">
        <v>-51.63</v>
      </c>
      <c r="E987" s="4">
        <v>-1.32E-2</v>
      </c>
      <c r="F987" s="3">
        <v>3854.58</v>
      </c>
      <c r="G987" s="3">
        <v>3898.27</v>
      </c>
      <c r="H987" s="3">
        <v>83722320</v>
      </c>
      <c r="I987" s="3">
        <v>11068450</v>
      </c>
      <c r="J987" s="3" t="s">
        <v>0</v>
      </c>
    </row>
    <row r="988" spans="1:10" x14ac:dyDescent="0.2">
      <c r="A988" s="2">
        <v>43242</v>
      </c>
      <c r="B988" s="3">
        <v>3918.82</v>
      </c>
      <c r="C988" s="3">
        <v>3906.21</v>
      </c>
      <c r="D988" s="3">
        <v>-15.03</v>
      </c>
      <c r="E988" s="4">
        <v>-3.8E-3</v>
      </c>
      <c r="F988" s="3">
        <v>3881.17</v>
      </c>
      <c r="G988" s="3">
        <v>3918.82</v>
      </c>
      <c r="H988" s="3">
        <v>75368776</v>
      </c>
      <c r="I988" s="3">
        <v>10288334</v>
      </c>
      <c r="J988" s="3" t="s">
        <v>0</v>
      </c>
    </row>
    <row r="989" spans="1:10" x14ac:dyDescent="0.2">
      <c r="A989" s="2">
        <v>43241</v>
      </c>
      <c r="B989" s="3">
        <v>3925.54</v>
      </c>
      <c r="C989" s="3">
        <v>3921.24</v>
      </c>
      <c r="D989" s="3">
        <v>18.18</v>
      </c>
      <c r="E989" s="4">
        <v>4.7000000000000002E-3</v>
      </c>
      <c r="F989" s="3">
        <v>3913.6</v>
      </c>
      <c r="G989" s="3">
        <v>3937.46</v>
      </c>
      <c r="H989" s="3">
        <v>92641744</v>
      </c>
      <c r="I989" s="3">
        <v>12052872</v>
      </c>
      <c r="J989" s="3" t="s">
        <v>0</v>
      </c>
    </row>
    <row r="990" spans="1:10" x14ac:dyDescent="0.2">
      <c r="A990" s="2">
        <v>43238</v>
      </c>
      <c r="B990" s="3">
        <v>3860.16</v>
      </c>
      <c r="C990" s="3">
        <v>3903.06</v>
      </c>
      <c r="D990" s="3">
        <v>39.01</v>
      </c>
      <c r="E990" s="4">
        <v>1.01E-2</v>
      </c>
      <c r="F990" s="3">
        <v>3841.9</v>
      </c>
      <c r="G990" s="3">
        <v>3903.06</v>
      </c>
      <c r="H990" s="3">
        <v>72613952</v>
      </c>
      <c r="I990" s="3">
        <v>9682385</v>
      </c>
      <c r="J990" s="3" t="s">
        <v>0</v>
      </c>
    </row>
    <row r="991" spans="1:10" x14ac:dyDescent="0.2">
      <c r="A991" s="2">
        <v>43237</v>
      </c>
      <c r="B991" s="3">
        <v>3895.49</v>
      </c>
      <c r="C991" s="3">
        <v>3864.05</v>
      </c>
      <c r="D991" s="3">
        <v>-28.79</v>
      </c>
      <c r="E991" s="4">
        <v>-7.4000000000000003E-3</v>
      </c>
      <c r="F991" s="3">
        <v>3858.85</v>
      </c>
      <c r="G991" s="3">
        <v>3899.51</v>
      </c>
      <c r="H991" s="3">
        <v>59030124</v>
      </c>
      <c r="I991" s="3">
        <v>8710417</v>
      </c>
      <c r="J991" s="3" t="s">
        <v>0</v>
      </c>
    </row>
    <row r="992" spans="1:10" x14ac:dyDescent="0.2">
      <c r="A992" s="2">
        <v>43236</v>
      </c>
      <c r="B992" s="3">
        <v>3909.82</v>
      </c>
      <c r="C992" s="3">
        <v>3892.84</v>
      </c>
      <c r="D992" s="3">
        <v>-31.25</v>
      </c>
      <c r="E992" s="4">
        <v>-8.0000000000000002E-3</v>
      </c>
      <c r="F992" s="3">
        <v>3889.19</v>
      </c>
      <c r="G992" s="3">
        <v>3923.34</v>
      </c>
      <c r="H992" s="3">
        <v>71913648</v>
      </c>
      <c r="I992" s="3">
        <v>10653393</v>
      </c>
      <c r="J992" s="3" t="s">
        <v>0</v>
      </c>
    </row>
    <row r="993" spans="1:10" x14ac:dyDescent="0.2">
      <c r="A993" s="2">
        <v>43235</v>
      </c>
      <c r="B993" s="3">
        <v>3920.14</v>
      </c>
      <c r="C993" s="3">
        <v>3924.1</v>
      </c>
      <c r="D993" s="3">
        <v>14.8</v>
      </c>
      <c r="E993" s="4">
        <v>3.8E-3</v>
      </c>
      <c r="F993" s="3">
        <v>3892.92</v>
      </c>
      <c r="G993" s="3">
        <v>3924.34</v>
      </c>
      <c r="H993" s="3">
        <v>76049560</v>
      </c>
      <c r="I993" s="3">
        <v>10609191</v>
      </c>
      <c r="J993" s="3" t="s">
        <v>0</v>
      </c>
    </row>
    <row r="994" spans="1:10" x14ac:dyDescent="0.2">
      <c r="A994" s="2">
        <v>43234</v>
      </c>
      <c r="B994" s="3">
        <v>3886.87</v>
      </c>
      <c r="C994" s="3">
        <v>3909.29</v>
      </c>
      <c r="D994" s="3">
        <v>36.46</v>
      </c>
      <c r="E994" s="4">
        <v>9.4000000000000004E-3</v>
      </c>
      <c r="F994" s="3">
        <v>3886.87</v>
      </c>
      <c r="G994" s="3">
        <v>3919.3</v>
      </c>
      <c r="H994" s="3">
        <v>81976000</v>
      </c>
      <c r="I994" s="3">
        <v>12252005</v>
      </c>
      <c r="J994" s="3" t="s">
        <v>0</v>
      </c>
    </row>
    <row r="995" spans="1:10" x14ac:dyDescent="0.2">
      <c r="A995" s="2">
        <v>43231</v>
      </c>
      <c r="B995" s="3">
        <v>3902.15</v>
      </c>
      <c r="C995" s="3">
        <v>3872.84</v>
      </c>
      <c r="D995" s="3">
        <v>-20.22</v>
      </c>
      <c r="E995" s="4">
        <v>-5.1999999999999998E-3</v>
      </c>
      <c r="F995" s="3">
        <v>3871.95</v>
      </c>
      <c r="G995" s="3">
        <v>3903.34</v>
      </c>
      <c r="H995" s="3">
        <v>73356608</v>
      </c>
      <c r="I995" s="3">
        <v>10771546</v>
      </c>
      <c r="J995" s="3" t="s">
        <v>0</v>
      </c>
    </row>
    <row r="996" spans="1:10" x14ac:dyDescent="0.2">
      <c r="A996" s="2">
        <v>43230</v>
      </c>
      <c r="B996" s="3">
        <v>3882.84</v>
      </c>
      <c r="C996" s="3">
        <v>3893.06</v>
      </c>
      <c r="D996" s="3">
        <v>21.44</v>
      </c>
      <c r="E996" s="4">
        <v>5.4999999999999997E-3</v>
      </c>
      <c r="F996" s="3">
        <v>3867.31</v>
      </c>
      <c r="G996" s="3">
        <v>3894.49</v>
      </c>
      <c r="H996" s="3">
        <v>70667808</v>
      </c>
      <c r="I996" s="3">
        <v>10325514</v>
      </c>
      <c r="J996" s="3" t="s">
        <v>0</v>
      </c>
    </row>
    <row r="997" spans="1:10" x14ac:dyDescent="0.2">
      <c r="A997" s="2">
        <v>43229</v>
      </c>
      <c r="B997" s="3">
        <v>3876.13</v>
      </c>
      <c r="C997" s="3">
        <v>3871.62</v>
      </c>
      <c r="D997" s="3">
        <v>-7.06</v>
      </c>
      <c r="E997" s="4">
        <v>-1.8E-3</v>
      </c>
      <c r="F997" s="3">
        <v>3855.74</v>
      </c>
      <c r="G997" s="3">
        <v>3878.94</v>
      </c>
      <c r="H997" s="3">
        <v>66712964</v>
      </c>
      <c r="I997" s="3">
        <v>9232290</v>
      </c>
      <c r="J997" s="3" t="s">
        <v>0</v>
      </c>
    </row>
    <row r="998" spans="1:10" x14ac:dyDescent="0.2">
      <c r="A998" s="2">
        <v>43228</v>
      </c>
      <c r="B998" s="3">
        <v>3834.61</v>
      </c>
      <c r="C998" s="3">
        <v>3878.68</v>
      </c>
      <c r="D998" s="3">
        <v>44.49</v>
      </c>
      <c r="E998" s="4">
        <v>1.1599999999999999E-2</v>
      </c>
      <c r="F998" s="3">
        <v>3833.73</v>
      </c>
      <c r="G998" s="3">
        <v>3892.07</v>
      </c>
      <c r="H998" s="3">
        <v>94215160</v>
      </c>
      <c r="I998" s="3">
        <v>13544586</v>
      </c>
      <c r="J998" s="3" t="s">
        <v>0</v>
      </c>
    </row>
    <row r="999" spans="1:10" x14ac:dyDescent="0.2">
      <c r="A999" s="2">
        <v>43227</v>
      </c>
      <c r="B999" s="3">
        <v>3782.54</v>
      </c>
      <c r="C999" s="3">
        <v>3834.19</v>
      </c>
      <c r="D999" s="3">
        <v>59.59</v>
      </c>
      <c r="E999" s="4">
        <v>1.5800000000000002E-2</v>
      </c>
      <c r="F999" s="3">
        <v>3776.03</v>
      </c>
      <c r="G999" s="3">
        <v>3834.59</v>
      </c>
      <c r="H999" s="3">
        <v>87286192</v>
      </c>
      <c r="I999" s="3">
        <v>12635480</v>
      </c>
      <c r="J999" s="3" t="s">
        <v>0</v>
      </c>
    </row>
    <row r="1000" spans="1:10" x14ac:dyDescent="0.2">
      <c r="A1000" s="2">
        <v>43224</v>
      </c>
      <c r="B1000" s="3">
        <v>3784.32</v>
      </c>
      <c r="C1000" s="3">
        <v>3774.6</v>
      </c>
      <c r="D1000" s="3">
        <v>-18.399999999999999</v>
      </c>
      <c r="E1000" s="4">
        <v>-4.8999999999999998E-3</v>
      </c>
      <c r="F1000" s="3">
        <v>3770.94</v>
      </c>
      <c r="G1000" s="3">
        <v>3801.52</v>
      </c>
      <c r="H1000" s="3">
        <v>71554288</v>
      </c>
      <c r="I1000" s="3">
        <v>9831526</v>
      </c>
      <c r="J1000" s="3" t="s">
        <v>0</v>
      </c>
    </row>
    <row r="1001" spans="1:10" x14ac:dyDescent="0.2">
      <c r="A1001" s="2">
        <v>43223</v>
      </c>
      <c r="B1001" s="3">
        <v>3756.17</v>
      </c>
      <c r="C1001" s="3">
        <v>3793</v>
      </c>
      <c r="D1001" s="3">
        <v>29.35</v>
      </c>
      <c r="E1001" s="4">
        <v>7.7999999999999996E-3</v>
      </c>
      <c r="F1001" s="3">
        <v>3732.37</v>
      </c>
      <c r="G1001" s="3">
        <v>3797.53</v>
      </c>
      <c r="H1001" s="3">
        <v>93961112</v>
      </c>
      <c r="I1001" s="3">
        <v>12274017</v>
      </c>
      <c r="J1001" s="3" t="s">
        <v>0</v>
      </c>
    </row>
    <row r="1002" spans="1:10" x14ac:dyDescent="0.2">
      <c r="A1002" s="2">
        <v>43222</v>
      </c>
      <c r="B1002" s="3">
        <v>3769.93</v>
      </c>
      <c r="C1002" s="3">
        <v>3763.65</v>
      </c>
      <c r="D1002" s="3">
        <v>6.77</v>
      </c>
      <c r="E1002" s="4">
        <v>1.8E-3</v>
      </c>
      <c r="F1002" s="3">
        <v>3744.55</v>
      </c>
      <c r="G1002" s="3">
        <v>3787.3</v>
      </c>
      <c r="H1002" s="3">
        <v>83301032</v>
      </c>
      <c r="I1002" s="3">
        <v>12008348</v>
      </c>
      <c r="J1002" s="3" t="s">
        <v>0</v>
      </c>
    </row>
    <row r="1003" spans="1:10" x14ac:dyDescent="0.2">
      <c r="A1003" s="2">
        <v>43217</v>
      </c>
      <c r="B1003" s="3">
        <v>3771.04</v>
      </c>
      <c r="C1003" s="3">
        <v>3756.88</v>
      </c>
      <c r="D1003" s="3">
        <v>1.38</v>
      </c>
      <c r="E1003" s="4">
        <v>4.0000000000000002E-4</v>
      </c>
      <c r="F1003" s="3">
        <v>3714.64</v>
      </c>
      <c r="G1003" s="3">
        <v>3776.98</v>
      </c>
      <c r="H1003" s="3">
        <v>89531728</v>
      </c>
      <c r="I1003" s="3">
        <v>14211362</v>
      </c>
      <c r="J1003" s="3" t="s">
        <v>0</v>
      </c>
    </row>
    <row r="1004" spans="1:10" x14ac:dyDescent="0.2">
      <c r="A1004" s="2">
        <v>43216</v>
      </c>
      <c r="B1004" s="3">
        <v>3823.39</v>
      </c>
      <c r="C1004" s="3">
        <v>3755.49</v>
      </c>
      <c r="D1004" s="3">
        <v>-73.209999999999994</v>
      </c>
      <c r="E1004" s="4">
        <v>-1.9099999999999999E-2</v>
      </c>
      <c r="F1004" s="3">
        <v>3744.89</v>
      </c>
      <c r="G1004" s="3">
        <v>3828.71</v>
      </c>
      <c r="H1004" s="3">
        <v>87150640</v>
      </c>
      <c r="I1004" s="3">
        <v>12577231</v>
      </c>
      <c r="J1004" s="3" t="s">
        <v>0</v>
      </c>
    </row>
    <row r="1005" spans="1:10" x14ac:dyDescent="0.2">
      <c r="A1005" s="2">
        <v>43215</v>
      </c>
      <c r="B1005" s="3">
        <v>3824.59</v>
      </c>
      <c r="C1005" s="3">
        <v>3828.7</v>
      </c>
      <c r="D1005" s="3">
        <v>-14.79</v>
      </c>
      <c r="E1005" s="4">
        <v>-3.8E-3</v>
      </c>
      <c r="F1005" s="3">
        <v>3817.03</v>
      </c>
      <c r="G1005" s="3">
        <v>3838.69</v>
      </c>
      <c r="H1005" s="3">
        <v>78172608</v>
      </c>
      <c r="I1005" s="3">
        <v>10575045</v>
      </c>
      <c r="J1005" s="3" t="s">
        <v>0</v>
      </c>
    </row>
    <row r="1006" spans="1:10" x14ac:dyDescent="0.2">
      <c r="A1006" s="2">
        <v>43214</v>
      </c>
      <c r="B1006" s="3">
        <v>3769.88</v>
      </c>
      <c r="C1006" s="3">
        <v>3843.49</v>
      </c>
      <c r="D1006" s="3">
        <v>77.16</v>
      </c>
      <c r="E1006" s="4">
        <v>2.0500000000000001E-2</v>
      </c>
      <c r="F1006" s="3">
        <v>3769.88</v>
      </c>
      <c r="G1006" s="3">
        <v>3854.43</v>
      </c>
      <c r="H1006" s="3">
        <v>114219520</v>
      </c>
      <c r="I1006" s="3">
        <v>14570052</v>
      </c>
      <c r="J1006" s="3" t="s">
        <v>0</v>
      </c>
    </row>
    <row r="1007" spans="1:10" x14ac:dyDescent="0.2">
      <c r="A1007" s="2">
        <v>43213</v>
      </c>
      <c r="B1007" s="3">
        <v>3754.69</v>
      </c>
      <c r="C1007" s="3">
        <v>3766.33</v>
      </c>
      <c r="D1007" s="3">
        <v>5.47</v>
      </c>
      <c r="E1007" s="4">
        <v>1.5E-3</v>
      </c>
      <c r="F1007" s="3">
        <v>3735.18</v>
      </c>
      <c r="G1007" s="3">
        <v>3787.4</v>
      </c>
      <c r="H1007" s="3">
        <v>90356296</v>
      </c>
      <c r="I1007" s="3">
        <v>11176303</v>
      </c>
      <c r="J1007" s="3" t="s">
        <v>0</v>
      </c>
    </row>
    <row r="1008" spans="1:10" x14ac:dyDescent="0.2">
      <c r="A1008" s="2">
        <v>43210</v>
      </c>
      <c r="B1008" s="3">
        <v>3801.21</v>
      </c>
      <c r="C1008" s="3">
        <v>3760.85</v>
      </c>
      <c r="D1008" s="3">
        <v>-50.99</v>
      </c>
      <c r="E1008" s="4">
        <v>-1.34E-2</v>
      </c>
      <c r="F1008" s="3">
        <v>3750.1</v>
      </c>
      <c r="G1008" s="3">
        <v>3815.44</v>
      </c>
      <c r="H1008" s="3">
        <v>99282920</v>
      </c>
      <c r="I1008" s="3">
        <v>12355066</v>
      </c>
      <c r="J1008" s="3" t="s">
        <v>0</v>
      </c>
    </row>
    <row r="1009" spans="1:10" x14ac:dyDescent="0.2">
      <c r="A1009" s="2">
        <v>43209</v>
      </c>
      <c r="B1009" s="3">
        <v>3774.78</v>
      </c>
      <c r="C1009" s="3">
        <v>3811.84</v>
      </c>
      <c r="D1009" s="3">
        <v>45.56</v>
      </c>
      <c r="E1009" s="4">
        <v>1.21E-2</v>
      </c>
      <c r="F1009" s="3">
        <v>3767.8</v>
      </c>
      <c r="G1009" s="3">
        <v>3824.03</v>
      </c>
      <c r="H1009" s="3">
        <v>99054056</v>
      </c>
      <c r="I1009" s="3">
        <v>12752012</v>
      </c>
      <c r="J1009" s="3" t="s">
        <v>0</v>
      </c>
    </row>
    <row r="1010" spans="1:10" x14ac:dyDescent="0.2">
      <c r="A1010" s="2">
        <v>43208</v>
      </c>
      <c r="B1010" s="3">
        <v>3785.31</v>
      </c>
      <c r="C1010" s="3">
        <v>3766.28</v>
      </c>
      <c r="D1010" s="3">
        <v>17.64</v>
      </c>
      <c r="E1010" s="4">
        <v>4.7000000000000002E-3</v>
      </c>
      <c r="F1010" s="3">
        <v>3708.11</v>
      </c>
      <c r="G1010" s="3">
        <v>3789.66</v>
      </c>
      <c r="H1010" s="3">
        <v>106676704</v>
      </c>
      <c r="I1010" s="3">
        <v>14307767</v>
      </c>
      <c r="J1010" s="3" t="s">
        <v>0</v>
      </c>
    </row>
    <row r="1011" spans="1:10" x14ac:dyDescent="0.2">
      <c r="A1011" s="2">
        <v>43207</v>
      </c>
      <c r="B1011" s="3">
        <v>3812.87</v>
      </c>
      <c r="C1011" s="3">
        <v>3748.64</v>
      </c>
      <c r="D1011" s="3">
        <v>-60.22</v>
      </c>
      <c r="E1011" s="4">
        <v>-1.5800000000000002E-2</v>
      </c>
      <c r="F1011" s="3">
        <v>3745.44</v>
      </c>
      <c r="G1011" s="3">
        <v>3822.63</v>
      </c>
      <c r="H1011" s="3">
        <v>90610792</v>
      </c>
      <c r="I1011" s="3">
        <v>12651876</v>
      </c>
      <c r="J1011" s="3" t="s">
        <v>0</v>
      </c>
    </row>
    <row r="1012" spans="1:10" x14ac:dyDescent="0.2">
      <c r="A1012" s="2">
        <v>43206</v>
      </c>
      <c r="B1012" s="3">
        <v>3862.47</v>
      </c>
      <c r="C1012" s="3">
        <v>3808.86</v>
      </c>
      <c r="D1012" s="3">
        <v>-62.28</v>
      </c>
      <c r="E1012" s="4">
        <v>-1.61E-2</v>
      </c>
      <c r="F1012" s="3">
        <v>3789.61</v>
      </c>
      <c r="G1012" s="3">
        <v>3869.16</v>
      </c>
      <c r="H1012" s="3">
        <v>99217768</v>
      </c>
      <c r="I1012" s="3">
        <v>13156687</v>
      </c>
      <c r="J1012" s="3" t="s">
        <v>0</v>
      </c>
    </row>
    <row r="1013" spans="1:10" x14ac:dyDescent="0.2">
      <c r="A1013" s="2">
        <v>43203</v>
      </c>
      <c r="B1013" s="3">
        <v>3920.74</v>
      </c>
      <c r="C1013" s="3">
        <v>3871.14</v>
      </c>
      <c r="D1013" s="3">
        <v>-27.49</v>
      </c>
      <c r="E1013" s="4">
        <v>-7.1000000000000004E-3</v>
      </c>
      <c r="F1013" s="3">
        <v>3866.19</v>
      </c>
      <c r="G1013" s="3">
        <v>3929.95</v>
      </c>
      <c r="H1013" s="3">
        <v>71544200</v>
      </c>
      <c r="I1013" s="3">
        <v>9892182</v>
      </c>
      <c r="J1013" s="3" t="s">
        <v>0</v>
      </c>
    </row>
    <row r="1014" spans="1:10" x14ac:dyDescent="0.2">
      <c r="A1014" s="2">
        <v>43202</v>
      </c>
      <c r="B1014" s="3">
        <v>3935.67</v>
      </c>
      <c r="C1014" s="3">
        <v>3898.64</v>
      </c>
      <c r="D1014" s="3">
        <v>-39.71</v>
      </c>
      <c r="E1014" s="4">
        <v>-1.01E-2</v>
      </c>
      <c r="F1014" s="3">
        <v>3896.18</v>
      </c>
      <c r="G1014" s="3">
        <v>3937.78</v>
      </c>
      <c r="H1014" s="3">
        <v>82699488</v>
      </c>
      <c r="I1014" s="3">
        <v>10807557</v>
      </c>
      <c r="J1014" s="3" t="s">
        <v>0</v>
      </c>
    </row>
    <row r="1015" spans="1:10" x14ac:dyDescent="0.2">
      <c r="A1015" s="2">
        <v>43201</v>
      </c>
      <c r="B1015" s="3">
        <v>3934.17</v>
      </c>
      <c r="C1015" s="3">
        <v>3938.34</v>
      </c>
      <c r="D1015" s="3">
        <v>11.17</v>
      </c>
      <c r="E1015" s="4">
        <v>2.8E-3</v>
      </c>
      <c r="F1015" s="3">
        <v>3924.96</v>
      </c>
      <c r="G1015" s="3">
        <v>3958.71</v>
      </c>
      <c r="H1015" s="3">
        <v>111933024</v>
      </c>
      <c r="I1015" s="3">
        <v>13998929</v>
      </c>
      <c r="J1015" s="3" t="s">
        <v>0</v>
      </c>
    </row>
    <row r="1016" spans="1:10" x14ac:dyDescent="0.2">
      <c r="A1016" s="2">
        <v>43200</v>
      </c>
      <c r="B1016" s="3">
        <v>3860.72</v>
      </c>
      <c r="C1016" s="3">
        <v>3927.17</v>
      </c>
      <c r="D1016" s="3">
        <v>74.239999999999995</v>
      </c>
      <c r="E1016" s="4">
        <v>1.9300000000000001E-2</v>
      </c>
      <c r="F1016" s="3">
        <v>3851.8</v>
      </c>
      <c r="G1016" s="3">
        <v>3927.42</v>
      </c>
      <c r="H1016" s="3">
        <v>106173728</v>
      </c>
      <c r="I1016" s="3">
        <v>13794130</v>
      </c>
      <c r="J1016" s="3" t="s">
        <v>0</v>
      </c>
    </row>
    <row r="1017" spans="1:10" x14ac:dyDescent="0.2">
      <c r="A1017" s="2">
        <v>43199</v>
      </c>
      <c r="B1017" s="3">
        <v>3851.95</v>
      </c>
      <c r="C1017" s="3">
        <v>3852.93</v>
      </c>
      <c r="D1017" s="3">
        <v>-1.93</v>
      </c>
      <c r="E1017" s="4">
        <v>-5.0000000000000001E-4</v>
      </c>
      <c r="F1017" s="3">
        <v>3827.41</v>
      </c>
      <c r="G1017" s="3">
        <v>3870.67</v>
      </c>
      <c r="H1017" s="3">
        <v>84105464</v>
      </c>
      <c r="I1017" s="3">
        <v>11816727</v>
      </c>
      <c r="J1017" s="3" t="s">
        <v>0</v>
      </c>
    </row>
    <row r="1018" spans="1:10" x14ac:dyDescent="0.2">
      <c r="A1018" s="2">
        <v>43194</v>
      </c>
      <c r="B1018" s="3">
        <v>3873.63</v>
      </c>
      <c r="C1018" s="3">
        <v>3854.86</v>
      </c>
      <c r="D1018" s="3">
        <v>-7.62</v>
      </c>
      <c r="E1018" s="4">
        <v>-2E-3</v>
      </c>
      <c r="F1018" s="3">
        <v>3852.5</v>
      </c>
      <c r="G1018" s="3">
        <v>3898.61</v>
      </c>
      <c r="H1018" s="3">
        <v>88730616</v>
      </c>
      <c r="I1018" s="3">
        <v>13159307</v>
      </c>
      <c r="J1018" s="3" t="s">
        <v>0</v>
      </c>
    </row>
    <row r="1019" spans="1:10" x14ac:dyDescent="0.2">
      <c r="A1019" s="2">
        <v>43193</v>
      </c>
      <c r="B1019" s="3">
        <v>3850.15</v>
      </c>
      <c r="C1019" s="3">
        <v>3862.48</v>
      </c>
      <c r="D1019" s="3">
        <v>-24.44</v>
      </c>
      <c r="E1019" s="4">
        <v>-6.3E-3</v>
      </c>
      <c r="F1019" s="3">
        <v>3839.93</v>
      </c>
      <c r="G1019" s="3">
        <v>3878.15</v>
      </c>
      <c r="H1019" s="3">
        <v>95137376</v>
      </c>
      <c r="I1019" s="3">
        <v>13204994</v>
      </c>
      <c r="J1019" s="3" t="s">
        <v>0</v>
      </c>
    </row>
    <row r="1020" spans="1:10" x14ac:dyDescent="0.2">
      <c r="A1020" s="2">
        <v>43192</v>
      </c>
      <c r="B1020" s="3">
        <v>3897.01</v>
      </c>
      <c r="C1020" s="3">
        <v>3886.92</v>
      </c>
      <c r="D1020" s="3">
        <v>-11.58</v>
      </c>
      <c r="E1020" s="4">
        <v>-3.0000000000000001E-3</v>
      </c>
      <c r="F1020" s="3">
        <v>3882.89</v>
      </c>
      <c r="G1020" s="3">
        <v>3937.02</v>
      </c>
      <c r="H1020" s="3">
        <v>111242672</v>
      </c>
      <c r="I1020" s="3">
        <v>15935608</v>
      </c>
      <c r="J1020" s="3" t="s">
        <v>0</v>
      </c>
    </row>
    <row r="1021" spans="1:10" x14ac:dyDescent="0.2">
      <c r="A1021" s="2">
        <v>43189</v>
      </c>
      <c r="B1021" s="3">
        <v>3893.75</v>
      </c>
      <c r="C1021" s="3">
        <v>3898.5</v>
      </c>
      <c r="D1021" s="3">
        <v>4.45</v>
      </c>
      <c r="E1021" s="4">
        <v>1.1000000000000001E-3</v>
      </c>
      <c r="F1021" s="3">
        <v>3879.21</v>
      </c>
      <c r="G1021" s="3">
        <v>3915.35</v>
      </c>
      <c r="H1021" s="3">
        <v>97512272</v>
      </c>
      <c r="I1021" s="3">
        <v>13795928</v>
      </c>
      <c r="J1021" s="3" t="s">
        <v>0</v>
      </c>
    </row>
    <row r="1022" spans="1:10" x14ac:dyDescent="0.2">
      <c r="A1022" s="2">
        <v>43188</v>
      </c>
      <c r="B1022" s="3">
        <v>3854.59</v>
      </c>
      <c r="C1022" s="3">
        <v>3894.05</v>
      </c>
      <c r="D1022" s="3">
        <v>51.33</v>
      </c>
      <c r="E1022" s="4">
        <v>1.34E-2</v>
      </c>
      <c r="F1022" s="3">
        <v>3794.26</v>
      </c>
      <c r="G1022" s="3">
        <v>3913.96</v>
      </c>
      <c r="H1022" s="3">
        <v>116629064</v>
      </c>
      <c r="I1022" s="3">
        <v>16499678</v>
      </c>
      <c r="J1022" s="3" t="s">
        <v>0</v>
      </c>
    </row>
    <row r="1023" spans="1:10" x14ac:dyDescent="0.2">
      <c r="A1023" s="2">
        <v>43187</v>
      </c>
      <c r="B1023" s="3">
        <v>3865.05</v>
      </c>
      <c r="C1023" s="3">
        <v>3842.72</v>
      </c>
      <c r="D1023" s="3">
        <v>-70.55</v>
      </c>
      <c r="E1023" s="4">
        <v>-1.7999999999999999E-2</v>
      </c>
      <c r="F1023" s="3">
        <v>3835.88</v>
      </c>
      <c r="G1023" s="3">
        <v>3907.28</v>
      </c>
      <c r="H1023" s="3">
        <v>101494904</v>
      </c>
      <c r="I1023" s="3">
        <v>15584895</v>
      </c>
      <c r="J1023" s="3" t="s">
        <v>0</v>
      </c>
    </row>
    <row r="1024" spans="1:10" x14ac:dyDescent="0.2">
      <c r="A1024" s="2">
        <v>43186</v>
      </c>
      <c r="B1024" s="3">
        <v>3927.49</v>
      </c>
      <c r="C1024" s="3">
        <v>3913.27</v>
      </c>
      <c r="D1024" s="3">
        <v>33.380000000000003</v>
      </c>
      <c r="E1024" s="4">
        <v>8.6E-3</v>
      </c>
      <c r="F1024" s="3">
        <v>3881.87</v>
      </c>
      <c r="G1024" s="3">
        <v>3936.78</v>
      </c>
      <c r="H1024" s="3">
        <v>113700712</v>
      </c>
      <c r="I1024" s="3">
        <v>16229155</v>
      </c>
      <c r="J1024" s="3" t="s">
        <v>0</v>
      </c>
    </row>
    <row r="1025" spans="1:10" x14ac:dyDescent="0.2">
      <c r="A1025" s="2">
        <v>43185</v>
      </c>
      <c r="B1025" s="3">
        <v>3862.69</v>
      </c>
      <c r="C1025" s="3">
        <v>3879.89</v>
      </c>
      <c r="D1025" s="3">
        <v>-25.04</v>
      </c>
      <c r="E1025" s="4">
        <v>-6.4000000000000003E-3</v>
      </c>
      <c r="F1025" s="3">
        <v>3829.92</v>
      </c>
      <c r="G1025" s="3">
        <v>3883.9</v>
      </c>
      <c r="H1025" s="3">
        <v>115139120</v>
      </c>
      <c r="I1025" s="3">
        <v>15660453</v>
      </c>
      <c r="J1025" s="3" t="s">
        <v>0</v>
      </c>
    </row>
    <row r="1026" spans="1:10" x14ac:dyDescent="0.2">
      <c r="A1026" s="2">
        <v>43182</v>
      </c>
      <c r="B1026" s="3">
        <v>3896.74</v>
      </c>
      <c r="C1026" s="3">
        <v>3904.94</v>
      </c>
      <c r="D1026" s="3">
        <v>-115.41</v>
      </c>
      <c r="E1026" s="4">
        <v>-2.87E-2</v>
      </c>
      <c r="F1026" s="3">
        <v>3834.94</v>
      </c>
      <c r="G1026" s="3">
        <v>3928.51</v>
      </c>
      <c r="H1026" s="3">
        <v>180080448</v>
      </c>
      <c r="I1026" s="3">
        <v>21890504</v>
      </c>
      <c r="J1026" s="3" t="s">
        <v>0</v>
      </c>
    </row>
    <row r="1027" spans="1:10" x14ac:dyDescent="0.2">
      <c r="A1027" s="2">
        <v>43181</v>
      </c>
      <c r="B1027" s="3">
        <v>4062.07</v>
      </c>
      <c r="C1027" s="3">
        <v>4020.35</v>
      </c>
      <c r="D1027" s="3">
        <v>-40.700000000000003</v>
      </c>
      <c r="E1027" s="4">
        <v>-0.01</v>
      </c>
      <c r="F1027" s="3">
        <v>4003.72</v>
      </c>
      <c r="G1027" s="3">
        <v>4072.38</v>
      </c>
      <c r="H1027" s="3">
        <v>89095264</v>
      </c>
      <c r="I1027" s="3">
        <v>12766434</v>
      </c>
      <c r="J1027" s="3" t="s">
        <v>0</v>
      </c>
    </row>
    <row r="1028" spans="1:10" x14ac:dyDescent="0.2">
      <c r="A1028" s="2">
        <v>43180</v>
      </c>
      <c r="B1028" s="3">
        <v>4097.0200000000004</v>
      </c>
      <c r="C1028" s="3">
        <v>4061.05</v>
      </c>
      <c r="D1028" s="3">
        <v>-16.649999999999999</v>
      </c>
      <c r="E1028" s="4">
        <v>-4.1000000000000003E-3</v>
      </c>
      <c r="F1028" s="3">
        <v>4046.24</v>
      </c>
      <c r="G1028" s="3">
        <v>4110.12</v>
      </c>
      <c r="H1028" s="3">
        <v>97609496</v>
      </c>
      <c r="I1028" s="3">
        <v>13933040</v>
      </c>
      <c r="J1028" s="3" t="s">
        <v>0</v>
      </c>
    </row>
    <row r="1029" spans="1:10" x14ac:dyDescent="0.2">
      <c r="A1029" s="2">
        <v>43179</v>
      </c>
      <c r="B1029" s="3">
        <v>4045.74</v>
      </c>
      <c r="C1029" s="3">
        <v>4077.7</v>
      </c>
      <c r="D1029" s="3">
        <v>3.46</v>
      </c>
      <c r="E1029" s="4">
        <v>8.0000000000000004E-4</v>
      </c>
      <c r="F1029" s="3">
        <v>4040.31</v>
      </c>
      <c r="G1029" s="3">
        <v>4080.19</v>
      </c>
      <c r="H1029" s="3">
        <v>80605280</v>
      </c>
      <c r="I1029" s="3">
        <v>11198023</v>
      </c>
      <c r="J1029" s="3" t="s">
        <v>0</v>
      </c>
    </row>
    <row r="1030" spans="1:10" x14ac:dyDescent="0.2">
      <c r="A1030" s="2">
        <v>43178</v>
      </c>
      <c r="B1030" s="3">
        <v>4054.62</v>
      </c>
      <c r="C1030" s="3">
        <v>4074.25</v>
      </c>
      <c r="D1030" s="3">
        <v>17.829999999999998</v>
      </c>
      <c r="E1030" s="4">
        <v>4.4000000000000003E-3</v>
      </c>
      <c r="F1030" s="3">
        <v>4033.52</v>
      </c>
      <c r="G1030" s="3">
        <v>4074.52</v>
      </c>
      <c r="H1030" s="3">
        <v>81502880</v>
      </c>
      <c r="I1030" s="3">
        <v>11818381</v>
      </c>
      <c r="J1030" s="3" t="s">
        <v>0</v>
      </c>
    </row>
    <row r="1031" spans="1:10" x14ac:dyDescent="0.2">
      <c r="A1031" s="2">
        <v>43175</v>
      </c>
      <c r="B1031" s="3">
        <v>4096.8900000000003</v>
      </c>
      <c r="C1031" s="3">
        <v>4056.42</v>
      </c>
      <c r="D1031" s="3">
        <v>-39.74</v>
      </c>
      <c r="E1031" s="4">
        <v>-9.7000000000000003E-3</v>
      </c>
      <c r="F1031" s="3">
        <v>4055.82</v>
      </c>
      <c r="G1031" s="3">
        <v>4110.04</v>
      </c>
      <c r="H1031" s="3">
        <v>84896192</v>
      </c>
      <c r="I1031" s="3">
        <v>12212534</v>
      </c>
      <c r="J1031" s="3" t="s">
        <v>0</v>
      </c>
    </row>
    <row r="1032" spans="1:10" x14ac:dyDescent="0.2">
      <c r="A1032" s="2">
        <v>43174</v>
      </c>
      <c r="B1032" s="3">
        <v>4058.71</v>
      </c>
      <c r="C1032" s="3">
        <v>4096.16</v>
      </c>
      <c r="D1032" s="3">
        <v>22.82</v>
      </c>
      <c r="E1032" s="4">
        <v>5.5999999999999999E-3</v>
      </c>
      <c r="F1032" s="3">
        <v>4058.71</v>
      </c>
      <c r="G1032" s="3">
        <v>4098.99</v>
      </c>
      <c r="H1032" s="3">
        <v>88161160</v>
      </c>
      <c r="I1032" s="3">
        <v>12688246</v>
      </c>
      <c r="J1032" s="3" t="s">
        <v>0</v>
      </c>
    </row>
    <row r="1033" spans="1:10" x14ac:dyDescent="0.2">
      <c r="A1033" s="2">
        <v>43173</v>
      </c>
      <c r="B1033" s="3">
        <v>4076.06</v>
      </c>
      <c r="C1033" s="3">
        <v>4073.34</v>
      </c>
      <c r="D1033" s="3">
        <v>-17.91</v>
      </c>
      <c r="E1033" s="4">
        <v>-4.4000000000000003E-3</v>
      </c>
      <c r="F1033" s="3">
        <v>4066.49</v>
      </c>
      <c r="G1033" s="3">
        <v>4089.09</v>
      </c>
      <c r="H1033" s="3">
        <v>99013408</v>
      </c>
      <c r="I1033" s="3">
        <v>13153796</v>
      </c>
      <c r="J1033" s="3" t="s">
        <v>0</v>
      </c>
    </row>
    <row r="1034" spans="1:10" x14ac:dyDescent="0.2">
      <c r="A1034" s="2">
        <v>43172</v>
      </c>
      <c r="B1034" s="3">
        <v>4124.33</v>
      </c>
      <c r="C1034" s="3">
        <v>4091.25</v>
      </c>
      <c r="D1034" s="3">
        <v>-36.409999999999997</v>
      </c>
      <c r="E1034" s="4">
        <v>-8.8000000000000005E-3</v>
      </c>
      <c r="F1034" s="3">
        <v>4087.56</v>
      </c>
      <c r="G1034" s="3">
        <v>4130.28</v>
      </c>
      <c r="H1034" s="3">
        <v>111766424</v>
      </c>
      <c r="I1034" s="3">
        <v>14117416</v>
      </c>
      <c r="J1034" s="3" t="s">
        <v>0</v>
      </c>
    </row>
    <row r="1035" spans="1:10" x14ac:dyDescent="0.2">
      <c r="A1035" s="2">
        <v>43171</v>
      </c>
      <c r="B1035" s="3">
        <v>4130.71</v>
      </c>
      <c r="C1035" s="3">
        <v>4127.67</v>
      </c>
      <c r="D1035" s="3">
        <v>18.8</v>
      </c>
      <c r="E1035" s="4">
        <v>4.5999999999999999E-3</v>
      </c>
      <c r="F1035" s="3">
        <v>4112.7700000000004</v>
      </c>
      <c r="G1035" s="3">
        <v>4139.53</v>
      </c>
      <c r="H1035" s="3">
        <v>140906736</v>
      </c>
      <c r="I1035" s="3">
        <v>19036760</v>
      </c>
      <c r="J1035" s="3" t="s">
        <v>0</v>
      </c>
    </row>
    <row r="1036" spans="1:10" x14ac:dyDescent="0.2">
      <c r="A1036" s="2">
        <v>43168</v>
      </c>
      <c r="B1036" s="3">
        <v>4088.07</v>
      </c>
      <c r="C1036" s="3">
        <v>4108.87</v>
      </c>
      <c r="D1036" s="3">
        <v>31.27</v>
      </c>
      <c r="E1036" s="4">
        <v>7.7000000000000002E-3</v>
      </c>
      <c r="F1036" s="3">
        <v>4076.45</v>
      </c>
      <c r="G1036" s="3">
        <v>4110.67</v>
      </c>
      <c r="H1036" s="3">
        <v>113701808</v>
      </c>
      <c r="I1036" s="3">
        <v>15002413</v>
      </c>
      <c r="J1036" s="3" t="s">
        <v>0</v>
      </c>
    </row>
    <row r="1037" spans="1:10" x14ac:dyDescent="0.2">
      <c r="A1037" s="2">
        <v>43167</v>
      </c>
      <c r="B1037" s="3">
        <v>4038.95</v>
      </c>
      <c r="C1037" s="3">
        <v>4077.6</v>
      </c>
      <c r="D1037" s="3">
        <v>40.950000000000003</v>
      </c>
      <c r="E1037" s="4">
        <v>1.01E-2</v>
      </c>
      <c r="F1037" s="3">
        <v>4029.71</v>
      </c>
      <c r="G1037" s="3">
        <v>4078.23</v>
      </c>
      <c r="H1037" s="3">
        <v>91155816</v>
      </c>
      <c r="I1037" s="3">
        <v>12363464</v>
      </c>
      <c r="J1037" s="3" t="s">
        <v>0</v>
      </c>
    </row>
    <row r="1038" spans="1:10" x14ac:dyDescent="0.2">
      <c r="A1038" s="2">
        <v>43166</v>
      </c>
      <c r="B1038" s="3">
        <v>4063.5</v>
      </c>
      <c r="C1038" s="3">
        <v>4036.65</v>
      </c>
      <c r="D1038" s="3">
        <v>-29.91</v>
      </c>
      <c r="E1038" s="4">
        <v>-7.4000000000000003E-3</v>
      </c>
      <c r="F1038" s="3">
        <v>4027.94</v>
      </c>
      <c r="G1038" s="3">
        <v>4089.7</v>
      </c>
      <c r="H1038" s="3">
        <v>106952424</v>
      </c>
      <c r="I1038" s="3">
        <v>13657231</v>
      </c>
      <c r="J1038" s="3" t="s">
        <v>0</v>
      </c>
    </row>
    <row r="1039" spans="1:10" x14ac:dyDescent="0.2">
      <c r="A1039" s="2">
        <v>43165</v>
      </c>
      <c r="B1039" s="3">
        <v>4034.99</v>
      </c>
      <c r="C1039" s="3">
        <v>4066.56</v>
      </c>
      <c r="D1039" s="3">
        <v>48.47</v>
      </c>
      <c r="E1039" s="4">
        <v>1.21E-2</v>
      </c>
      <c r="F1039" s="3">
        <v>3998.93</v>
      </c>
      <c r="G1039" s="3">
        <v>4067.55</v>
      </c>
      <c r="H1039" s="3">
        <v>138762448</v>
      </c>
      <c r="I1039" s="3">
        <v>17137066</v>
      </c>
      <c r="J1039" s="3" t="s">
        <v>0</v>
      </c>
    </row>
    <row r="1040" spans="1:10" x14ac:dyDescent="0.2">
      <c r="A1040" s="2">
        <v>43164</v>
      </c>
      <c r="B1040" s="3">
        <v>4021.66</v>
      </c>
      <c r="C1040" s="3">
        <v>4018.1</v>
      </c>
      <c r="D1040" s="3">
        <v>1.64</v>
      </c>
      <c r="E1040" s="4">
        <v>4.0000000000000002E-4</v>
      </c>
      <c r="F1040" s="3">
        <v>3995.87</v>
      </c>
      <c r="G1040" s="3">
        <v>4042.83</v>
      </c>
      <c r="H1040" s="3">
        <v>87952544</v>
      </c>
      <c r="I1040" s="3">
        <v>11819786</v>
      </c>
      <c r="J1040" s="3" t="s">
        <v>0</v>
      </c>
    </row>
    <row r="1041" spans="1:10" x14ac:dyDescent="0.2">
      <c r="A1041" s="2">
        <v>43161</v>
      </c>
      <c r="B1041" s="3">
        <v>4014.95</v>
      </c>
      <c r="C1041" s="3">
        <v>4016.46</v>
      </c>
      <c r="D1041" s="3">
        <v>-32.630000000000003</v>
      </c>
      <c r="E1041" s="4">
        <v>-8.0999999999999996E-3</v>
      </c>
      <c r="F1041" s="3">
        <v>4006.94</v>
      </c>
      <c r="G1041" s="3">
        <v>4044.42</v>
      </c>
      <c r="H1041" s="3">
        <v>96165000</v>
      </c>
      <c r="I1041" s="3">
        <v>13093118</v>
      </c>
      <c r="J1041" s="3" t="s">
        <v>0</v>
      </c>
    </row>
    <row r="1042" spans="1:10" x14ac:dyDescent="0.2">
      <c r="A1042" s="2">
        <v>43160</v>
      </c>
      <c r="B1042" s="3">
        <v>3994.87</v>
      </c>
      <c r="C1042" s="3">
        <v>4049.09</v>
      </c>
      <c r="D1042" s="3">
        <v>25.44</v>
      </c>
      <c r="E1042" s="4">
        <v>6.3E-3</v>
      </c>
      <c r="F1042" s="3">
        <v>3986.89</v>
      </c>
      <c r="G1042" s="3">
        <v>4061.03</v>
      </c>
      <c r="H1042" s="3">
        <v>110199848</v>
      </c>
      <c r="I1042" s="3">
        <v>14600346</v>
      </c>
      <c r="J1042" s="3" t="s">
        <v>0</v>
      </c>
    </row>
    <row r="1043" spans="1:10" x14ac:dyDescent="0.2">
      <c r="A1043" s="2">
        <v>43159</v>
      </c>
      <c r="B1043" s="3">
        <v>4016.79</v>
      </c>
      <c r="C1043" s="3">
        <v>4023.64</v>
      </c>
      <c r="D1043" s="3">
        <v>-35.340000000000003</v>
      </c>
      <c r="E1043" s="4">
        <v>-8.6999999999999994E-3</v>
      </c>
      <c r="F1043" s="3">
        <v>3991.71</v>
      </c>
      <c r="G1043" s="3">
        <v>4051.71</v>
      </c>
      <c r="H1043" s="3">
        <v>109343592</v>
      </c>
      <c r="I1043" s="3">
        <v>15249392</v>
      </c>
      <c r="J1043" s="3" t="s">
        <v>0</v>
      </c>
    </row>
    <row r="1044" spans="1:10" x14ac:dyDescent="0.2">
      <c r="A1044" s="2">
        <v>43158</v>
      </c>
      <c r="B1044" s="3">
        <v>4120.87</v>
      </c>
      <c r="C1044" s="3">
        <v>4058.98</v>
      </c>
      <c r="D1044" s="3">
        <v>-59.44</v>
      </c>
      <c r="E1044" s="4">
        <v>-1.44E-2</v>
      </c>
      <c r="F1044" s="3">
        <v>4051.81</v>
      </c>
      <c r="G1044" s="3">
        <v>4120.87</v>
      </c>
      <c r="H1044" s="3">
        <v>125934472</v>
      </c>
      <c r="I1044" s="3">
        <v>16968490</v>
      </c>
      <c r="J1044" s="3" t="s">
        <v>0</v>
      </c>
    </row>
    <row r="1045" spans="1:10" x14ac:dyDescent="0.2">
      <c r="A1045" s="2">
        <v>43157</v>
      </c>
      <c r="B1045" s="3">
        <v>4093.4</v>
      </c>
      <c r="C1045" s="3">
        <v>4118.42</v>
      </c>
      <c r="D1045" s="3">
        <v>47.33</v>
      </c>
      <c r="E1045" s="4">
        <v>1.1599999999999999E-2</v>
      </c>
      <c r="F1045" s="3">
        <v>4048.98</v>
      </c>
      <c r="G1045" s="3">
        <v>4128.74</v>
      </c>
      <c r="H1045" s="3">
        <v>137881008</v>
      </c>
      <c r="I1045" s="3">
        <v>17901310</v>
      </c>
      <c r="J1045" s="3" t="s">
        <v>0</v>
      </c>
    </row>
    <row r="1046" spans="1:10" x14ac:dyDescent="0.2">
      <c r="A1046" s="2">
        <v>43154</v>
      </c>
      <c r="B1046" s="3">
        <v>4061.75</v>
      </c>
      <c r="C1046" s="3">
        <v>4071.09</v>
      </c>
      <c r="D1046" s="3">
        <v>18.36</v>
      </c>
      <c r="E1046" s="4">
        <v>4.4999999999999997E-3</v>
      </c>
      <c r="F1046" s="3">
        <v>4035.23</v>
      </c>
      <c r="G1046" s="3">
        <v>4085.2</v>
      </c>
      <c r="H1046" s="3">
        <v>99458744</v>
      </c>
      <c r="I1046" s="3">
        <v>12819584</v>
      </c>
      <c r="J1046" s="3" t="s">
        <v>0</v>
      </c>
    </row>
    <row r="1047" spans="1:10" x14ac:dyDescent="0.2">
      <c r="A1047" s="2">
        <v>43153</v>
      </c>
      <c r="B1047" s="3">
        <v>4020.97</v>
      </c>
      <c r="C1047" s="3">
        <v>4052.73</v>
      </c>
      <c r="D1047" s="3">
        <v>85.77</v>
      </c>
      <c r="E1047" s="4">
        <v>2.1600000000000001E-2</v>
      </c>
      <c r="F1047" s="3">
        <v>4009.92</v>
      </c>
      <c r="G1047" s="3">
        <v>4058.79</v>
      </c>
      <c r="H1047" s="3">
        <v>105811568</v>
      </c>
      <c r="I1047" s="3">
        <v>13833436</v>
      </c>
      <c r="J1047" s="3" t="s">
        <v>0</v>
      </c>
    </row>
    <row r="1048" spans="1:10" x14ac:dyDescent="0.2">
      <c r="A1048" s="2">
        <v>43145</v>
      </c>
      <c r="B1048" s="3">
        <v>3945.09</v>
      </c>
      <c r="C1048" s="3">
        <v>3966.96</v>
      </c>
      <c r="D1048" s="3">
        <v>31.33</v>
      </c>
      <c r="E1048" s="4">
        <v>8.0000000000000002E-3</v>
      </c>
      <c r="F1048" s="3">
        <v>3923.13</v>
      </c>
      <c r="G1048" s="3">
        <v>3971.4</v>
      </c>
      <c r="H1048" s="3">
        <v>71081336</v>
      </c>
      <c r="I1048" s="3">
        <v>9311020</v>
      </c>
      <c r="J1048" s="3" t="s">
        <v>0</v>
      </c>
    </row>
    <row r="1049" spans="1:10" x14ac:dyDescent="0.2">
      <c r="A1049" s="2">
        <v>43144</v>
      </c>
      <c r="B1049" s="3">
        <v>3925.6</v>
      </c>
      <c r="C1049" s="3">
        <v>3935.63</v>
      </c>
      <c r="D1049" s="3">
        <v>45.53</v>
      </c>
      <c r="E1049" s="4">
        <v>1.17E-2</v>
      </c>
      <c r="F1049" s="3">
        <v>3925.6</v>
      </c>
      <c r="G1049" s="3">
        <v>3986.98</v>
      </c>
      <c r="H1049" s="3">
        <v>112565880</v>
      </c>
      <c r="I1049" s="3">
        <v>14447935</v>
      </c>
      <c r="J1049" s="3" t="s">
        <v>0</v>
      </c>
    </row>
    <row r="1050" spans="1:10" x14ac:dyDescent="0.2">
      <c r="A1050" s="2">
        <v>43143</v>
      </c>
      <c r="B1050" s="3">
        <v>3846.27</v>
      </c>
      <c r="C1050" s="3">
        <v>3890.1</v>
      </c>
      <c r="D1050" s="3">
        <v>49.45</v>
      </c>
      <c r="E1050" s="4">
        <v>1.29E-2</v>
      </c>
      <c r="F1050" s="3">
        <v>3828.07</v>
      </c>
      <c r="G1050" s="3">
        <v>3907.84</v>
      </c>
      <c r="H1050" s="3">
        <v>116182640</v>
      </c>
      <c r="I1050" s="3">
        <v>14985804</v>
      </c>
      <c r="J1050" s="3" t="s">
        <v>0</v>
      </c>
    </row>
    <row r="1051" spans="1:10" x14ac:dyDescent="0.2">
      <c r="A1051" s="2">
        <v>43140</v>
      </c>
      <c r="B1051" s="3">
        <v>3896.17</v>
      </c>
      <c r="C1051" s="3">
        <v>3840.65</v>
      </c>
      <c r="D1051" s="3">
        <v>-171.39</v>
      </c>
      <c r="E1051" s="4">
        <v>-4.2700000000000002E-2</v>
      </c>
      <c r="F1051" s="3">
        <v>3759.15</v>
      </c>
      <c r="G1051" s="3">
        <v>3911.29</v>
      </c>
      <c r="H1051" s="3">
        <v>206349824</v>
      </c>
      <c r="I1051" s="3">
        <v>24677482</v>
      </c>
      <c r="J1051" s="3" t="s">
        <v>0</v>
      </c>
    </row>
    <row r="1052" spans="1:10" x14ac:dyDescent="0.2">
      <c r="A1052" s="2">
        <v>43139</v>
      </c>
      <c r="B1052" s="3">
        <v>4022.88</v>
      </c>
      <c r="C1052" s="3">
        <v>4012.05</v>
      </c>
      <c r="D1052" s="3">
        <v>-38.450000000000003</v>
      </c>
      <c r="E1052" s="4">
        <v>-9.4999999999999998E-3</v>
      </c>
      <c r="F1052" s="3">
        <v>3974.68</v>
      </c>
      <c r="G1052" s="3">
        <v>4071.67</v>
      </c>
      <c r="H1052" s="3">
        <v>159269984</v>
      </c>
      <c r="I1052" s="3">
        <v>19906176</v>
      </c>
      <c r="J1052" s="3" t="s">
        <v>0</v>
      </c>
    </row>
    <row r="1053" spans="1:10" x14ac:dyDescent="0.2">
      <c r="A1053" s="2">
        <v>43138</v>
      </c>
      <c r="B1053" s="3">
        <v>4205.74</v>
      </c>
      <c r="C1053" s="3">
        <v>4050.5</v>
      </c>
      <c r="D1053" s="3">
        <v>-98.39</v>
      </c>
      <c r="E1053" s="4">
        <v>-2.3699999999999999E-2</v>
      </c>
      <c r="F1053" s="3">
        <v>4048.42</v>
      </c>
      <c r="G1053" s="3">
        <v>4212.57</v>
      </c>
      <c r="H1053" s="3">
        <v>203127504</v>
      </c>
      <c r="I1053" s="3">
        <v>26150702</v>
      </c>
      <c r="J1053" s="3" t="s">
        <v>0</v>
      </c>
    </row>
    <row r="1054" spans="1:10" x14ac:dyDescent="0.2">
      <c r="A1054" s="2">
        <v>43137</v>
      </c>
      <c r="B1054" s="3">
        <v>4182.33</v>
      </c>
      <c r="C1054" s="3">
        <v>4148.8900000000003</v>
      </c>
      <c r="D1054" s="3">
        <v>-125.26</v>
      </c>
      <c r="E1054" s="4">
        <v>-2.93E-2</v>
      </c>
      <c r="F1054" s="3">
        <v>4131.5600000000004</v>
      </c>
      <c r="G1054" s="3">
        <v>4211.5200000000004</v>
      </c>
      <c r="H1054" s="3">
        <v>214910448</v>
      </c>
      <c r="I1054" s="3">
        <v>27941510</v>
      </c>
      <c r="J1054" s="3" t="s">
        <v>0</v>
      </c>
    </row>
    <row r="1055" spans="1:10" x14ac:dyDescent="0.2">
      <c r="A1055" s="2">
        <v>43136</v>
      </c>
      <c r="B1055" s="3">
        <v>4204.46</v>
      </c>
      <c r="C1055" s="3">
        <v>4274.1499999999996</v>
      </c>
      <c r="D1055" s="3">
        <v>2.91</v>
      </c>
      <c r="E1055" s="4">
        <v>6.9999999999999999E-4</v>
      </c>
      <c r="F1055" s="3">
        <v>4200.1400000000003</v>
      </c>
      <c r="G1055" s="3">
        <v>4274.1499999999996</v>
      </c>
      <c r="H1055" s="3">
        <v>161347792</v>
      </c>
      <c r="I1055" s="3">
        <v>21736014</v>
      </c>
      <c r="J1055" s="3" t="s">
        <v>0</v>
      </c>
    </row>
    <row r="1056" spans="1:10" x14ac:dyDescent="0.2">
      <c r="A1056" s="2">
        <v>43133</v>
      </c>
      <c r="B1056" s="3">
        <v>4213.9399999999996</v>
      </c>
      <c r="C1056" s="3">
        <v>4271.2299999999996</v>
      </c>
      <c r="D1056" s="3">
        <v>25.33</v>
      </c>
      <c r="E1056" s="4">
        <v>6.0000000000000001E-3</v>
      </c>
      <c r="F1056" s="3">
        <v>4181.78</v>
      </c>
      <c r="G1056" s="3">
        <v>4271.76</v>
      </c>
      <c r="H1056" s="3">
        <v>146066832</v>
      </c>
      <c r="I1056" s="3">
        <v>19116988</v>
      </c>
      <c r="J1056" s="3" t="s">
        <v>0</v>
      </c>
    </row>
    <row r="1057" spans="1:10" x14ac:dyDescent="0.2">
      <c r="A1057" s="2">
        <v>43132</v>
      </c>
      <c r="B1057" s="3">
        <v>4276.34</v>
      </c>
      <c r="C1057" s="3">
        <v>4245.8999999999996</v>
      </c>
      <c r="D1057" s="3">
        <v>-30</v>
      </c>
      <c r="E1057" s="4">
        <v>-7.0000000000000001E-3</v>
      </c>
      <c r="F1057" s="3">
        <v>4214.29</v>
      </c>
      <c r="G1057" s="3">
        <v>4287.3900000000003</v>
      </c>
      <c r="H1057" s="3">
        <v>190002928</v>
      </c>
      <c r="I1057" s="3">
        <v>23923030</v>
      </c>
      <c r="J1057" s="3" t="s">
        <v>0</v>
      </c>
    </row>
    <row r="1058" spans="1:10" x14ac:dyDescent="0.2">
      <c r="A1058" s="2">
        <v>43131</v>
      </c>
      <c r="B1058" s="3">
        <v>4234.1099999999997</v>
      </c>
      <c r="C1058" s="3">
        <v>4275.8999999999996</v>
      </c>
      <c r="D1058" s="3">
        <v>19.8</v>
      </c>
      <c r="E1058" s="4">
        <v>4.7000000000000002E-3</v>
      </c>
      <c r="F1058" s="3">
        <v>4232.7700000000004</v>
      </c>
      <c r="G1058" s="3">
        <v>4287.8599999999997</v>
      </c>
      <c r="H1058" s="3">
        <v>145210160</v>
      </c>
      <c r="I1058" s="3">
        <v>19440180</v>
      </c>
      <c r="J1058" s="3" t="s">
        <v>0</v>
      </c>
    </row>
    <row r="1059" spans="1:10" x14ac:dyDescent="0.2">
      <c r="A1059" s="2">
        <v>43130</v>
      </c>
      <c r="B1059" s="3">
        <v>4286.68</v>
      </c>
      <c r="C1059" s="3">
        <v>4256.1000000000004</v>
      </c>
      <c r="D1059" s="3">
        <v>-45.92</v>
      </c>
      <c r="E1059" s="4">
        <v>-1.0699999999999999E-2</v>
      </c>
      <c r="F1059" s="3">
        <v>4251.57</v>
      </c>
      <c r="G1059" s="3">
        <v>4308.51</v>
      </c>
      <c r="H1059" s="3">
        <v>139034720</v>
      </c>
      <c r="I1059" s="3">
        <v>18665056</v>
      </c>
      <c r="J1059" s="3" t="s">
        <v>0</v>
      </c>
    </row>
    <row r="1060" spans="1:10" x14ac:dyDescent="0.2">
      <c r="A1060" s="2">
        <v>43129</v>
      </c>
      <c r="B1060" s="3">
        <v>4387.0600000000004</v>
      </c>
      <c r="C1060" s="3">
        <v>4302.0200000000004</v>
      </c>
      <c r="D1060" s="3">
        <v>-79.28</v>
      </c>
      <c r="E1060" s="4">
        <v>-1.8100000000000002E-2</v>
      </c>
      <c r="F1060" s="3">
        <v>4287.1099999999997</v>
      </c>
      <c r="G1060" s="3">
        <v>4395.91</v>
      </c>
      <c r="H1060" s="3">
        <v>191100352</v>
      </c>
      <c r="I1060" s="3">
        <v>25617632</v>
      </c>
      <c r="J1060" s="3" t="s">
        <v>0</v>
      </c>
    </row>
    <row r="1061" spans="1:10" x14ac:dyDescent="0.2">
      <c r="A1061" s="2">
        <v>43126</v>
      </c>
      <c r="B1061" s="3">
        <v>4352.22</v>
      </c>
      <c r="C1061" s="3">
        <v>4381.3</v>
      </c>
      <c r="D1061" s="3">
        <v>16.22</v>
      </c>
      <c r="E1061" s="4">
        <v>3.7000000000000002E-3</v>
      </c>
      <c r="F1061" s="3">
        <v>4351.49</v>
      </c>
      <c r="G1061" s="3">
        <v>4403.34</v>
      </c>
      <c r="H1061" s="3">
        <v>177227248</v>
      </c>
      <c r="I1061" s="3">
        <v>22333130</v>
      </c>
      <c r="J1061" s="3" t="s">
        <v>0</v>
      </c>
    </row>
    <row r="1062" spans="1:10" x14ac:dyDescent="0.2">
      <c r="A1062" s="2">
        <v>43125</v>
      </c>
      <c r="B1062" s="3">
        <v>4381.9799999999996</v>
      </c>
      <c r="C1062" s="3">
        <v>4365.08</v>
      </c>
      <c r="D1062" s="3">
        <v>-24.81</v>
      </c>
      <c r="E1062" s="4">
        <v>-5.7000000000000002E-3</v>
      </c>
      <c r="F1062" s="3">
        <v>4336.24</v>
      </c>
      <c r="G1062" s="3">
        <v>4392.2</v>
      </c>
      <c r="H1062" s="3">
        <v>195374944</v>
      </c>
      <c r="I1062" s="3">
        <v>25030808</v>
      </c>
      <c r="J1062" s="3" t="s">
        <v>0</v>
      </c>
    </row>
    <row r="1063" spans="1:10" x14ac:dyDescent="0.2">
      <c r="A1063" s="2">
        <v>43124</v>
      </c>
      <c r="B1063" s="3">
        <v>4389.45</v>
      </c>
      <c r="C1063" s="3">
        <v>4389.8900000000003</v>
      </c>
      <c r="D1063" s="3">
        <v>7.27</v>
      </c>
      <c r="E1063" s="4">
        <v>1.6999999999999999E-3</v>
      </c>
      <c r="F1063" s="3">
        <v>4349.09</v>
      </c>
      <c r="G1063" s="3">
        <v>4397.82</v>
      </c>
      <c r="H1063" s="3">
        <v>219818880</v>
      </c>
      <c r="I1063" s="3">
        <v>28447080</v>
      </c>
      <c r="J1063" s="3" t="s">
        <v>0</v>
      </c>
    </row>
    <row r="1064" spans="1:10" x14ac:dyDescent="0.2">
      <c r="A1064" s="2">
        <v>43123</v>
      </c>
      <c r="B1064" s="3">
        <v>4346.8900000000003</v>
      </c>
      <c r="C1064" s="3">
        <v>4382.6099999999997</v>
      </c>
      <c r="D1064" s="3">
        <v>46.02</v>
      </c>
      <c r="E1064" s="4">
        <v>1.06E-2</v>
      </c>
      <c r="F1064" s="3">
        <v>4346.79</v>
      </c>
      <c r="G1064" s="3">
        <v>4383.57</v>
      </c>
      <c r="H1064" s="3">
        <v>201867584</v>
      </c>
      <c r="I1064" s="3">
        <v>25711336</v>
      </c>
      <c r="J1064" s="3" t="s">
        <v>0</v>
      </c>
    </row>
    <row r="1065" spans="1:10" x14ac:dyDescent="0.2">
      <c r="A1065" s="2">
        <v>43122</v>
      </c>
      <c r="B1065" s="3">
        <v>4276.4799999999996</v>
      </c>
      <c r="C1065" s="3">
        <v>4336.6000000000004</v>
      </c>
      <c r="D1065" s="3">
        <v>51.2</v>
      </c>
      <c r="E1065" s="4">
        <v>1.1900000000000001E-2</v>
      </c>
      <c r="F1065" s="3">
        <v>4275.8999999999996</v>
      </c>
      <c r="G1065" s="3">
        <v>4338.4799999999996</v>
      </c>
      <c r="H1065" s="3">
        <v>174643200</v>
      </c>
      <c r="I1065" s="3">
        <v>23396022</v>
      </c>
      <c r="J1065" s="3" t="s">
        <v>0</v>
      </c>
    </row>
    <row r="1066" spans="1:10" x14ac:dyDescent="0.2">
      <c r="A1066" s="2">
        <v>43119</v>
      </c>
      <c r="B1066" s="3">
        <v>4281.9399999999996</v>
      </c>
      <c r="C1066" s="3">
        <v>4285.3999999999996</v>
      </c>
      <c r="D1066" s="3">
        <v>13.98</v>
      </c>
      <c r="E1066" s="4">
        <v>3.3E-3</v>
      </c>
      <c r="F1066" s="3">
        <v>4269.62</v>
      </c>
      <c r="G1066" s="3">
        <v>4316.57</v>
      </c>
      <c r="H1066" s="3">
        <v>209490576</v>
      </c>
      <c r="I1066" s="3">
        <v>25855472</v>
      </c>
      <c r="J1066" s="3" t="s">
        <v>0</v>
      </c>
    </row>
    <row r="1067" spans="1:10" x14ac:dyDescent="0.2">
      <c r="A1067" s="2">
        <v>43118</v>
      </c>
      <c r="B1067" s="3">
        <v>4259.38</v>
      </c>
      <c r="C1067" s="3">
        <v>4271.42</v>
      </c>
      <c r="D1067" s="3">
        <v>23.3</v>
      </c>
      <c r="E1067" s="4">
        <v>5.4999999999999997E-3</v>
      </c>
      <c r="F1067" s="3">
        <v>4246.68</v>
      </c>
      <c r="G1067" s="3">
        <v>4292.6400000000003</v>
      </c>
      <c r="H1067" s="3">
        <v>172032832</v>
      </c>
      <c r="I1067" s="3">
        <v>22528968</v>
      </c>
      <c r="J1067" s="3" t="s">
        <v>0</v>
      </c>
    </row>
    <row r="1068" spans="1:10" x14ac:dyDescent="0.2">
      <c r="A1068" s="2">
        <v>43117</v>
      </c>
      <c r="B1068" s="3">
        <v>4261.78</v>
      </c>
      <c r="C1068" s="3">
        <v>4248.12</v>
      </c>
      <c r="D1068" s="3">
        <v>-10.36</v>
      </c>
      <c r="E1068" s="4">
        <v>-2.3999999999999998E-3</v>
      </c>
      <c r="F1068" s="3">
        <v>4230.54</v>
      </c>
      <c r="G1068" s="3">
        <v>4283.34</v>
      </c>
      <c r="H1068" s="3">
        <v>214311040</v>
      </c>
      <c r="I1068" s="3">
        <v>28455436</v>
      </c>
      <c r="J1068" s="3" t="s">
        <v>0</v>
      </c>
    </row>
    <row r="1069" spans="1:10" x14ac:dyDescent="0.2">
      <c r="A1069" s="2">
        <v>43116</v>
      </c>
      <c r="B1069" s="3">
        <v>4215.62</v>
      </c>
      <c r="C1069" s="3">
        <v>4258.47</v>
      </c>
      <c r="D1069" s="3">
        <v>33.229999999999997</v>
      </c>
      <c r="E1069" s="4">
        <v>7.9000000000000008E-3</v>
      </c>
      <c r="F1069" s="3">
        <v>4213.13</v>
      </c>
      <c r="G1069" s="3">
        <v>4260.21</v>
      </c>
      <c r="H1069" s="3">
        <v>161494960</v>
      </c>
      <c r="I1069" s="3">
        <v>22827122</v>
      </c>
      <c r="J1069" s="3" t="s">
        <v>0</v>
      </c>
    </row>
    <row r="1070" spans="1:10" x14ac:dyDescent="0.2">
      <c r="A1070" s="2">
        <v>43115</v>
      </c>
      <c r="B1070" s="3">
        <v>4229.84</v>
      </c>
      <c r="C1070" s="3">
        <v>4225.24</v>
      </c>
      <c r="D1070" s="3">
        <v>0.24</v>
      </c>
      <c r="E1070" s="4">
        <v>1E-4</v>
      </c>
      <c r="F1070" s="3">
        <v>4216.3599999999997</v>
      </c>
      <c r="G1070" s="3">
        <v>4262.93</v>
      </c>
      <c r="H1070" s="3">
        <v>170907888</v>
      </c>
      <c r="I1070" s="3">
        <v>23498658</v>
      </c>
      <c r="J1070" s="3" t="s">
        <v>0</v>
      </c>
    </row>
    <row r="1071" spans="1:10" x14ac:dyDescent="0.2">
      <c r="A1071" s="2">
        <v>43112</v>
      </c>
      <c r="B1071" s="3">
        <v>4205.1400000000003</v>
      </c>
      <c r="C1071" s="3">
        <v>4225</v>
      </c>
      <c r="D1071" s="3">
        <v>19.41</v>
      </c>
      <c r="E1071" s="4">
        <v>4.5999999999999999E-3</v>
      </c>
      <c r="F1071" s="3">
        <v>4199.0200000000004</v>
      </c>
      <c r="G1071" s="3">
        <v>4227.3900000000003</v>
      </c>
      <c r="H1071" s="3">
        <v>111354800</v>
      </c>
      <c r="I1071" s="3">
        <v>15760622</v>
      </c>
      <c r="J1071" s="3" t="s">
        <v>0</v>
      </c>
    </row>
    <row r="1072" spans="1:10" x14ac:dyDescent="0.2">
      <c r="A1072" s="2">
        <v>43111</v>
      </c>
      <c r="B1072" s="3">
        <v>4197.1099999999997</v>
      </c>
      <c r="C1072" s="3">
        <v>4205.59</v>
      </c>
      <c r="D1072" s="3">
        <v>-2.23</v>
      </c>
      <c r="E1072" s="4">
        <v>-5.0000000000000001E-4</v>
      </c>
      <c r="F1072" s="3">
        <v>4181.96</v>
      </c>
      <c r="G1072" s="3">
        <v>4211.8</v>
      </c>
      <c r="H1072" s="3">
        <v>121578536</v>
      </c>
      <c r="I1072" s="3">
        <v>17040732</v>
      </c>
      <c r="J1072" s="3" t="s">
        <v>0</v>
      </c>
    </row>
    <row r="1073" spans="1:10" x14ac:dyDescent="0.2">
      <c r="A1073" s="2">
        <v>43110</v>
      </c>
      <c r="B1073" s="3">
        <v>4187.2</v>
      </c>
      <c r="C1073" s="3">
        <v>4207.8100000000004</v>
      </c>
      <c r="D1073" s="3">
        <v>18.52</v>
      </c>
      <c r="E1073" s="4">
        <v>4.4000000000000003E-3</v>
      </c>
      <c r="F1073" s="3">
        <v>4175.1400000000003</v>
      </c>
      <c r="G1073" s="3">
        <v>4211.05</v>
      </c>
      <c r="H1073" s="3">
        <v>151121664</v>
      </c>
      <c r="I1073" s="3">
        <v>19485026</v>
      </c>
      <c r="J1073" s="3" t="s">
        <v>0</v>
      </c>
    </row>
    <row r="1074" spans="1:10" x14ac:dyDescent="0.2">
      <c r="A1074" s="2">
        <v>43109</v>
      </c>
      <c r="B1074" s="3">
        <v>4157.54</v>
      </c>
      <c r="C1074" s="3">
        <v>4189.3</v>
      </c>
      <c r="D1074" s="3">
        <v>29.14</v>
      </c>
      <c r="E1074" s="4">
        <v>7.0000000000000001E-3</v>
      </c>
      <c r="F1074" s="3">
        <v>4153.5</v>
      </c>
      <c r="G1074" s="3">
        <v>4191.28</v>
      </c>
      <c r="H1074" s="3">
        <v>139034304</v>
      </c>
      <c r="I1074" s="3">
        <v>18197508</v>
      </c>
      <c r="J1074" s="3" t="s">
        <v>0</v>
      </c>
    </row>
    <row r="1075" spans="1:10" x14ac:dyDescent="0.2">
      <c r="A1075" s="2">
        <v>43108</v>
      </c>
      <c r="B1075" s="3">
        <v>4140.8500000000004</v>
      </c>
      <c r="C1075" s="3">
        <v>4160.16</v>
      </c>
      <c r="D1075" s="3">
        <v>21.41</v>
      </c>
      <c r="E1075" s="4">
        <v>5.1999999999999998E-3</v>
      </c>
      <c r="F1075" s="3">
        <v>4127.3100000000004</v>
      </c>
      <c r="G1075" s="3">
        <v>4166.32</v>
      </c>
      <c r="H1075" s="3">
        <v>173877664</v>
      </c>
      <c r="I1075" s="3">
        <v>22640388</v>
      </c>
      <c r="J1075" s="3" t="s">
        <v>0</v>
      </c>
    </row>
    <row r="1076" spans="1:10" x14ac:dyDescent="0.2">
      <c r="A1076" s="2">
        <v>43105</v>
      </c>
      <c r="B1076" s="3">
        <v>4133.34</v>
      </c>
      <c r="C1076" s="3">
        <v>4138.75</v>
      </c>
      <c r="D1076" s="3">
        <v>9.94</v>
      </c>
      <c r="E1076" s="4">
        <v>2.3999999999999998E-3</v>
      </c>
      <c r="F1076" s="3">
        <v>4123.28</v>
      </c>
      <c r="G1076" s="3">
        <v>4151.28</v>
      </c>
      <c r="H1076" s="3">
        <v>149009872</v>
      </c>
      <c r="I1076" s="3">
        <v>18520630</v>
      </c>
      <c r="J1076" s="3" t="s">
        <v>0</v>
      </c>
    </row>
    <row r="1077" spans="1:10" x14ac:dyDescent="0.2">
      <c r="A1077" s="2">
        <v>43104</v>
      </c>
      <c r="B1077" s="3">
        <v>4114.12</v>
      </c>
      <c r="C1077" s="3">
        <v>4128.8100000000004</v>
      </c>
      <c r="D1077" s="3">
        <v>17.420000000000002</v>
      </c>
      <c r="E1077" s="4">
        <v>4.1999999999999997E-3</v>
      </c>
      <c r="F1077" s="3">
        <v>4105.8900000000003</v>
      </c>
      <c r="G1077" s="3">
        <v>4137.6400000000003</v>
      </c>
      <c r="H1077" s="3">
        <v>134543792</v>
      </c>
      <c r="I1077" s="3">
        <v>17452356</v>
      </c>
      <c r="J1077" s="3" t="s">
        <v>0</v>
      </c>
    </row>
    <row r="1078" spans="1:10" x14ac:dyDescent="0.2">
      <c r="A1078" s="2">
        <v>43103</v>
      </c>
      <c r="B1078" s="3">
        <v>4091.46</v>
      </c>
      <c r="C1078" s="3">
        <v>4111.3900000000003</v>
      </c>
      <c r="D1078" s="3">
        <v>23.99</v>
      </c>
      <c r="E1078" s="4">
        <v>5.8999999999999999E-3</v>
      </c>
      <c r="F1078" s="3">
        <v>4088.73</v>
      </c>
      <c r="G1078" s="3">
        <v>4140.05</v>
      </c>
      <c r="H1078" s="3">
        <v>151852224</v>
      </c>
      <c r="I1078" s="3">
        <v>20572690</v>
      </c>
      <c r="J1078" s="3" t="s">
        <v>0</v>
      </c>
    </row>
    <row r="1079" spans="1:10" x14ac:dyDescent="0.2">
      <c r="A1079" s="2">
        <v>43102</v>
      </c>
      <c r="B1079" s="3">
        <v>4045.21</v>
      </c>
      <c r="C1079" s="3">
        <v>4087.4</v>
      </c>
      <c r="D1079" s="3">
        <v>56.55</v>
      </c>
      <c r="E1079" s="4">
        <v>1.4E-2</v>
      </c>
      <c r="F1079" s="3">
        <v>4045.21</v>
      </c>
      <c r="G1079" s="3">
        <v>4087.78</v>
      </c>
      <c r="H1079" s="3">
        <v>146935440</v>
      </c>
      <c r="I1079" s="3">
        <v>17840204</v>
      </c>
      <c r="J1079" s="3" t="s">
        <v>0</v>
      </c>
    </row>
    <row r="1080" spans="1:10" x14ac:dyDescent="0.2">
      <c r="A1080" s="2">
        <v>43098</v>
      </c>
      <c r="B1080" s="3">
        <v>4022.88</v>
      </c>
      <c r="C1080" s="3">
        <v>4030.85</v>
      </c>
      <c r="D1080" s="3">
        <v>11.96</v>
      </c>
      <c r="E1080" s="4">
        <v>3.0000000000000001E-3</v>
      </c>
      <c r="F1080" s="3">
        <v>4012.88</v>
      </c>
      <c r="G1080" s="3">
        <v>4043.14</v>
      </c>
      <c r="H1080" s="3">
        <v>90486680</v>
      </c>
      <c r="I1080" s="3">
        <v>12125704</v>
      </c>
      <c r="J1080" s="3" t="s">
        <v>0</v>
      </c>
    </row>
    <row r="1081" spans="1:10" x14ac:dyDescent="0.2">
      <c r="A1081" s="2">
        <v>43097</v>
      </c>
      <c r="B1081" s="3">
        <v>3993</v>
      </c>
      <c r="C1081" s="3">
        <v>4018.9</v>
      </c>
      <c r="D1081" s="3">
        <v>27.69</v>
      </c>
      <c r="E1081" s="4">
        <v>6.8999999999999999E-3</v>
      </c>
      <c r="F1081" s="3">
        <v>3980.24</v>
      </c>
      <c r="G1081" s="3">
        <v>4036.7</v>
      </c>
      <c r="H1081" s="3">
        <v>118542888</v>
      </c>
      <c r="I1081" s="3">
        <v>15363670</v>
      </c>
      <c r="J1081" s="3" t="s">
        <v>0</v>
      </c>
    </row>
    <row r="1082" spans="1:10" x14ac:dyDescent="0.2">
      <c r="A1082" s="2">
        <v>43096</v>
      </c>
      <c r="B1082" s="3">
        <v>4045.28</v>
      </c>
      <c r="C1082" s="3">
        <v>3991.21</v>
      </c>
      <c r="D1082" s="3">
        <v>-62.41</v>
      </c>
      <c r="E1082" s="4">
        <v>-1.54E-2</v>
      </c>
      <c r="F1082" s="3">
        <v>3986.74</v>
      </c>
      <c r="G1082" s="3">
        <v>4047.74</v>
      </c>
      <c r="H1082" s="3">
        <v>105153576</v>
      </c>
      <c r="I1082" s="3">
        <v>14051690</v>
      </c>
      <c r="J1082" s="3" t="s">
        <v>0</v>
      </c>
    </row>
    <row r="1083" spans="1:10" x14ac:dyDescent="0.2">
      <c r="A1083" s="2">
        <v>43095</v>
      </c>
      <c r="B1083" s="3">
        <v>4040.62</v>
      </c>
      <c r="C1083" s="3">
        <v>4053.62</v>
      </c>
      <c r="D1083" s="3">
        <v>12.08</v>
      </c>
      <c r="E1083" s="4">
        <v>3.0000000000000001E-3</v>
      </c>
      <c r="F1083" s="3">
        <v>4015.3</v>
      </c>
      <c r="G1083" s="3">
        <v>4056.86</v>
      </c>
      <c r="H1083" s="3">
        <v>91118784</v>
      </c>
      <c r="I1083" s="3">
        <v>11972510</v>
      </c>
      <c r="J1083" s="3" t="s">
        <v>0</v>
      </c>
    </row>
    <row r="1084" spans="1:10" x14ac:dyDescent="0.2">
      <c r="A1084" s="2">
        <v>43094</v>
      </c>
      <c r="B1084" s="3">
        <v>4057.42</v>
      </c>
      <c r="C1084" s="3">
        <v>4041.54</v>
      </c>
      <c r="D1084" s="3">
        <v>-13.06</v>
      </c>
      <c r="E1084" s="4">
        <v>-3.2000000000000002E-3</v>
      </c>
      <c r="F1084" s="3">
        <v>4026.45</v>
      </c>
      <c r="G1084" s="3">
        <v>4086.93</v>
      </c>
      <c r="H1084" s="3">
        <v>91926960</v>
      </c>
      <c r="I1084" s="3">
        <v>12993884</v>
      </c>
      <c r="J1084" s="3" t="s">
        <v>0</v>
      </c>
    </row>
    <row r="1085" spans="1:10" x14ac:dyDescent="0.2">
      <c r="A1085" s="2">
        <v>43091</v>
      </c>
      <c r="B1085" s="3">
        <v>4064.91</v>
      </c>
      <c r="C1085" s="3">
        <v>4054.6</v>
      </c>
      <c r="D1085" s="3">
        <v>-13.25</v>
      </c>
      <c r="E1085" s="4">
        <v>-3.3E-3</v>
      </c>
      <c r="F1085" s="3">
        <v>4048.49</v>
      </c>
      <c r="G1085" s="3">
        <v>4076.8</v>
      </c>
      <c r="H1085" s="3">
        <v>73473688</v>
      </c>
      <c r="I1085" s="3">
        <v>10442650</v>
      </c>
      <c r="J1085" s="3" t="s">
        <v>0</v>
      </c>
    </row>
    <row r="1086" spans="1:10" x14ac:dyDescent="0.2">
      <c r="A1086" s="2">
        <v>43090</v>
      </c>
      <c r="B1086" s="3">
        <v>4023.08</v>
      </c>
      <c r="C1086" s="3">
        <v>4067.85</v>
      </c>
      <c r="D1086" s="3">
        <v>37.36</v>
      </c>
      <c r="E1086" s="4">
        <v>9.2999999999999992E-3</v>
      </c>
      <c r="F1086" s="3">
        <v>4014.65</v>
      </c>
      <c r="G1086" s="3">
        <v>4080.78</v>
      </c>
      <c r="H1086" s="3">
        <v>96836088</v>
      </c>
      <c r="I1086" s="3">
        <v>13781952</v>
      </c>
      <c r="J1086" s="3" t="s">
        <v>0</v>
      </c>
    </row>
    <row r="1087" spans="1:10" x14ac:dyDescent="0.2">
      <c r="A1087" s="2">
        <v>43089</v>
      </c>
      <c r="B1087" s="3">
        <v>4036.02</v>
      </c>
      <c r="C1087" s="3">
        <v>4030.49</v>
      </c>
      <c r="D1087" s="3">
        <v>-4.84</v>
      </c>
      <c r="E1087" s="4">
        <v>-1.1999999999999999E-3</v>
      </c>
      <c r="F1087" s="3">
        <v>4015.63</v>
      </c>
      <c r="G1087" s="3">
        <v>4044.85</v>
      </c>
      <c r="H1087" s="3">
        <v>90604504</v>
      </c>
      <c r="I1087" s="3">
        <v>12681288</v>
      </c>
      <c r="J1087" s="3" t="s">
        <v>0</v>
      </c>
    </row>
    <row r="1088" spans="1:10" x14ac:dyDescent="0.2">
      <c r="A1088" s="2">
        <v>43088</v>
      </c>
      <c r="B1088" s="3">
        <v>3985.82</v>
      </c>
      <c r="C1088" s="3">
        <v>4035.33</v>
      </c>
      <c r="D1088" s="3">
        <v>50.04</v>
      </c>
      <c r="E1088" s="4">
        <v>1.26E-2</v>
      </c>
      <c r="F1088" s="3">
        <v>3985.82</v>
      </c>
      <c r="G1088" s="3">
        <v>4035.63</v>
      </c>
      <c r="H1088" s="3">
        <v>77528984</v>
      </c>
      <c r="I1088" s="3">
        <v>11599820</v>
      </c>
      <c r="J1088" s="3" t="s">
        <v>0</v>
      </c>
    </row>
    <row r="1089" spans="1:10" x14ac:dyDescent="0.2">
      <c r="A1089" s="2">
        <v>43087</v>
      </c>
      <c r="B1089" s="3">
        <v>3983.3</v>
      </c>
      <c r="C1089" s="3">
        <v>3985.29</v>
      </c>
      <c r="D1089" s="3">
        <v>4.4400000000000004</v>
      </c>
      <c r="E1089" s="4">
        <v>1.1000000000000001E-3</v>
      </c>
      <c r="F1089" s="3">
        <v>3967.93</v>
      </c>
      <c r="G1089" s="3">
        <v>4008.07</v>
      </c>
      <c r="H1089" s="3">
        <v>77853376</v>
      </c>
      <c r="I1089" s="3">
        <v>11172435</v>
      </c>
      <c r="J1089" s="3" t="s">
        <v>0</v>
      </c>
    </row>
    <row r="1090" spans="1:10" x14ac:dyDescent="0.2">
      <c r="A1090" s="2">
        <v>43084</v>
      </c>
      <c r="B1090" s="3">
        <v>4018.73</v>
      </c>
      <c r="C1090" s="3">
        <v>3980.86</v>
      </c>
      <c r="D1090" s="3">
        <v>-45.3</v>
      </c>
      <c r="E1090" s="4">
        <v>-1.1299999999999999E-2</v>
      </c>
      <c r="F1090" s="3">
        <v>3974.93</v>
      </c>
      <c r="G1090" s="3">
        <v>4020.27</v>
      </c>
      <c r="H1090" s="3">
        <v>89044384</v>
      </c>
      <c r="I1090" s="3">
        <v>11847415</v>
      </c>
      <c r="J1090" s="3" t="s">
        <v>0</v>
      </c>
    </row>
    <row r="1091" spans="1:10" x14ac:dyDescent="0.2">
      <c r="A1091" s="2">
        <v>43083</v>
      </c>
      <c r="B1091" s="3">
        <v>4050.9</v>
      </c>
      <c r="C1091" s="3">
        <v>4026.15</v>
      </c>
      <c r="D1091" s="3">
        <v>-23.94</v>
      </c>
      <c r="E1091" s="4">
        <v>-5.8999999999999999E-3</v>
      </c>
      <c r="F1091" s="3">
        <v>4013.85</v>
      </c>
      <c r="G1091" s="3">
        <v>4057.62</v>
      </c>
      <c r="H1091" s="3">
        <v>80768864</v>
      </c>
      <c r="I1091" s="3">
        <v>11508694</v>
      </c>
      <c r="J1091" s="3" t="s">
        <v>0</v>
      </c>
    </row>
    <row r="1092" spans="1:10" x14ac:dyDescent="0.2">
      <c r="A1092" s="2">
        <v>43082</v>
      </c>
      <c r="B1092" s="3">
        <v>4013.83</v>
      </c>
      <c r="C1092" s="3">
        <v>4050.09</v>
      </c>
      <c r="D1092" s="3">
        <v>34.08</v>
      </c>
      <c r="E1092" s="4">
        <v>8.5000000000000006E-3</v>
      </c>
      <c r="F1092" s="3">
        <v>4004.74</v>
      </c>
      <c r="G1092" s="3">
        <v>4052.69</v>
      </c>
      <c r="H1092" s="3">
        <v>77546136</v>
      </c>
      <c r="I1092" s="3">
        <v>11500638</v>
      </c>
      <c r="J1092" s="3" t="s">
        <v>0</v>
      </c>
    </row>
    <row r="1093" spans="1:10" x14ac:dyDescent="0.2">
      <c r="A1093" s="2">
        <v>43081</v>
      </c>
      <c r="B1093" s="3">
        <v>4068.51</v>
      </c>
      <c r="C1093" s="3">
        <v>4016.02</v>
      </c>
      <c r="D1093" s="3">
        <v>-53.48</v>
      </c>
      <c r="E1093" s="4">
        <v>-1.3100000000000001E-2</v>
      </c>
      <c r="F1093" s="3">
        <v>4015.45</v>
      </c>
      <c r="G1093" s="3">
        <v>4070.15</v>
      </c>
      <c r="H1093" s="3">
        <v>84338720</v>
      </c>
      <c r="I1093" s="3">
        <v>12351518</v>
      </c>
      <c r="J1093" s="3" t="s">
        <v>0</v>
      </c>
    </row>
    <row r="1094" spans="1:10" x14ac:dyDescent="0.2">
      <c r="A1094" s="2">
        <v>43080</v>
      </c>
      <c r="B1094" s="3">
        <v>4006.88</v>
      </c>
      <c r="C1094" s="3">
        <v>4069.5</v>
      </c>
      <c r="D1094" s="3">
        <v>66.12</v>
      </c>
      <c r="E1094" s="4">
        <v>1.6500000000000001E-2</v>
      </c>
      <c r="F1094" s="3">
        <v>4005.27</v>
      </c>
      <c r="G1094" s="3">
        <v>4069.5</v>
      </c>
      <c r="H1094" s="3">
        <v>97148952</v>
      </c>
      <c r="I1094" s="3">
        <v>14847659</v>
      </c>
      <c r="J1094" s="3" t="s">
        <v>0</v>
      </c>
    </row>
    <row r="1095" spans="1:10" x14ac:dyDescent="0.2">
      <c r="A1095" s="2">
        <v>43077</v>
      </c>
      <c r="B1095" s="3">
        <v>3962.83</v>
      </c>
      <c r="C1095" s="3">
        <v>4003.38</v>
      </c>
      <c r="D1095" s="3">
        <v>32.32</v>
      </c>
      <c r="E1095" s="4">
        <v>8.0999999999999996E-3</v>
      </c>
      <c r="F1095" s="3">
        <v>3955.44</v>
      </c>
      <c r="G1095" s="3">
        <v>4014.14</v>
      </c>
      <c r="H1095" s="3">
        <v>89282856</v>
      </c>
      <c r="I1095" s="3">
        <v>12437123</v>
      </c>
      <c r="J1095" s="3" t="s">
        <v>0</v>
      </c>
    </row>
    <row r="1096" spans="1:10" x14ac:dyDescent="0.2">
      <c r="A1096" s="2">
        <v>43076</v>
      </c>
      <c r="B1096" s="3">
        <v>4003.58</v>
      </c>
      <c r="C1096" s="3">
        <v>3971.06</v>
      </c>
      <c r="D1096" s="3">
        <v>-44.76</v>
      </c>
      <c r="E1096" s="4">
        <v>-1.11E-2</v>
      </c>
      <c r="F1096" s="3">
        <v>3955.99</v>
      </c>
      <c r="G1096" s="3">
        <v>4017.95</v>
      </c>
      <c r="H1096" s="3">
        <v>90254048</v>
      </c>
      <c r="I1096" s="3">
        <v>11965121</v>
      </c>
      <c r="J1096" s="3" t="s">
        <v>0</v>
      </c>
    </row>
    <row r="1097" spans="1:10" x14ac:dyDescent="0.2">
      <c r="A1097" s="2">
        <v>43075</v>
      </c>
      <c r="B1097" s="3">
        <v>4027.12</v>
      </c>
      <c r="C1097" s="3">
        <v>4015.82</v>
      </c>
      <c r="D1097" s="3">
        <v>-24.35</v>
      </c>
      <c r="E1097" s="4">
        <v>-6.0000000000000001E-3</v>
      </c>
      <c r="F1097" s="3">
        <v>3964.81</v>
      </c>
      <c r="G1097" s="3">
        <v>4031.75</v>
      </c>
      <c r="H1097" s="3">
        <v>109286208</v>
      </c>
      <c r="I1097" s="3">
        <v>14411496</v>
      </c>
      <c r="J1097" s="3" t="s">
        <v>0</v>
      </c>
    </row>
    <row r="1098" spans="1:10" x14ac:dyDescent="0.2">
      <c r="A1098" s="2">
        <v>43074</v>
      </c>
      <c r="B1098" s="3">
        <v>4007.94</v>
      </c>
      <c r="C1098" s="3">
        <v>4040.17</v>
      </c>
      <c r="D1098" s="3">
        <v>21.31</v>
      </c>
      <c r="E1098" s="4">
        <v>5.3E-3</v>
      </c>
      <c r="F1098" s="3">
        <v>4006.54</v>
      </c>
      <c r="G1098" s="3">
        <v>4045.93</v>
      </c>
      <c r="H1098" s="3">
        <v>154087072</v>
      </c>
      <c r="I1098" s="3">
        <v>19633766</v>
      </c>
      <c r="J1098" s="3" t="s">
        <v>0</v>
      </c>
    </row>
    <row r="1099" spans="1:10" x14ac:dyDescent="0.2">
      <c r="A1099" s="2">
        <v>43073</v>
      </c>
      <c r="B1099" s="3">
        <v>3989.05</v>
      </c>
      <c r="C1099" s="3">
        <v>4018.86</v>
      </c>
      <c r="D1099" s="3">
        <v>20.72</v>
      </c>
      <c r="E1099" s="4">
        <v>5.1999999999999998E-3</v>
      </c>
      <c r="F1099" s="3">
        <v>3982.32</v>
      </c>
      <c r="G1099" s="3">
        <v>4032.99</v>
      </c>
      <c r="H1099" s="3">
        <v>102647216</v>
      </c>
      <c r="I1099" s="3">
        <v>13822306</v>
      </c>
      <c r="J1099" s="3" t="s">
        <v>0</v>
      </c>
    </row>
    <row r="1100" spans="1:10" x14ac:dyDescent="0.2">
      <c r="A1100" s="2">
        <v>43070</v>
      </c>
      <c r="B1100" s="3">
        <v>4003.56</v>
      </c>
      <c r="C1100" s="3">
        <v>3998.14</v>
      </c>
      <c r="D1100" s="3">
        <v>-7.96</v>
      </c>
      <c r="E1100" s="4">
        <v>-2E-3</v>
      </c>
      <c r="F1100" s="3">
        <v>3984.38</v>
      </c>
      <c r="G1100" s="3">
        <v>4027.11</v>
      </c>
      <c r="H1100" s="3">
        <v>97386912</v>
      </c>
      <c r="I1100" s="3">
        <v>13601092</v>
      </c>
      <c r="J1100" s="3" t="s">
        <v>0</v>
      </c>
    </row>
    <row r="1101" spans="1:10" x14ac:dyDescent="0.2">
      <c r="A1101" s="2">
        <v>43069</v>
      </c>
      <c r="B1101" s="3">
        <v>4034.01</v>
      </c>
      <c r="C1101" s="3">
        <v>4006.1</v>
      </c>
      <c r="D1101" s="3">
        <v>-47.65</v>
      </c>
      <c r="E1101" s="4">
        <v>-1.18E-2</v>
      </c>
      <c r="F1101" s="3">
        <v>3988</v>
      </c>
      <c r="G1101" s="3">
        <v>4052.8</v>
      </c>
      <c r="H1101" s="3">
        <v>107983352</v>
      </c>
      <c r="I1101" s="3">
        <v>14582995</v>
      </c>
      <c r="J1101" s="3" t="s">
        <v>0</v>
      </c>
    </row>
    <row r="1102" spans="1:10" x14ac:dyDescent="0.2">
      <c r="A1102" s="2">
        <v>43068</v>
      </c>
      <c r="B1102" s="3">
        <v>4061.35</v>
      </c>
      <c r="C1102" s="3">
        <v>4053.75</v>
      </c>
      <c r="D1102" s="3">
        <v>-2.0699999999999998</v>
      </c>
      <c r="E1102" s="4">
        <v>-5.0000000000000001E-4</v>
      </c>
      <c r="F1102" s="3">
        <v>4004.69</v>
      </c>
      <c r="G1102" s="3">
        <v>4069.24</v>
      </c>
      <c r="H1102" s="3">
        <v>124553648</v>
      </c>
      <c r="I1102" s="3">
        <v>16574335</v>
      </c>
      <c r="J1102" s="3" t="s">
        <v>0</v>
      </c>
    </row>
    <row r="1103" spans="1:10" x14ac:dyDescent="0.2">
      <c r="A1103" s="2">
        <v>43067</v>
      </c>
      <c r="B1103" s="3">
        <v>4034.21</v>
      </c>
      <c r="C1103" s="3">
        <v>4055.82</v>
      </c>
      <c r="D1103" s="3">
        <v>5.88</v>
      </c>
      <c r="E1103" s="4">
        <v>1.5E-3</v>
      </c>
      <c r="F1103" s="3">
        <v>4010.3</v>
      </c>
      <c r="G1103" s="3">
        <v>4056.48</v>
      </c>
      <c r="H1103" s="3">
        <v>102058096</v>
      </c>
      <c r="I1103" s="3">
        <v>13553965</v>
      </c>
      <c r="J1103" s="3" t="s">
        <v>0</v>
      </c>
    </row>
    <row r="1104" spans="1:10" x14ac:dyDescent="0.2">
      <c r="A1104" s="2">
        <v>43066</v>
      </c>
      <c r="B1104" s="3">
        <v>4088.93</v>
      </c>
      <c r="C1104" s="3">
        <v>4049.95</v>
      </c>
      <c r="D1104" s="3">
        <v>-54.26</v>
      </c>
      <c r="E1104" s="4">
        <v>-1.32E-2</v>
      </c>
      <c r="F1104" s="3">
        <v>4037.15</v>
      </c>
      <c r="G1104" s="3">
        <v>4088.93</v>
      </c>
      <c r="H1104" s="3">
        <v>143455280</v>
      </c>
      <c r="I1104" s="3">
        <v>18300454</v>
      </c>
      <c r="J1104" s="3" t="s">
        <v>0</v>
      </c>
    </row>
    <row r="1105" spans="1:10" x14ac:dyDescent="0.2">
      <c r="A1105" s="2">
        <v>43063</v>
      </c>
      <c r="B1105" s="3">
        <v>4089.47</v>
      </c>
      <c r="C1105" s="3">
        <v>4104.2</v>
      </c>
      <c r="D1105" s="3">
        <v>1.81</v>
      </c>
      <c r="E1105" s="4">
        <v>4.0000000000000002E-4</v>
      </c>
      <c r="F1105" s="3">
        <v>4057.49</v>
      </c>
      <c r="G1105" s="3">
        <v>4116.59</v>
      </c>
      <c r="H1105" s="3">
        <v>130858032</v>
      </c>
      <c r="I1105" s="3">
        <v>18291218</v>
      </c>
      <c r="J1105" s="3" t="s">
        <v>0</v>
      </c>
    </row>
    <row r="1106" spans="1:10" x14ac:dyDescent="0.2">
      <c r="A1106" s="2">
        <v>43062</v>
      </c>
      <c r="B1106" s="3">
        <v>4213.38</v>
      </c>
      <c r="C1106" s="3">
        <v>4102.3999999999996</v>
      </c>
      <c r="D1106" s="3">
        <v>-125.17</v>
      </c>
      <c r="E1106" s="4">
        <v>-2.9600000000000001E-2</v>
      </c>
      <c r="F1106" s="3">
        <v>4086.9</v>
      </c>
      <c r="G1106" s="3">
        <v>4214.1899999999996</v>
      </c>
      <c r="H1106" s="3">
        <v>178147232</v>
      </c>
      <c r="I1106" s="3">
        <v>23753670</v>
      </c>
      <c r="J1106" s="3" t="s">
        <v>0</v>
      </c>
    </row>
    <row r="1107" spans="1:10" x14ac:dyDescent="0.2">
      <c r="A1107" s="2">
        <v>43061</v>
      </c>
      <c r="B1107" s="3">
        <v>4228.37</v>
      </c>
      <c r="C1107" s="3">
        <v>4227.57</v>
      </c>
      <c r="D1107" s="3">
        <v>9.8699999999999992</v>
      </c>
      <c r="E1107" s="4">
        <v>2.3E-3</v>
      </c>
      <c r="F1107" s="3">
        <v>4191.1499999999996</v>
      </c>
      <c r="G1107" s="3">
        <v>4260.6400000000003</v>
      </c>
      <c r="H1107" s="3">
        <v>186476992</v>
      </c>
      <c r="I1107" s="3">
        <v>25429836</v>
      </c>
      <c r="J1107" s="3" t="s">
        <v>0</v>
      </c>
    </row>
    <row r="1108" spans="1:10" x14ac:dyDescent="0.2">
      <c r="A1108" s="2">
        <v>43060</v>
      </c>
      <c r="B1108" s="3">
        <v>4131.8500000000004</v>
      </c>
      <c r="C1108" s="3">
        <v>4217.7</v>
      </c>
      <c r="D1108" s="3">
        <v>73.87</v>
      </c>
      <c r="E1108" s="4">
        <v>1.78E-2</v>
      </c>
      <c r="F1108" s="3">
        <v>4129.9799999999996</v>
      </c>
      <c r="G1108" s="3">
        <v>4220.26</v>
      </c>
      <c r="H1108" s="3">
        <v>180350816</v>
      </c>
      <c r="I1108" s="3">
        <v>25330220</v>
      </c>
      <c r="J1108" s="3" t="s">
        <v>0</v>
      </c>
    </row>
    <row r="1109" spans="1:10" x14ac:dyDescent="0.2">
      <c r="A1109" s="2">
        <v>43059</v>
      </c>
      <c r="B1109" s="3">
        <v>4093.73</v>
      </c>
      <c r="C1109" s="3">
        <v>4143.83</v>
      </c>
      <c r="D1109" s="3">
        <v>22.98</v>
      </c>
      <c r="E1109" s="4">
        <v>5.5999999999999999E-3</v>
      </c>
      <c r="F1109" s="3">
        <v>4060.96</v>
      </c>
      <c r="G1109" s="3">
        <v>4144.51</v>
      </c>
      <c r="H1109" s="3">
        <v>137447264</v>
      </c>
      <c r="I1109" s="3">
        <v>19158962</v>
      </c>
      <c r="J1109" s="3" t="s">
        <v>0</v>
      </c>
    </row>
    <row r="1110" spans="1:10" x14ac:dyDescent="0.2">
      <c r="A1110" s="2">
        <v>43056</v>
      </c>
      <c r="B1110" s="3">
        <v>4094.08</v>
      </c>
      <c r="C1110" s="3">
        <v>4120.8500000000004</v>
      </c>
      <c r="D1110" s="3">
        <v>15.84</v>
      </c>
      <c r="E1110" s="4">
        <v>3.8999999999999998E-3</v>
      </c>
      <c r="F1110" s="3">
        <v>4081.37</v>
      </c>
      <c r="G1110" s="3">
        <v>4122.38</v>
      </c>
      <c r="H1110" s="3">
        <v>191784128</v>
      </c>
      <c r="I1110" s="3">
        <v>25307930</v>
      </c>
      <c r="J1110" s="3" t="s">
        <v>0</v>
      </c>
    </row>
    <row r="1111" spans="1:10" x14ac:dyDescent="0.2">
      <c r="A1111" s="2">
        <v>43055</v>
      </c>
      <c r="B1111" s="3">
        <v>4063.49</v>
      </c>
      <c r="C1111" s="3">
        <v>4105.01</v>
      </c>
      <c r="D1111" s="3">
        <v>31.34</v>
      </c>
      <c r="E1111" s="4">
        <v>7.7000000000000002E-3</v>
      </c>
      <c r="F1111" s="3">
        <v>4062.27</v>
      </c>
      <c r="G1111" s="3">
        <v>4107.62</v>
      </c>
      <c r="H1111" s="3">
        <v>121384416</v>
      </c>
      <c r="I1111" s="3">
        <v>17290388</v>
      </c>
      <c r="J1111" s="3" t="s">
        <v>0</v>
      </c>
    </row>
    <row r="1112" spans="1:10" x14ac:dyDescent="0.2">
      <c r="A1112" s="2">
        <v>43054</v>
      </c>
      <c r="B1112" s="3">
        <v>4084.21</v>
      </c>
      <c r="C1112" s="3">
        <v>4073.67</v>
      </c>
      <c r="D1112" s="3">
        <v>-25.68</v>
      </c>
      <c r="E1112" s="4">
        <v>-6.3E-3</v>
      </c>
      <c r="F1112" s="3">
        <v>4055.72</v>
      </c>
      <c r="G1112" s="3">
        <v>4102.8100000000004</v>
      </c>
      <c r="H1112" s="3">
        <v>120635696</v>
      </c>
      <c r="I1112" s="3">
        <v>17775308</v>
      </c>
      <c r="J1112" s="3" t="s">
        <v>0</v>
      </c>
    </row>
    <row r="1113" spans="1:10" x14ac:dyDescent="0.2">
      <c r="A1113" s="2">
        <v>43053</v>
      </c>
      <c r="B1113" s="3">
        <v>4129.2700000000004</v>
      </c>
      <c r="C1113" s="3">
        <v>4099.3500000000004</v>
      </c>
      <c r="D1113" s="3">
        <v>-28.72</v>
      </c>
      <c r="E1113" s="4">
        <v>-7.0000000000000001E-3</v>
      </c>
      <c r="F1113" s="3">
        <v>4086.89</v>
      </c>
      <c r="G1113" s="3">
        <v>4133.55</v>
      </c>
      <c r="H1113" s="3">
        <v>143236928</v>
      </c>
      <c r="I1113" s="3">
        <v>19960502</v>
      </c>
      <c r="J1113" s="3" t="s">
        <v>0</v>
      </c>
    </row>
    <row r="1114" spans="1:10" x14ac:dyDescent="0.2">
      <c r="A1114" s="2">
        <v>43052</v>
      </c>
      <c r="B1114" s="3">
        <v>4115.55</v>
      </c>
      <c r="C1114" s="3">
        <v>4128.07</v>
      </c>
      <c r="D1114" s="3">
        <v>16.16</v>
      </c>
      <c r="E1114" s="4">
        <v>3.8999999999999998E-3</v>
      </c>
      <c r="F1114" s="3">
        <v>4115.55</v>
      </c>
      <c r="G1114" s="3">
        <v>4137.6499999999996</v>
      </c>
      <c r="H1114" s="3">
        <v>151446320</v>
      </c>
      <c r="I1114" s="3">
        <v>20593080</v>
      </c>
      <c r="J1114" s="3" t="s">
        <v>0</v>
      </c>
    </row>
    <row r="1115" spans="1:10" x14ac:dyDescent="0.2">
      <c r="A1115" s="2">
        <v>43049</v>
      </c>
      <c r="B1115" s="3">
        <v>4070.28</v>
      </c>
      <c r="C1115" s="3">
        <v>4111.91</v>
      </c>
      <c r="D1115" s="3">
        <v>36.01</v>
      </c>
      <c r="E1115" s="4">
        <v>8.8000000000000005E-3</v>
      </c>
      <c r="F1115" s="3">
        <v>4067.66</v>
      </c>
      <c r="G1115" s="3">
        <v>4116.71</v>
      </c>
      <c r="H1115" s="3">
        <v>141817168</v>
      </c>
      <c r="I1115" s="3">
        <v>19886982</v>
      </c>
      <c r="J1115" s="3" t="s">
        <v>0</v>
      </c>
    </row>
    <row r="1116" spans="1:10" x14ac:dyDescent="0.2">
      <c r="A1116" s="2">
        <v>43048</v>
      </c>
      <c r="B1116" s="3">
        <v>4043.07</v>
      </c>
      <c r="C1116" s="3">
        <v>4075.9</v>
      </c>
      <c r="D1116" s="3">
        <v>27.89</v>
      </c>
      <c r="E1116" s="4">
        <v>6.8999999999999999E-3</v>
      </c>
      <c r="F1116" s="3">
        <v>4038.4</v>
      </c>
      <c r="G1116" s="3">
        <v>4076.61</v>
      </c>
      <c r="H1116" s="3">
        <v>121056336</v>
      </c>
      <c r="I1116" s="3">
        <v>15924720</v>
      </c>
      <c r="J1116" s="3" t="s">
        <v>0</v>
      </c>
    </row>
    <row r="1117" spans="1:10" x14ac:dyDescent="0.2">
      <c r="A1117" s="2">
        <v>43047</v>
      </c>
      <c r="B1117" s="3">
        <v>4051.49</v>
      </c>
      <c r="C1117" s="3">
        <v>4048.01</v>
      </c>
      <c r="D1117" s="3">
        <v>-6.24</v>
      </c>
      <c r="E1117" s="4">
        <v>-1.5E-3</v>
      </c>
      <c r="F1117" s="3">
        <v>4040.58</v>
      </c>
      <c r="G1117" s="3">
        <v>4089.15</v>
      </c>
      <c r="H1117" s="3">
        <v>150827712</v>
      </c>
      <c r="I1117" s="3">
        <v>20094974</v>
      </c>
      <c r="J1117" s="3" t="s">
        <v>0</v>
      </c>
    </row>
    <row r="1118" spans="1:10" x14ac:dyDescent="0.2">
      <c r="A1118" s="2">
        <v>43046</v>
      </c>
      <c r="B1118" s="3">
        <v>4022.4</v>
      </c>
      <c r="C1118" s="3">
        <v>4054.25</v>
      </c>
      <c r="D1118" s="3">
        <v>33.36</v>
      </c>
      <c r="E1118" s="4">
        <v>8.3000000000000001E-3</v>
      </c>
      <c r="F1118" s="3">
        <v>4021.36</v>
      </c>
      <c r="G1118" s="3">
        <v>4064.22</v>
      </c>
      <c r="H1118" s="3">
        <v>152116672</v>
      </c>
      <c r="I1118" s="3">
        <v>19399096</v>
      </c>
      <c r="J1118" s="3" t="s">
        <v>0</v>
      </c>
    </row>
    <row r="1119" spans="1:10" x14ac:dyDescent="0.2">
      <c r="A1119" s="2">
        <v>43045</v>
      </c>
      <c r="B1119" s="3">
        <v>3989.18</v>
      </c>
      <c r="C1119" s="3">
        <v>4020.89</v>
      </c>
      <c r="D1119" s="3">
        <v>28.19</v>
      </c>
      <c r="E1119" s="4">
        <v>7.1000000000000004E-3</v>
      </c>
      <c r="F1119" s="3">
        <v>3975.41</v>
      </c>
      <c r="G1119" s="3">
        <v>4021.64</v>
      </c>
      <c r="H1119" s="3">
        <v>122081160</v>
      </c>
      <c r="I1119" s="3">
        <v>15891186</v>
      </c>
      <c r="J1119" s="3" t="s">
        <v>0</v>
      </c>
    </row>
    <row r="1120" spans="1:10" x14ac:dyDescent="0.2">
      <c r="A1120" s="2">
        <v>43042</v>
      </c>
      <c r="B1120" s="3">
        <v>3992.35</v>
      </c>
      <c r="C1120" s="3">
        <v>3992.7</v>
      </c>
      <c r="D1120" s="3">
        <v>-4.4400000000000004</v>
      </c>
      <c r="E1120" s="4">
        <v>-1.1000000000000001E-3</v>
      </c>
      <c r="F1120" s="3">
        <v>3963.03</v>
      </c>
      <c r="G1120" s="3">
        <v>3999.34</v>
      </c>
      <c r="H1120" s="3">
        <v>129404440</v>
      </c>
      <c r="I1120" s="3">
        <v>15814205</v>
      </c>
      <c r="J1120" s="3" t="s">
        <v>0</v>
      </c>
    </row>
    <row r="1121" spans="1:10" x14ac:dyDescent="0.2">
      <c r="A1121" s="2">
        <v>43041</v>
      </c>
      <c r="B1121" s="3">
        <v>3994.09</v>
      </c>
      <c r="C1121" s="3">
        <v>3997.13</v>
      </c>
      <c r="D1121" s="3">
        <v>0.51</v>
      </c>
      <c r="E1121" s="4">
        <v>1E-4</v>
      </c>
      <c r="F1121" s="3">
        <v>3971.38</v>
      </c>
      <c r="G1121" s="3">
        <v>3999.23</v>
      </c>
      <c r="H1121" s="3">
        <v>126100584</v>
      </c>
      <c r="I1121" s="3">
        <v>15198136</v>
      </c>
      <c r="J1121" s="3" t="s">
        <v>0</v>
      </c>
    </row>
    <row r="1122" spans="1:10" x14ac:dyDescent="0.2">
      <c r="A1122" s="2">
        <v>43040</v>
      </c>
      <c r="B1122" s="3">
        <v>4007.91</v>
      </c>
      <c r="C1122" s="3">
        <v>3996.62</v>
      </c>
      <c r="D1122" s="3">
        <v>-10.1</v>
      </c>
      <c r="E1122" s="4">
        <v>-2.5000000000000001E-3</v>
      </c>
      <c r="F1122" s="3">
        <v>3991.32</v>
      </c>
      <c r="G1122" s="3">
        <v>4032.46</v>
      </c>
      <c r="H1122" s="3">
        <v>130417376</v>
      </c>
      <c r="I1122" s="3">
        <v>16647714</v>
      </c>
      <c r="J1122" s="3" t="s">
        <v>0</v>
      </c>
    </row>
    <row r="1123" spans="1:10" x14ac:dyDescent="0.2">
      <c r="A1123" s="2">
        <v>43039</v>
      </c>
      <c r="B1123" s="3">
        <v>3995.39</v>
      </c>
      <c r="C1123" s="3">
        <v>4006.72</v>
      </c>
      <c r="D1123" s="3">
        <v>-3</v>
      </c>
      <c r="E1123" s="4">
        <v>-6.9999999999999999E-4</v>
      </c>
      <c r="F1123" s="3">
        <v>3983.26</v>
      </c>
      <c r="G1123" s="3">
        <v>4009.28</v>
      </c>
      <c r="H1123" s="3">
        <v>109178776</v>
      </c>
      <c r="I1123" s="3">
        <v>14289720</v>
      </c>
      <c r="J1123" s="3" t="s">
        <v>0</v>
      </c>
    </row>
    <row r="1124" spans="1:10" x14ac:dyDescent="0.2">
      <c r="A1124" s="2">
        <v>43038</v>
      </c>
      <c r="B1124" s="3">
        <v>4022.16</v>
      </c>
      <c r="C1124" s="3">
        <v>4009.72</v>
      </c>
      <c r="D1124" s="3">
        <v>-12.25</v>
      </c>
      <c r="E1124" s="4">
        <v>-3.0000000000000001E-3</v>
      </c>
      <c r="F1124" s="3">
        <v>3960.27</v>
      </c>
      <c r="G1124" s="3">
        <v>4033.34</v>
      </c>
      <c r="H1124" s="3">
        <v>157387600</v>
      </c>
      <c r="I1124" s="3">
        <v>19348984</v>
      </c>
      <c r="J1124" s="3" t="s">
        <v>0</v>
      </c>
    </row>
    <row r="1125" spans="1:10" x14ac:dyDescent="0.2">
      <c r="A1125" s="2">
        <v>43035</v>
      </c>
      <c r="B1125" s="3">
        <v>3992.55</v>
      </c>
      <c r="C1125" s="3">
        <v>4021.97</v>
      </c>
      <c r="D1125" s="3">
        <v>28.39</v>
      </c>
      <c r="E1125" s="4">
        <v>7.1000000000000004E-3</v>
      </c>
      <c r="F1125" s="3">
        <v>3991.35</v>
      </c>
      <c r="G1125" s="3">
        <v>4024.46</v>
      </c>
      <c r="H1125" s="3">
        <v>126672848</v>
      </c>
      <c r="I1125" s="3">
        <v>15297484</v>
      </c>
      <c r="J1125" s="3" t="s">
        <v>0</v>
      </c>
    </row>
    <row r="1126" spans="1:10" x14ac:dyDescent="0.2">
      <c r="A1126" s="2">
        <v>43034</v>
      </c>
      <c r="B1126" s="3">
        <v>3980.05</v>
      </c>
      <c r="C1126" s="3">
        <v>3993.58</v>
      </c>
      <c r="D1126" s="3">
        <v>16.63</v>
      </c>
      <c r="E1126" s="4">
        <v>4.1999999999999997E-3</v>
      </c>
      <c r="F1126" s="3">
        <v>3973.55</v>
      </c>
      <c r="G1126" s="3">
        <v>4013.6</v>
      </c>
      <c r="H1126" s="3">
        <v>129895464</v>
      </c>
      <c r="I1126" s="3">
        <v>17048862</v>
      </c>
      <c r="J1126" s="3" t="s">
        <v>0</v>
      </c>
    </row>
    <row r="1127" spans="1:10" x14ac:dyDescent="0.2">
      <c r="A1127" s="2">
        <v>43033</v>
      </c>
      <c r="B1127" s="3">
        <v>3958.17</v>
      </c>
      <c r="C1127" s="3">
        <v>3976.95</v>
      </c>
      <c r="D1127" s="3">
        <v>17.55</v>
      </c>
      <c r="E1127" s="4">
        <v>4.4000000000000003E-3</v>
      </c>
      <c r="F1127" s="3">
        <v>3954</v>
      </c>
      <c r="G1127" s="3">
        <v>3978.09</v>
      </c>
      <c r="H1127" s="3">
        <v>88205456</v>
      </c>
      <c r="I1127" s="3">
        <v>10682031</v>
      </c>
      <c r="J1127" s="3" t="s">
        <v>0</v>
      </c>
    </row>
    <row r="1128" spans="1:10" x14ac:dyDescent="0.2">
      <c r="A1128" s="2">
        <v>43032</v>
      </c>
      <c r="B1128" s="3">
        <v>3926.23</v>
      </c>
      <c r="C1128" s="3">
        <v>3959.4</v>
      </c>
      <c r="D1128" s="3">
        <v>28.6</v>
      </c>
      <c r="E1128" s="4">
        <v>7.3000000000000001E-3</v>
      </c>
      <c r="F1128" s="3">
        <v>3922.03</v>
      </c>
      <c r="G1128" s="3">
        <v>3959.5</v>
      </c>
      <c r="H1128" s="3">
        <v>93058152</v>
      </c>
      <c r="I1128" s="3">
        <v>12019215</v>
      </c>
      <c r="J1128" s="3" t="s">
        <v>0</v>
      </c>
    </row>
    <row r="1129" spans="1:10" x14ac:dyDescent="0.2">
      <c r="A1129" s="2">
        <v>43031</v>
      </c>
      <c r="B1129" s="3">
        <v>3930.89</v>
      </c>
      <c r="C1129" s="3">
        <v>3930.8</v>
      </c>
      <c r="D1129" s="3">
        <v>3.95</v>
      </c>
      <c r="E1129" s="4">
        <v>1E-3</v>
      </c>
      <c r="F1129" s="3">
        <v>3920.66</v>
      </c>
      <c r="G1129" s="3">
        <v>3936.27</v>
      </c>
      <c r="H1129" s="3">
        <v>81484976</v>
      </c>
      <c r="I1129" s="3">
        <v>10028091</v>
      </c>
      <c r="J1129" s="3" t="s">
        <v>0</v>
      </c>
    </row>
    <row r="1130" spans="1:10" x14ac:dyDescent="0.2">
      <c r="A1130" s="2">
        <v>43028</v>
      </c>
      <c r="B1130" s="3">
        <v>3918.53</v>
      </c>
      <c r="C1130" s="3">
        <v>3926.85</v>
      </c>
      <c r="D1130" s="3">
        <v>-4.4000000000000004</v>
      </c>
      <c r="E1130" s="4">
        <v>-1.1000000000000001E-3</v>
      </c>
      <c r="F1130" s="3">
        <v>3910.2</v>
      </c>
      <c r="G1130" s="3">
        <v>3928.96</v>
      </c>
      <c r="H1130" s="3">
        <v>72980176</v>
      </c>
      <c r="I1130" s="3">
        <v>9452963</v>
      </c>
      <c r="J1130" s="3" t="s">
        <v>0</v>
      </c>
    </row>
    <row r="1131" spans="1:10" x14ac:dyDescent="0.2">
      <c r="A1131" s="2">
        <v>43027</v>
      </c>
      <c r="B1131" s="3">
        <v>3940.58</v>
      </c>
      <c r="C1131" s="3">
        <v>3931.25</v>
      </c>
      <c r="D1131" s="3">
        <v>-12.91</v>
      </c>
      <c r="E1131" s="4">
        <v>-3.3E-3</v>
      </c>
      <c r="F1131" s="3">
        <v>3923.65</v>
      </c>
      <c r="G1131" s="3">
        <v>3944.03</v>
      </c>
      <c r="H1131" s="3">
        <v>106527256</v>
      </c>
      <c r="I1131" s="3">
        <v>13318985</v>
      </c>
      <c r="J1131" s="3" t="s">
        <v>0</v>
      </c>
    </row>
    <row r="1132" spans="1:10" x14ac:dyDescent="0.2">
      <c r="A1132" s="2">
        <v>43026</v>
      </c>
      <c r="B1132" s="3">
        <v>3914.82</v>
      </c>
      <c r="C1132" s="3">
        <v>3944.16</v>
      </c>
      <c r="D1132" s="3">
        <v>31.09</v>
      </c>
      <c r="E1132" s="4">
        <v>7.9000000000000008E-3</v>
      </c>
      <c r="F1132" s="3">
        <v>3914.82</v>
      </c>
      <c r="G1132" s="3">
        <v>3944.41</v>
      </c>
      <c r="H1132" s="3">
        <v>100969840</v>
      </c>
      <c r="I1132" s="3">
        <v>12642038</v>
      </c>
      <c r="J1132" s="3" t="s">
        <v>0</v>
      </c>
    </row>
    <row r="1133" spans="1:10" x14ac:dyDescent="0.2">
      <c r="A1133" s="2">
        <v>43025</v>
      </c>
      <c r="B1133" s="3">
        <v>3910.79</v>
      </c>
      <c r="C1133" s="3">
        <v>3913.07</v>
      </c>
      <c r="D1133" s="3">
        <v>-0.38</v>
      </c>
      <c r="E1133" s="4">
        <v>-1E-4</v>
      </c>
      <c r="F1133" s="3">
        <v>3900.48</v>
      </c>
      <c r="G1133" s="3">
        <v>3924.61</v>
      </c>
      <c r="H1133" s="3">
        <v>82241232</v>
      </c>
      <c r="I1133" s="3">
        <v>10670845</v>
      </c>
      <c r="J1133" s="3" t="s">
        <v>0</v>
      </c>
    </row>
    <row r="1134" spans="1:10" x14ac:dyDescent="0.2">
      <c r="A1134" s="2">
        <v>43024</v>
      </c>
      <c r="B1134" s="3">
        <v>3926.28</v>
      </c>
      <c r="C1134" s="3">
        <v>3913.45</v>
      </c>
      <c r="D1134" s="3">
        <v>-7.56</v>
      </c>
      <c r="E1134" s="4">
        <v>-1.9E-3</v>
      </c>
      <c r="F1134" s="3">
        <v>3913.32</v>
      </c>
      <c r="G1134" s="3">
        <v>3947.42</v>
      </c>
      <c r="H1134" s="3">
        <v>121355032</v>
      </c>
      <c r="I1134" s="3">
        <v>15082376</v>
      </c>
      <c r="J1134" s="3" t="s">
        <v>0</v>
      </c>
    </row>
    <row r="1135" spans="1:10" x14ac:dyDescent="0.2">
      <c r="A1135" s="2">
        <v>43021</v>
      </c>
      <c r="B1135" s="3">
        <v>3912.98</v>
      </c>
      <c r="C1135" s="3">
        <v>3921</v>
      </c>
      <c r="D1135" s="3">
        <v>8.0500000000000007</v>
      </c>
      <c r="E1135" s="4">
        <v>2.0999999999999999E-3</v>
      </c>
      <c r="F1135" s="3">
        <v>3908.89</v>
      </c>
      <c r="G1135" s="3">
        <v>3927.17</v>
      </c>
      <c r="H1135" s="3">
        <v>90142064</v>
      </c>
      <c r="I1135" s="3">
        <v>11431485</v>
      </c>
      <c r="J1135" s="3" t="s">
        <v>0</v>
      </c>
    </row>
    <row r="1136" spans="1:10" x14ac:dyDescent="0.2">
      <c r="A1136" s="2">
        <v>43020</v>
      </c>
      <c r="B1136" s="3">
        <v>3902.02</v>
      </c>
      <c r="C1136" s="3">
        <v>3912.95</v>
      </c>
      <c r="D1136" s="3">
        <v>10.27</v>
      </c>
      <c r="E1136" s="4">
        <v>2.5999999999999999E-3</v>
      </c>
      <c r="F1136" s="3">
        <v>3897.55</v>
      </c>
      <c r="G1136" s="3">
        <v>3917.44</v>
      </c>
      <c r="H1136" s="3">
        <v>94340928</v>
      </c>
      <c r="I1136" s="3">
        <v>12314725</v>
      </c>
      <c r="J1136" s="3" t="s">
        <v>0</v>
      </c>
    </row>
    <row r="1137" spans="1:10" x14ac:dyDescent="0.2">
      <c r="A1137" s="2">
        <v>43019</v>
      </c>
      <c r="B1137" s="3">
        <v>3886.82</v>
      </c>
      <c r="C1137" s="3">
        <v>3902.69</v>
      </c>
      <c r="D1137" s="3">
        <v>12.82</v>
      </c>
      <c r="E1137" s="4">
        <v>3.3E-3</v>
      </c>
      <c r="F1137" s="3">
        <v>3885.5</v>
      </c>
      <c r="G1137" s="3">
        <v>3913.07</v>
      </c>
      <c r="H1137" s="3">
        <v>104418152</v>
      </c>
      <c r="I1137" s="3">
        <v>14415274</v>
      </c>
      <c r="J1137" s="3" t="s">
        <v>0</v>
      </c>
    </row>
    <row r="1138" spans="1:10" x14ac:dyDescent="0.2">
      <c r="A1138" s="2">
        <v>43018</v>
      </c>
      <c r="B1138" s="3">
        <v>3883</v>
      </c>
      <c r="C1138" s="3">
        <v>3889.86</v>
      </c>
      <c r="D1138" s="3">
        <v>7.66</v>
      </c>
      <c r="E1138" s="4">
        <v>2E-3</v>
      </c>
      <c r="F1138" s="3">
        <v>3855.47</v>
      </c>
      <c r="G1138" s="3">
        <v>3900.74</v>
      </c>
      <c r="H1138" s="3">
        <v>112532584</v>
      </c>
      <c r="I1138" s="3">
        <v>15797974</v>
      </c>
      <c r="J1138" s="3" t="s">
        <v>0</v>
      </c>
    </row>
    <row r="1139" spans="1:10" x14ac:dyDescent="0.2">
      <c r="A1139" s="2">
        <v>43017</v>
      </c>
      <c r="B1139" s="3">
        <v>3910.11</v>
      </c>
      <c r="C1139" s="3">
        <v>3882.21</v>
      </c>
      <c r="D1139" s="3">
        <v>45.71</v>
      </c>
      <c r="E1139" s="4">
        <v>1.1900000000000001E-2</v>
      </c>
      <c r="F1139" s="3">
        <v>3876.03</v>
      </c>
      <c r="G1139" s="3">
        <v>3918.84</v>
      </c>
      <c r="H1139" s="3">
        <v>135535856</v>
      </c>
      <c r="I1139" s="3">
        <v>17194146</v>
      </c>
      <c r="J1139" s="3" t="s">
        <v>0</v>
      </c>
    </row>
    <row r="1140" spans="1:10" x14ac:dyDescent="0.2">
      <c r="A1140" s="2">
        <v>43007</v>
      </c>
      <c r="B1140" s="3">
        <v>3825.2</v>
      </c>
      <c r="C1140" s="3">
        <v>3836.5</v>
      </c>
      <c r="D1140" s="3">
        <v>13.96</v>
      </c>
      <c r="E1140" s="4">
        <v>3.7000000000000002E-3</v>
      </c>
      <c r="F1140" s="3">
        <v>3825.2</v>
      </c>
      <c r="G1140" s="3">
        <v>3852.22</v>
      </c>
      <c r="H1140" s="3">
        <v>93306032</v>
      </c>
      <c r="I1140" s="3">
        <v>11605678</v>
      </c>
      <c r="J1140" s="3" t="s">
        <v>0</v>
      </c>
    </row>
    <row r="1141" spans="1:10" x14ac:dyDescent="0.2">
      <c r="A1141" s="2">
        <v>43006</v>
      </c>
      <c r="B1141" s="3">
        <v>3821.59</v>
      </c>
      <c r="C1141" s="3">
        <v>3822.54</v>
      </c>
      <c r="D1141" s="3">
        <v>1.34</v>
      </c>
      <c r="E1141" s="4">
        <v>4.0000000000000002E-4</v>
      </c>
      <c r="F1141" s="3">
        <v>3813.75</v>
      </c>
      <c r="G1141" s="3">
        <v>3827.33</v>
      </c>
      <c r="H1141" s="3">
        <v>93544072</v>
      </c>
      <c r="I1141" s="3">
        <v>11564634</v>
      </c>
      <c r="J1141" s="3" t="s">
        <v>0</v>
      </c>
    </row>
    <row r="1142" spans="1:10" x14ac:dyDescent="0.2">
      <c r="A1142" s="2">
        <v>43005</v>
      </c>
      <c r="B1142" s="3">
        <v>3818.96</v>
      </c>
      <c r="C1142" s="3">
        <v>3821.2</v>
      </c>
      <c r="D1142" s="3">
        <v>0.42</v>
      </c>
      <c r="E1142" s="4">
        <v>1E-4</v>
      </c>
      <c r="F1142" s="3">
        <v>3818.81</v>
      </c>
      <c r="G1142" s="3">
        <v>3832.57</v>
      </c>
      <c r="H1142" s="3">
        <v>85655816</v>
      </c>
      <c r="I1142" s="3">
        <v>10929949</v>
      </c>
      <c r="J1142" s="3" t="s">
        <v>0</v>
      </c>
    </row>
    <row r="1143" spans="1:10" x14ac:dyDescent="0.2">
      <c r="A1143" s="2">
        <v>43004</v>
      </c>
      <c r="B1143" s="3">
        <v>3810.33</v>
      </c>
      <c r="C1143" s="3">
        <v>3820.78</v>
      </c>
      <c r="D1143" s="3">
        <v>2.99</v>
      </c>
      <c r="E1143" s="4">
        <v>8.0000000000000004E-4</v>
      </c>
      <c r="F1143" s="3">
        <v>3808.38</v>
      </c>
      <c r="G1143" s="3">
        <v>3821.69</v>
      </c>
      <c r="H1143" s="3">
        <v>81869408</v>
      </c>
      <c r="I1143" s="3">
        <v>10103634</v>
      </c>
      <c r="J1143" s="3" t="s">
        <v>0</v>
      </c>
    </row>
    <row r="1144" spans="1:10" x14ac:dyDescent="0.2">
      <c r="A1144" s="2">
        <v>43003</v>
      </c>
      <c r="B1144" s="3">
        <v>3829.22</v>
      </c>
      <c r="C1144" s="3">
        <v>3817.79</v>
      </c>
      <c r="D1144" s="3">
        <v>-19.940000000000001</v>
      </c>
      <c r="E1144" s="4">
        <v>-5.1999999999999998E-3</v>
      </c>
      <c r="F1144" s="3">
        <v>3811.12</v>
      </c>
      <c r="G1144" s="3">
        <v>3835.39</v>
      </c>
      <c r="H1144" s="3">
        <v>103948976</v>
      </c>
      <c r="I1144" s="3">
        <v>13598024</v>
      </c>
      <c r="J1144" s="3" t="s">
        <v>0</v>
      </c>
    </row>
    <row r="1145" spans="1:10" x14ac:dyDescent="0.2">
      <c r="A1145" s="2">
        <v>43000</v>
      </c>
      <c r="B1145" s="3">
        <v>3826.46</v>
      </c>
      <c r="C1145" s="3">
        <v>3837.73</v>
      </c>
      <c r="D1145" s="3">
        <v>-0.09</v>
      </c>
      <c r="E1145" s="4">
        <v>0</v>
      </c>
      <c r="F1145" s="3">
        <v>3816.82</v>
      </c>
      <c r="G1145" s="3">
        <v>3842.25</v>
      </c>
      <c r="H1145" s="3">
        <v>100619808</v>
      </c>
      <c r="I1145" s="3">
        <v>12836090</v>
      </c>
      <c r="J1145" s="3" t="s">
        <v>0</v>
      </c>
    </row>
    <row r="1146" spans="1:10" x14ac:dyDescent="0.2">
      <c r="A1146" s="2">
        <v>42998</v>
      </c>
      <c r="B1146" s="3">
        <v>3830.15</v>
      </c>
      <c r="C1146" s="3">
        <v>3842.44</v>
      </c>
      <c r="D1146" s="3">
        <v>10.32</v>
      </c>
      <c r="E1146" s="4">
        <v>2.7000000000000001E-3</v>
      </c>
      <c r="F1146" s="3">
        <v>3827.89</v>
      </c>
      <c r="G1146" s="3">
        <v>3850.94</v>
      </c>
      <c r="H1146" s="3">
        <v>101129544</v>
      </c>
      <c r="I1146" s="3">
        <v>13504188</v>
      </c>
      <c r="J1146" s="3" t="s">
        <v>0</v>
      </c>
    </row>
    <row r="1147" spans="1:10" x14ac:dyDescent="0.2">
      <c r="A1147" s="2">
        <v>42997</v>
      </c>
      <c r="B1147" s="3">
        <v>3849.88</v>
      </c>
      <c r="C1147" s="3">
        <v>3832.12</v>
      </c>
      <c r="D1147" s="3">
        <v>-11.03</v>
      </c>
      <c r="E1147" s="4">
        <v>-2.8999999999999998E-3</v>
      </c>
      <c r="F1147" s="3">
        <v>3820.29</v>
      </c>
      <c r="G1147" s="3">
        <v>3857.3</v>
      </c>
      <c r="H1147" s="3">
        <v>112432992</v>
      </c>
      <c r="I1147" s="3">
        <v>14552846</v>
      </c>
      <c r="J1147" s="3" t="s">
        <v>0</v>
      </c>
    </row>
    <row r="1148" spans="1:10" x14ac:dyDescent="0.2">
      <c r="A1148" s="2">
        <v>42996</v>
      </c>
      <c r="B1148" s="3">
        <v>3832.96</v>
      </c>
      <c r="C1148" s="3">
        <v>3843.14</v>
      </c>
      <c r="D1148" s="3">
        <v>11.85</v>
      </c>
      <c r="E1148" s="4">
        <v>3.0999999999999999E-3</v>
      </c>
      <c r="F1148" s="3">
        <v>3832.96</v>
      </c>
      <c r="G1148" s="3">
        <v>3862.36</v>
      </c>
      <c r="H1148" s="3">
        <v>117934408</v>
      </c>
      <c r="I1148" s="3">
        <v>15284103</v>
      </c>
      <c r="J1148" s="3" t="s">
        <v>0</v>
      </c>
    </row>
    <row r="1149" spans="1:10" x14ac:dyDescent="0.2">
      <c r="A1149" s="2">
        <v>42993</v>
      </c>
      <c r="B1149" s="3">
        <v>3826.14</v>
      </c>
      <c r="C1149" s="3">
        <v>3831.3</v>
      </c>
      <c r="D1149" s="3">
        <v>1.34</v>
      </c>
      <c r="E1149" s="4">
        <v>4.0000000000000002E-4</v>
      </c>
      <c r="F1149" s="3">
        <v>3818.52</v>
      </c>
      <c r="G1149" s="3">
        <v>3843.3</v>
      </c>
      <c r="H1149" s="3">
        <v>122427000</v>
      </c>
      <c r="I1149" s="3">
        <v>15347722</v>
      </c>
      <c r="J1149" s="3" t="s">
        <v>0</v>
      </c>
    </row>
    <row r="1150" spans="1:10" x14ac:dyDescent="0.2">
      <c r="A1150" s="2">
        <v>42992</v>
      </c>
      <c r="B1150" s="3">
        <v>3843.57</v>
      </c>
      <c r="C1150" s="3">
        <v>3829.96</v>
      </c>
      <c r="D1150" s="3">
        <v>-12.65</v>
      </c>
      <c r="E1150" s="4">
        <v>-3.3E-3</v>
      </c>
      <c r="F1150" s="3">
        <v>3820.09</v>
      </c>
      <c r="G1150" s="3">
        <v>3854.49</v>
      </c>
      <c r="H1150" s="3">
        <v>115358584</v>
      </c>
      <c r="I1150" s="3">
        <v>14311163</v>
      </c>
      <c r="J1150" s="3" t="s">
        <v>0</v>
      </c>
    </row>
    <row r="1151" spans="1:10" x14ac:dyDescent="0.2">
      <c r="A1151" s="2">
        <v>42991</v>
      </c>
      <c r="B1151" s="3">
        <v>3835.55</v>
      </c>
      <c r="C1151" s="3">
        <v>3842.61</v>
      </c>
      <c r="D1151" s="3">
        <v>4.67</v>
      </c>
      <c r="E1151" s="4">
        <v>1.1999999999999999E-3</v>
      </c>
      <c r="F1151" s="3">
        <v>3822.94</v>
      </c>
      <c r="G1151" s="3">
        <v>3847.78</v>
      </c>
      <c r="H1151" s="3">
        <v>95410784</v>
      </c>
      <c r="I1151" s="3">
        <v>12625436</v>
      </c>
      <c r="J1151" s="3" t="s">
        <v>0</v>
      </c>
    </row>
    <row r="1152" spans="1:10" x14ac:dyDescent="0.2">
      <c r="A1152" s="2">
        <v>42990</v>
      </c>
      <c r="B1152" s="3">
        <v>3832.24</v>
      </c>
      <c r="C1152" s="3">
        <v>3837.93</v>
      </c>
      <c r="D1152" s="3">
        <v>12.29</v>
      </c>
      <c r="E1152" s="4">
        <v>3.2000000000000002E-3</v>
      </c>
      <c r="F1152" s="3">
        <v>3822</v>
      </c>
      <c r="G1152" s="3">
        <v>3849.39</v>
      </c>
      <c r="H1152" s="3">
        <v>144190240</v>
      </c>
      <c r="I1152" s="3">
        <v>18760532</v>
      </c>
      <c r="J1152" s="3" t="s">
        <v>0</v>
      </c>
    </row>
    <row r="1153" spans="1:10" x14ac:dyDescent="0.2">
      <c r="A1153" s="2">
        <v>42989</v>
      </c>
      <c r="B1153" s="3">
        <v>3828.34</v>
      </c>
      <c r="C1153" s="3">
        <v>3825.65</v>
      </c>
      <c r="D1153" s="3">
        <v>-0.34</v>
      </c>
      <c r="E1153" s="4">
        <v>-1E-4</v>
      </c>
      <c r="F1153" s="3">
        <v>3817.51</v>
      </c>
      <c r="G1153" s="3">
        <v>3850.74</v>
      </c>
      <c r="H1153" s="3">
        <v>123884000</v>
      </c>
      <c r="I1153" s="3">
        <v>15479390</v>
      </c>
      <c r="J1153" s="3" t="s">
        <v>0</v>
      </c>
    </row>
    <row r="1154" spans="1:10" x14ac:dyDescent="0.2">
      <c r="A1154" s="2">
        <v>42986</v>
      </c>
      <c r="B1154" s="3">
        <v>3830.07</v>
      </c>
      <c r="C1154" s="3">
        <v>3825.99</v>
      </c>
      <c r="D1154" s="3">
        <v>-3.88</v>
      </c>
      <c r="E1154" s="4">
        <v>-1E-3</v>
      </c>
      <c r="F1154" s="3">
        <v>3813.98</v>
      </c>
      <c r="G1154" s="3">
        <v>3843.02</v>
      </c>
      <c r="H1154" s="3">
        <v>106036504</v>
      </c>
      <c r="I1154" s="3">
        <v>13495859</v>
      </c>
      <c r="J1154" s="3" t="s">
        <v>0</v>
      </c>
    </row>
    <row r="1155" spans="1:10" x14ac:dyDescent="0.2">
      <c r="A1155" s="2">
        <v>42985</v>
      </c>
      <c r="B1155" s="3">
        <v>3851.69</v>
      </c>
      <c r="C1155" s="3">
        <v>3829.87</v>
      </c>
      <c r="D1155" s="3">
        <v>-19.579999999999998</v>
      </c>
      <c r="E1155" s="4">
        <v>-5.1000000000000004E-3</v>
      </c>
      <c r="F1155" s="3">
        <v>3828.83</v>
      </c>
      <c r="G1155" s="3">
        <v>3858.16</v>
      </c>
      <c r="H1155" s="3">
        <v>123884184</v>
      </c>
      <c r="I1155" s="3">
        <v>15611340</v>
      </c>
      <c r="J1155" s="3" t="s">
        <v>0</v>
      </c>
    </row>
    <row r="1156" spans="1:10" x14ac:dyDescent="0.2">
      <c r="A1156" s="2">
        <v>42984</v>
      </c>
      <c r="B1156" s="3">
        <v>3846.75</v>
      </c>
      <c r="C1156" s="3">
        <v>3849.45</v>
      </c>
      <c r="D1156" s="3">
        <v>-7.6</v>
      </c>
      <c r="E1156" s="4">
        <v>-2E-3</v>
      </c>
      <c r="F1156" s="3">
        <v>3831.38</v>
      </c>
      <c r="G1156" s="3">
        <v>3858.25</v>
      </c>
      <c r="H1156" s="3">
        <v>131398728</v>
      </c>
      <c r="I1156" s="3">
        <v>15588331</v>
      </c>
      <c r="J1156" s="3" t="s">
        <v>0</v>
      </c>
    </row>
    <row r="1157" spans="1:10" x14ac:dyDescent="0.2">
      <c r="A1157" s="2">
        <v>42983</v>
      </c>
      <c r="B1157" s="3">
        <v>3845.55</v>
      </c>
      <c r="C1157" s="3">
        <v>3857.05</v>
      </c>
      <c r="D1157" s="3">
        <v>11.43</v>
      </c>
      <c r="E1157" s="4">
        <v>3.0000000000000001E-3</v>
      </c>
      <c r="F1157" s="3">
        <v>3841.95</v>
      </c>
      <c r="G1157" s="3">
        <v>3865.29</v>
      </c>
      <c r="H1157" s="3">
        <v>124964160</v>
      </c>
      <c r="I1157" s="3">
        <v>14577975</v>
      </c>
      <c r="J1157" s="3" t="s">
        <v>0</v>
      </c>
    </row>
    <row r="1158" spans="1:10" x14ac:dyDescent="0.2">
      <c r="A1158" s="2">
        <v>42982</v>
      </c>
      <c r="B1158" s="3">
        <v>3828.54</v>
      </c>
      <c r="C1158" s="3">
        <v>3845.62</v>
      </c>
      <c r="D1158" s="3">
        <v>15.08</v>
      </c>
      <c r="E1158" s="4">
        <v>3.8999999999999998E-3</v>
      </c>
      <c r="F1158" s="3">
        <v>3813.55</v>
      </c>
      <c r="G1158" s="3">
        <v>3847.09</v>
      </c>
      <c r="H1158" s="3">
        <v>149566320</v>
      </c>
      <c r="I1158" s="3">
        <v>17555108</v>
      </c>
      <c r="J1158" s="3" t="s">
        <v>0</v>
      </c>
    </row>
    <row r="1159" spans="1:10" x14ac:dyDescent="0.2">
      <c r="A1159" s="2">
        <v>42979</v>
      </c>
      <c r="B1159" s="3">
        <v>3825.34</v>
      </c>
      <c r="C1159" s="3">
        <v>3830.54</v>
      </c>
      <c r="D1159" s="3">
        <v>8.4499999999999993</v>
      </c>
      <c r="E1159" s="4">
        <v>2.2000000000000001E-3</v>
      </c>
      <c r="F1159" s="3">
        <v>3818.16</v>
      </c>
      <c r="G1159" s="3">
        <v>3843.62</v>
      </c>
      <c r="H1159" s="3">
        <v>158645520</v>
      </c>
      <c r="I1159" s="3">
        <v>18277044</v>
      </c>
      <c r="J1159" s="3" t="s">
        <v>0</v>
      </c>
    </row>
    <row r="1160" spans="1:10" x14ac:dyDescent="0.2">
      <c r="A1160" s="2">
        <v>42978</v>
      </c>
      <c r="B1160" s="3">
        <v>3835.84</v>
      </c>
      <c r="C1160" s="3">
        <v>3822.09</v>
      </c>
      <c r="D1160" s="3">
        <v>-12.21</v>
      </c>
      <c r="E1160" s="4">
        <v>-3.2000000000000002E-3</v>
      </c>
      <c r="F1160" s="3">
        <v>3800.89</v>
      </c>
      <c r="G1160" s="3">
        <v>3840.2</v>
      </c>
      <c r="H1160" s="3">
        <v>132944936</v>
      </c>
      <c r="I1160" s="3">
        <v>15707921</v>
      </c>
      <c r="J1160" s="3" t="s">
        <v>0</v>
      </c>
    </row>
    <row r="1161" spans="1:10" x14ac:dyDescent="0.2">
      <c r="A1161" s="2">
        <v>42977</v>
      </c>
      <c r="B1161" s="3">
        <v>3834.27</v>
      </c>
      <c r="C1161" s="3">
        <v>3834.3</v>
      </c>
      <c r="D1161" s="3">
        <v>-0.24</v>
      </c>
      <c r="E1161" s="4">
        <v>-1E-4</v>
      </c>
      <c r="F1161" s="3">
        <v>3827.86</v>
      </c>
      <c r="G1161" s="3">
        <v>3854.71</v>
      </c>
      <c r="H1161" s="3">
        <v>141352864</v>
      </c>
      <c r="I1161" s="3">
        <v>16623513</v>
      </c>
      <c r="J1161" s="3" t="s">
        <v>0</v>
      </c>
    </row>
    <row r="1162" spans="1:10" x14ac:dyDescent="0.2">
      <c r="A1162" s="2">
        <v>42976</v>
      </c>
      <c r="B1162" s="3">
        <v>3839.18</v>
      </c>
      <c r="C1162" s="3">
        <v>3834.54</v>
      </c>
      <c r="D1162" s="3">
        <v>-8.17</v>
      </c>
      <c r="E1162" s="4">
        <v>-2.0999999999999999E-3</v>
      </c>
      <c r="F1162" s="3">
        <v>3825.76</v>
      </c>
      <c r="G1162" s="3">
        <v>3847.93</v>
      </c>
      <c r="H1162" s="3">
        <v>128227072</v>
      </c>
      <c r="I1162" s="3">
        <v>15897869</v>
      </c>
      <c r="J1162" s="3" t="s">
        <v>0</v>
      </c>
    </row>
    <row r="1163" spans="1:10" x14ac:dyDescent="0.2">
      <c r="A1163" s="2">
        <v>42975</v>
      </c>
      <c r="B1163" s="3">
        <v>3805.66</v>
      </c>
      <c r="C1163" s="3">
        <v>3842.71</v>
      </c>
      <c r="D1163" s="3">
        <v>46.96</v>
      </c>
      <c r="E1163" s="4">
        <v>1.24E-2</v>
      </c>
      <c r="F1163" s="3">
        <v>3805.66</v>
      </c>
      <c r="G1163" s="3">
        <v>3866.94</v>
      </c>
      <c r="H1163" s="3">
        <v>185576320</v>
      </c>
      <c r="I1163" s="3">
        <v>23644628</v>
      </c>
      <c r="J1163" s="3" t="s">
        <v>0</v>
      </c>
    </row>
    <row r="1164" spans="1:10" x14ac:dyDescent="0.2">
      <c r="A1164" s="2">
        <v>42972</v>
      </c>
      <c r="B1164" s="3">
        <v>3736.29</v>
      </c>
      <c r="C1164" s="3">
        <v>3795.75</v>
      </c>
      <c r="D1164" s="3">
        <v>61.11</v>
      </c>
      <c r="E1164" s="4">
        <v>1.6400000000000001E-2</v>
      </c>
      <c r="F1164" s="3">
        <v>3736.29</v>
      </c>
      <c r="G1164" s="3">
        <v>3795.97</v>
      </c>
      <c r="H1164" s="3">
        <v>129940896</v>
      </c>
      <c r="I1164" s="3">
        <v>15069708</v>
      </c>
      <c r="J1164" s="3" t="s">
        <v>0</v>
      </c>
    </row>
    <row r="1165" spans="1:10" x14ac:dyDescent="0.2">
      <c r="A1165" s="2">
        <v>42971</v>
      </c>
      <c r="B1165" s="3">
        <v>3755.89</v>
      </c>
      <c r="C1165" s="3">
        <v>3734.65</v>
      </c>
      <c r="D1165" s="3">
        <v>-21.44</v>
      </c>
      <c r="E1165" s="4">
        <v>-5.7000000000000002E-3</v>
      </c>
      <c r="F1165" s="3">
        <v>3729.09</v>
      </c>
      <c r="G1165" s="3">
        <v>3765.71</v>
      </c>
      <c r="H1165" s="3">
        <v>89947368</v>
      </c>
      <c r="I1165" s="3">
        <v>10773602</v>
      </c>
      <c r="J1165" s="3" t="s">
        <v>0</v>
      </c>
    </row>
    <row r="1166" spans="1:10" x14ac:dyDescent="0.2">
      <c r="A1166" s="2">
        <v>42970</v>
      </c>
      <c r="B1166" s="3">
        <v>3747.61</v>
      </c>
      <c r="C1166" s="3">
        <v>3756.09</v>
      </c>
      <c r="D1166" s="3">
        <v>3.79</v>
      </c>
      <c r="E1166" s="4">
        <v>1E-3</v>
      </c>
      <c r="F1166" s="3">
        <v>3741.72</v>
      </c>
      <c r="G1166" s="3">
        <v>3772.46</v>
      </c>
      <c r="H1166" s="3">
        <v>104961576</v>
      </c>
      <c r="I1166" s="3">
        <v>12408115</v>
      </c>
      <c r="J1166" s="3" t="s">
        <v>0</v>
      </c>
    </row>
    <row r="1167" spans="1:10" x14ac:dyDescent="0.2">
      <c r="A1167" s="2">
        <v>42969</v>
      </c>
      <c r="B1167" s="3">
        <v>3745.75</v>
      </c>
      <c r="C1167" s="3">
        <v>3752.3</v>
      </c>
      <c r="D1167" s="3">
        <v>11.3</v>
      </c>
      <c r="E1167" s="4">
        <v>3.0000000000000001E-3</v>
      </c>
      <c r="F1167" s="3">
        <v>3734.56</v>
      </c>
      <c r="G1167" s="3">
        <v>3758.29</v>
      </c>
      <c r="H1167" s="3">
        <v>100292856</v>
      </c>
      <c r="I1167" s="3">
        <v>13113108</v>
      </c>
      <c r="J1167" s="3" t="s">
        <v>0</v>
      </c>
    </row>
    <row r="1168" spans="1:10" x14ac:dyDescent="0.2">
      <c r="A1168" s="2">
        <v>42968</v>
      </c>
      <c r="B1168" s="3">
        <v>3731.84</v>
      </c>
      <c r="C1168" s="3">
        <v>3740.99</v>
      </c>
      <c r="D1168" s="3">
        <v>16.32</v>
      </c>
      <c r="E1168" s="4">
        <v>4.4000000000000003E-3</v>
      </c>
      <c r="F1168" s="3">
        <v>3728.62</v>
      </c>
      <c r="G1168" s="3">
        <v>3744.26</v>
      </c>
      <c r="H1168" s="3">
        <v>100313080</v>
      </c>
      <c r="I1168" s="3">
        <v>12391172</v>
      </c>
      <c r="J1168" s="3" t="s">
        <v>0</v>
      </c>
    </row>
    <row r="1169" spans="1:10" x14ac:dyDescent="0.2">
      <c r="A1169" s="2">
        <v>42965</v>
      </c>
      <c r="B1169" s="3">
        <v>3707.19</v>
      </c>
      <c r="C1169" s="3">
        <v>3724.67</v>
      </c>
      <c r="D1169" s="3">
        <v>3.4</v>
      </c>
      <c r="E1169" s="4">
        <v>8.9999999999999998E-4</v>
      </c>
      <c r="F1169" s="3">
        <v>3700.41</v>
      </c>
      <c r="G1169" s="3">
        <v>3733.49</v>
      </c>
      <c r="H1169" s="3">
        <v>96561704</v>
      </c>
      <c r="I1169" s="3">
        <v>12307816</v>
      </c>
      <c r="J1169" s="3" t="s">
        <v>0</v>
      </c>
    </row>
    <row r="1170" spans="1:10" x14ac:dyDescent="0.2">
      <c r="A1170" s="2">
        <v>42964</v>
      </c>
      <c r="B1170" s="3">
        <v>3707.07</v>
      </c>
      <c r="C1170" s="3">
        <v>3721.28</v>
      </c>
      <c r="D1170" s="3">
        <v>19.86</v>
      </c>
      <c r="E1170" s="4">
        <v>5.4000000000000003E-3</v>
      </c>
      <c r="F1170" s="3">
        <v>3704.41</v>
      </c>
      <c r="G1170" s="3">
        <v>3722.62</v>
      </c>
      <c r="H1170" s="3">
        <v>108656248</v>
      </c>
      <c r="I1170" s="3">
        <v>13702001</v>
      </c>
      <c r="J1170" s="3" t="s">
        <v>0</v>
      </c>
    </row>
    <row r="1171" spans="1:10" x14ac:dyDescent="0.2">
      <c r="A1171" s="2">
        <v>42963</v>
      </c>
      <c r="B1171" s="3">
        <v>3701.13</v>
      </c>
      <c r="C1171" s="3">
        <v>3701.42</v>
      </c>
      <c r="D1171" s="3">
        <v>-4.6399999999999997</v>
      </c>
      <c r="E1171" s="4">
        <v>-1.2999999999999999E-3</v>
      </c>
      <c r="F1171" s="3">
        <v>3679.73</v>
      </c>
      <c r="G1171" s="3">
        <v>3707.14</v>
      </c>
      <c r="H1171" s="3">
        <v>104134144</v>
      </c>
      <c r="I1171" s="3">
        <v>12728217</v>
      </c>
      <c r="J1171" s="3" t="s">
        <v>0</v>
      </c>
    </row>
    <row r="1172" spans="1:10" x14ac:dyDescent="0.2">
      <c r="A1172" s="2">
        <v>42962</v>
      </c>
      <c r="B1172" s="3">
        <v>3695.78</v>
      </c>
      <c r="C1172" s="3">
        <v>3706.06</v>
      </c>
      <c r="D1172" s="3">
        <v>11.37</v>
      </c>
      <c r="E1172" s="4">
        <v>3.0999999999999999E-3</v>
      </c>
      <c r="F1172" s="3">
        <v>3692.28</v>
      </c>
      <c r="G1172" s="3">
        <v>3719.29</v>
      </c>
      <c r="H1172" s="3">
        <v>106444864</v>
      </c>
      <c r="I1172" s="3">
        <v>12479063</v>
      </c>
      <c r="J1172" s="3" t="s">
        <v>0</v>
      </c>
    </row>
    <row r="1173" spans="1:10" x14ac:dyDescent="0.2">
      <c r="A1173" s="2">
        <v>42961</v>
      </c>
      <c r="B1173" s="3">
        <v>3651.38</v>
      </c>
      <c r="C1173" s="3">
        <v>3694.68</v>
      </c>
      <c r="D1173" s="3">
        <v>47.33</v>
      </c>
      <c r="E1173" s="4">
        <v>1.2999999999999999E-2</v>
      </c>
      <c r="F1173" s="3">
        <v>3651.38</v>
      </c>
      <c r="G1173" s="3">
        <v>3698.37</v>
      </c>
      <c r="H1173" s="3">
        <v>115308448</v>
      </c>
      <c r="I1173" s="3">
        <v>14023390</v>
      </c>
      <c r="J1173" s="3" t="s">
        <v>0</v>
      </c>
    </row>
    <row r="1174" spans="1:10" x14ac:dyDescent="0.2">
      <c r="A1174" s="2">
        <v>42958</v>
      </c>
      <c r="B1174" s="3">
        <v>3687.93</v>
      </c>
      <c r="C1174" s="3">
        <v>3647.35</v>
      </c>
      <c r="D1174" s="3">
        <v>-68.569999999999993</v>
      </c>
      <c r="E1174" s="4">
        <v>-1.8499999999999999E-2</v>
      </c>
      <c r="F1174" s="3">
        <v>3645.09</v>
      </c>
      <c r="G1174" s="3">
        <v>3700.49</v>
      </c>
      <c r="H1174" s="3">
        <v>150387424</v>
      </c>
      <c r="I1174" s="3">
        <v>16108347</v>
      </c>
      <c r="J1174" s="3" t="s">
        <v>0</v>
      </c>
    </row>
    <row r="1175" spans="1:10" x14ac:dyDescent="0.2">
      <c r="A1175" s="2">
        <v>42957</v>
      </c>
      <c r="B1175" s="3">
        <v>3724.96</v>
      </c>
      <c r="C1175" s="3">
        <v>3715.92</v>
      </c>
      <c r="D1175" s="3">
        <v>-15.12</v>
      </c>
      <c r="E1175" s="4">
        <v>-4.1000000000000003E-3</v>
      </c>
      <c r="F1175" s="3">
        <v>3688.18</v>
      </c>
      <c r="G1175" s="3">
        <v>3746.86</v>
      </c>
      <c r="H1175" s="3">
        <v>130085128</v>
      </c>
      <c r="I1175" s="3">
        <v>14800518</v>
      </c>
      <c r="J1175" s="3" t="s">
        <v>0</v>
      </c>
    </row>
    <row r="1176" spans="1:10" x14ac:dyDescent="0.2">
      <c r="A1176" s="2">
        <v>42956</v>
      </c>
      <c r="B1176" s="3">
        <v>3728.03</v>
      </c>
      <c r="C1176" s="3">
        <v>3731.04</v>
      </c>
      <c r="D1176" s="3">
        <v>-1.17</v>
      </c>
      <c r="E1176" s="4">
        <v>-2.9999999999999997E-4</v>
      </c>
      <c r="F1176" s="3">
        <v>3713.57</v>
      </c>
      <c r="G1176" s="3">
        <v>3739</v>
      </c>
      <c r="H1176" s="3">
        <v>124679984</v>
      </c>
      <c r="I1176" s="3">
        <v>13722360</v>
      </c>
      <c r="J1176" s="3" t="s">
        <v>0</v>
      </c>
    </row>
    <row r="1177" spans="1:10" x14ac:dyDescent="0.2">
      <c r="A1177" s="2">
        <v>42955</v>
      </c>
      <c r="B1177" s="3">
        <v>3724.33</v>
      </c>
      <c r="C1177" s="3">
        <v>3732.21</v>
      </c>
      <c r="D1177" s="3">
        <v>5.42</v>
      </c>
      <c r="E1177" s="4">
        <v>1.5E-3</v>
      </c>
      <c r="F1177" s="3">
        <v>3718.81</v>
      </c>
      <c r="G1177" s="3">
        <v>3737.33</v>
      </c>
      <c r="H1177" s="3">
        <v>137241920</v>
      </c>
      <c r="I1177" s="3">
        <v>14648187</v>
      </c>
      <c r="J1177" s="3" t="s">
        <v>0</v>
      </c>
    </row>
    <row r="1178" spans="1:10" x14ac:dyDescent="0.2">
      <c r="A1178" s="2">
        <v>42954</v>
      </c>
      <c r="B1178" s="3">
        <v>3701.22</v>
      </c>
      <c r="C1178" s="3">
        <v>3726.79</v>
      </c>
      <c r="D1178" s="3">
        <v>19.22</v>
      </c>
      <c r="E1178" s="4">
        <v>5.1999999999999998E-3</v>
      </c>
      <c r="F1178" s="3">
        <v>3689.96</v>
      </c>
      <c r="G1178" s="3">
        <v>3730.78</v>
      </c>
      <c r="H1178" s="3">
        <v>124231528</v>
      </c>
      <c r="I1178" s="3">
        <v>13434854</v>
      </c>
      <c r="J1178" s="3" t="s">
        <v>0</v>
      </c>
    </row>
    <row r="1179" spans="1:10" x14ac:dyDescent="0.2">
      <c r="A1179" s="2">
        <v>42951</v>
      </c>
      <c r="B1179" s="3">
        <v>3724.72</v>
      </c>
      <c r="C1179" s="3">
        <v>3707.58</v>
      </c>
      <c r="D1179" s="3">
        <v>-20.25</v>
      </c>
      <c r="E1179" s="4">
        <v>-5.4000000000000003E-3</v>
      </c>
      <c r="F1179" s="3">
        <v>3707</v>
      </c>
      <c r="G1179" s="3">
        <v>3738.73</v>
      </c>
      <c r="H1179" s="3">
        <v>157470064</v>
      </c>
      <c r="I1179" s="3">
        <v>16829266</v>
      </c>
      <c r="J1179" s="3" t="s">
        <v>0</v>
      </c>
    </row>
    <row r="1180" spans="1:10" x14ac:dyDescent="0.2">
      <c r="A1180" s="2">
        <v>42950</v>
      </c>
      <c r="B1180" s="3">
        <v>3755.11</v>
      </c>
      <c r="C1180" s="3">
        <v>3727.83</v>
      </c>
      <c r="D1180" s="3">
        <v>-33.03</v>
      </c>
      <c r="E1180" s="4">
        <v>-8.8000000000000005E-3</v>
      </c>
      <c r="F1180" s="3">
        <v>3718.44</v>
      </c>
      <c r="G1180" s="3">
        <v>3766.35</v>
      </c>
      <c r="H1180" s="3">
        <v>146153936</v>
      </c>
      <c r="I1180" s="3">
        <v>16471047</v>
      </c>
      <c r="J1180" s="3" t="s">
        <v>0</v>
      </c>
    </row>
    <row r="1181" spans="1:10" x14ac:dyDescent="0.2">
      <c r="A1181" s="2">
        <v>42949</v>
      </c>
      <c r="B1181" s="3">
        <v>3768.19</v>
      </c>
      <c r="C1181" s="3">
        <v>3760.85</v>
      </c>
      <c r="D1181" s="3">
        <v>-9.5299999999999994</v>
      </c>
      <c r="E1181" s="4">
        <v>-2.5000000000000001E-3</v>
      </c>
      <c r="F1181" s="3">
        <v>3759.28</v>
      </c>
      <c r="G1181" s="3">
        <v>3784.35</v>
      </c>
      <c r="H1181" s="3">
        <v>172293392</v>
      </c>
      <c r="I1181" s="3">
        <v>18933678</v>
      </c>
      <c r="J1181" s="3" t="s">
        <v>0</v>
      </c>
    </row>
    <row r="1182" spans="1:10" x14ac:dyDescent="0.2">
      <c r="A1182" s="2">
        <v>42948</v>
      </c>
      <c r="B1182" s="3">
        <v>3738.74</v>
      </c>
      <c r="C1182" s="3">
        <v>3770.38</v>
      </c>
      <c r="D1182" s="3">
        <v>32.51</v>
      </c>
      <c r="E1182" s="4">
        <v>8.6999999999999994E-3</v>
      </c>
      <c r="F1182" s="3">
        <v>3737.1</v>
      </c>
      <c r="G1182" s="3">
        <v>3770.4</v>
      </c>
      <c r="H1182" s="3">
        <v>152546544</v>
      </c>
      <c r="I1182" s="3">
        <v>17312758</v>
      </c>
      <c r="J1182" s="3" t="s">
        <v>0</v>
      </c>
    </row>
    <row r="1183" spans="1:10" x14ac:dyDescent="0.2">
      <c r="A1183" s="2">
        <v>42947</v>
      </c>
      <c r="B1183" s="3">
        <v>3722.43</v>
      </c>
      <c r="C1183" s="3">
        <v>3737.87</v>
      </c>
      <c r="D1183" s="3">
        <v>15.98</v>
      </c>
      <c r="E1183" s="4">
        <v>4.3E-3</v>
      </c>
      <c r="F1183" s="3">
        <v>3713.66</v>
      </c>
      <c r="G1183" s="3">
        <v>3746.52</v>
      </c>
      <c r="H1183" s="3">
        <v>148429040</v>
      </c>
      <c r="I1183" s="3">
        <v>16089013</v>
      </c>
      <c r="J1183" s="3" t="s">
        <v>0</v>
      </c>
    </row>
    <row r="1184" spans="1:10" x14ac:dyDescent="0.2">
      <c r="A1184" s="2">
        <v>42944</v>
      </c>
      <c r="B1184" s="3">
        <v>3703.49</v>
      </c>
      <c r="C1184" s="3">
        <v>3721.89</v>
      </c>
      <c r="D1184" s="3">
        <v>9.6999999999999993</v>
      </c>
      <c r="E1184" s="4">
        <v>2.5999999999999999E-3</v>
      </c>
      <c r="F1184" s="3">
        <v>3696.78</v>
      </c>
      <c r="G1184" s="3">
        <v>3725.54</v>
      </c>
      <c r="H1184" s="3">
        <v>111411392</v>
      </c>
      <c r="I1184" s="3">
        <v>12581786</v>
      </c>
      <c r="J1184" s="3" t="s">
        <v>0</v>
      </c>
    </row>
    <row r="1185" spans="1:10" x14ac:dyDescent="0.2">
      <c r="A1185" s="2">
        <v>42943</v>
      </c>
      <c r="B1185" s="3">
        <v>3700.86</v>
      </c>
      <c r="C1185" s="3">
        <v>3712.19</v>
      </c>
      <c r="D1185" s="3">
        <v>6.81</v>
      </c>
      <c r="E1185" s="4">
        <v>1.8E-3</v>
      </c>
      <c r="F1185" s="3">
        <v>3672.5</v>
      </c>
      <c r="G1185" s="3">
        <v>3716.69</v>
      </c>
      <c r="H1185" s="3">
        <v>145002912</v>
      </c>
      <c r="I1185" s="3">
        <v>16163122</v>
      </c>
      <c r="J1185" s="3" t="s">
        <v>0</v>
      </c>
    </row>
    <row r="1186" spans="1:10" x14ac:dyDescent="0.2">
      <c r="A1186" s="2">
        <v>42942</v>
      </c>
      <c r="B1186" s="3">
        <v>3722.88</v>
      </c>
      <c r="C1186" s="3">
        <v>3705.39</v>
      </c>
      <c r="D1186" s="3">
        <v>-14.17</v>
      </c>
      <c r="E1186" s="4">
        <v>-3.8E-3</v>
      </c>
      <c r="F1186" s="3">
        <v>3684.18</v>
      </c>
      <c r="G1186" s="3">
        <v>3738.53</v>
      </c>
      <c r="H1186" s="3">
        <v>136325216</v>
      </c>
      <c r="I1186" s="3">
        <v>14651800</v>
      </c>
      <c r="J1186" s="3" t="s">
        <v>0</v>
      </c>
    </row>
    <row r="1187" spans="1:10" x14ac:dyDescent="0.2">
      <c r="A1187" s="2">
        <v>42941</v>
      </c>
      <c r="B1187" s="3">
        <v>3742.64</v>
      </c>
      <c r="C1187" s="3">
        <v>3719.56</v>
      </c>
      <c r="D1187" s="3">
        <v>-23.91</v>
      </c>
      <c r="E1187" s="4">
        <v>-6.4000000000000003E-3</v>
      </c>
      <c r="F1187" s="3">
        <v>3713.28</v>
      </c>
      <c r="G1187" s="3">
        <v>3752.16</v>
      </c>
      <c r="H1187" s="3">
        <v>121672056</v>
      </c>
      <c r="I1187" s="3">
        <v>13353166</v>
      </c>
      <c r="J1187" s="3" t="s">
        <v>0</v>
      </c>
    </row>
    <row r="1188" spans="1:10" x14ac:dyDescent="0.2">
      <c r="A1188" s="2">
        <v>42940</v>
      </c>
      <c r="B1188" s="3">
        <v>3724.38</v>
      </c>
      <c r="C1188" s="3">
        <v>3743.47</v>
      </c>
      <c r="D1188" s="3">
        <v>14.87</v>
      </c>
      <c r="E1188" s="4">
        <v>4.0000000000000001E-3</v>
      </c>
      <c r="F1188" s="3">
        <v>3719.85</v>
      </c>
      <c r="G1188" s="3">
        <v>3755.19</v>
      </c>
      <c r="H1188" s="3">
        <v>134868720</v>
      </c>
      <c r="I1188" s="3">
        <v>15470187</v>
      </c>
      <c r="J1188" s="3" t="s">
        <v>0</v>
      </c>
    </row>
    <row r="1189" spans="1:10" x14ac:dyDescent="0.2">
      <c r="A1189" s="2">
        <v>42937</v>
      </c>
      <c r="B1189" s="3">
        <v>3738.18</v>
      </c>
      <c r="C1189" s="3">
        <v>3728.6</v>
      </c>
      <c r="D1189" s="3">
        <v>-19.29</v>
      </c>
      <c r="E1189" s="4">
        <v>-5.1000000000000004E-3</v>
      </c>
      <c r="F1189" s="3">
        <v>3722.07</v>
      </c>
      <c r="G1189" s="3">
        <v>3751.69</v>
      </c>
      <c r="H1189" s="3">
        <v>117941224</v>
      </c>
      <c r="I1189" s="3">
        <v>14143264</v>
      </c>
      <c r="J1189" s="3" t="s">
        <v>0</v>
      </c>
    </row>
    <row r="1190" spans="1:10" x14ac:dyDescent="0.2">
      <c r="A1190" s="2">
        <v>42936</v>
      </c>
      <c r="B1190" s="3">
        <v>3725.14</v>
      </c>
      <c r="C1190" s="3">
        <v>3747.88</v>
      </c>
      <c r="D1190" s="3">
        <v>18.14</v>
      </c>
      <c r="E1190" s="4">
        <v>4.8999999999999998E-3</v>
      </c>
      <c r="F1190" s="3">
        <v>3723.07</v>
      </c>
      <c r="G1190" s="3">
        <v>3750.19</v>
      </c>
      <c r="H1190" s="3">
        <v>142410032</v>
      </c>
      <c r="I1190" s="3">
        <v>16926716</v>
      </c>
      <c r="J1190" s="3" t="s">
        <v>0</v>
      </c>
    </row>
    <row r="1191" spans="1:10" x14ac:dyDescent="0.2">
      <c r="A1191" s="2">
        <v>42935</v>
      </c>
      <c r="B1191" s="3">
        <v>3660.87</v>
      </c>
      <c r="C1191" s="3">
        <v>3729.75</v>
      </c>
      <c r="D1191" s="3">
        <v>62.57</v>
      </c>
      <c r="E1191" s="4">
        <v>1.7100000000000001E-2</v>
      </c>
      <c r="F1191" s="3">
        <v>3658.2</v>
      </c>
      <c r="G1191" s="3">
        <v>3731.05</v>
      </c>
      <c r="H1191" s="3">
        <v>182477776</v>
      </c>
      <c r="I1191" s="3">
        <v>19839244</v>
      </c>
      <c r="J1191" s="3" t="s">
        <v>0</v>
      </c>
    </row>
    <row r="1192" spans="1:10" x14ac:dyDescent="0.2">
      <c r="A1192" s="2">
        <v>42934</v>
      </c>
      <c r="B1192" s="3">
        <v>3648.49</v>
      </c>
      <c r="C1192" s="3">
        <v>3667.18</v>
      </c>
      <c r="D1192" s="3">
        <v>3.62</v>
      </c>
      <c r="E1192" s="4">
        <v>1E-3</v>
      </c>
      <c r="F1192" s="3">
        <v>3622.04</v>
      </c>
      <c r="G1192" s="3">
        <v>3667.54</v>
      </c>
      <c r="H1192" s="3">
        <v>124622056</v>
      </c>
      <c r="I1192" s="3">
        <v>14147228</v>
      </c>
      <c r="J1192" s="3" t="s">
        <v>0</v>
      </c>
    </row>
    <row r="1193" spans="1:10" x14ac:dyDescent="0.2">
      <c r="A1193" s="2">
        <v>42933</v>
      </c>
      <c r="B1193" s="3">
        <v>3700.62</v>
      </c>
      <c r="C1193" s="3">
        <v>3663.56</v>
      </c>
      <c r="D1193" s="3">
        <v>-39.54</v>
      </c>
      <c r="E1193" s="4">
        <v>-1.0699999999999999E-2</v>
      </c>
      <c r="F1193" s="3">
        <v>3621.37</v>
      </c>
      <c r="G1193" s="3">
        <v>3716.47</v>
      </c>
      <c r="H1193" s="3">
        <v>178821584</v>
      </c>
      <c r="I1193" s="3">
        <v>19621726</v>
      </c>
      <c r="J1193" s="3" t="s">
        <v>0</v>
      </c>
    </row>
    <row r="1194" spans="1:10" x14ac:dyDescent="0.2">
      <c r="A1194" s="2">
        <v>42930</v>
      </c>
      <c r="B1194" s="3">
        <v>3682.62</v>
      </c>
      <c r="C1194" s="3">
        <v>3703.09</v>
      </c>
      <c r="D1194" s="3">
        <v>16.170000000000002</v>
      </c>
      <c r="E1194" s="4">
        <v>4.4000000000000003E-3</v>
      </c>
      <c r="F1194" s="3">
        <v>3672.74</v>
      </c>
      <c r="G1194" s="3">
        <v>3703.09</v>
      </c>
      <c r="H1194" s="3">
        <v>105514008</v>
      </c>
      <c r="I1194" s="3">
        <v>12102145</v>
      </c>
      <c r="J1194" s="3" t="s">
        <v>0</v>
      </c>
    </row>
    <row r="1195" spans="1:10" x14ac:dyDescent="0.2">
      <c r="A1195" s="2">
        <v>42929</v>
      </c>
      <c r="B1195" s="3">
        <v>3656.35</v>
      </c>
      <c r="C1195" s="3">
        <v>3686.92</v>
      </c>
      <c r="D1195" s="3">
        <v>28.1</v>
      </c>
      <c r="E1195" s="4">
        <v>7.7000000000000002E-3</v>
      </c>
      <c r="F1195" s="3">
        <v>3652.57</v>
      </c>
      <c r="G1195" s="3">
        <v>3690.48</v>
      </c>
      <c r="H1195" s="3">
        <v>125669552</v>
      </c>
      <c r="I1195" s="3">
        <v>14638868</v>
      </c>
      <c r="J1195" s="3" t="s">
        <v>0</v>
      </c>
    </row>
    <row r="1196" spans="1:10" x14ac:dyDescent="0.2">
      <c r="A1196" s="2">
        <v>42928</v>
      </c>
      <c r="B1196" s="3">
        <v>3672.63</v>
      </c>
      <c r="C1196" s="3">
        <v>3658.82</v>
      </c>
      <c r="D1196" s="3">
        <v>-11.98</v>
      </c>
      <c r="E1196" s="4">
        <v>-3.3E-3</v>
      </c>
      <c r="F1196" s="3">
        <v>3640.59</v>
      </c>
      <c r="G1196" s="3">
        <v>3691.58</v>
      </c>
      <c r="H1196" s="3">
        <v>122287792</v>
      </c>
      <c r="I1196" s="3">
        <v>14349459</v>
      </c>
      <c r="J1196" s="3" t="s">
        <v>0</v>
      </c>
    </row>
    <row r="1197" spans="1:10" x14ac:dyDescent="0.2">
      <c r="A1197" s="2">
        <v>42927</v>
      </c>
      <c r="B1197" s="3">
        <v>3646.88</v>
      </c>
      <c r="C1197" s="3">
        <v>3670.81</v>
      </c>
      <c r="D1197" s="3">
        <v>17.12</v>
      </c>
      <c r="E1197" s="4">
        <v>4.7000000000000002E-3</v>
      </c>
      <c r="F1197" s="3">
        <v>3645.99</v>
      </c>
      <c r="G1197" s="3">
        <v>3701.21</v>
      </c>
      <c r="H1197" s="3">
        <v>118760824</v>
      </c>
      <c r="I1197" s="3">
        <v>14508437</v>
      </c>
      <c r="J1197" s="3" t="s">
        <v>0</v>
      </c>
    </row>
    <row r="1198" spans="1:10" x14ac:dyDescent="0.2">
      <c r="A1198" s="2">
        <v>42926</v>
      </c>
      <c r="B1198" s="3">
        <v>3647.94</v>
      </c>
      <c r="C1198" s="3">
        <v>3653.69</v>
      </c>
      <c r="D1198" s="3">
        <v>-2.2400000000000002</v>
      </c>
      <c r="E1198" s="4">
        <v>-5.9999999999999995E-4</v>
      </c>
      <c r="F1198" s="3">
        <v>3641.53</v>
      </c>
      <c r="G1198" s="3">
        <v>3667.85</v>
      </c>
      <c r="H1198" s="3">
        <v>120591912</v>
      </c>
      <c r="I1198" s="3">
        <v>14103462</v>
      </c>
      <c r="J1198" s="3" t="s">
        <v>0</v>
      </c>
    </row>
    <row r="1199" spans="1:10" x14ac:dyDescent="0.2">
      <c r="A1199" s="2">
        <v>42923</v>
      </c>
      <c r="B1199" s="3">
        <v>3647.64</v>
      </c>
      <c r="C1199" s="3">
        <v>3655.93</v>
      </c>
      <c r="D1199" s="3">
        <v>-4.17</v>
      </c>
      <c r="E1199" s="4">
        <v>-1.1000000000000001E-3</v>
      </c>
      <c r="F1199" s="3">
        <v>3631.87</v>
      </c>
      <c r="G1199" s="3">
        <v>3657.11</v>
      </c>
      <c r="H1199" s="3">
        <v>103735504</v>
      </c>
      <c r="I1199" s="3">
        <v>12346539</v>
      </c>
      <c r="J1199" s="3" t="s">
        <v>0</v>
      </c>
    </row>
    <row r="1200" spans="1:10" x14ac:dyDescent="0.2">
      <c r="A1200" s="2">
        <v>42922</v>
      </c>
      <c r="B1200" s="3">
        <v>3654.56</v>
      </c>
      <c r="C1200" s="3">
        <v>3660.1</v>
      </c>
      <c r="D1200" s="3">
        <v>0.42</v>
      </c>
      <c r="E1200" s="4">
        <v>1E-4</v>
      </c>
      <c r="F1200" s="3">
        <v>3629.56</v>
      </c>
      <c r="G1200" s="3">
        <v>3666.77</v>
      </c>
      <c r="H1200" s="3">
        <v>102379240</v>
      </c>
      <c r="I1200" s="3">
        <v>13283713</v>
      </c>
      <c r="J1200" s="3" t="s">
        <v>0</v>
      </c>
    </row>
    <row r="1201" spans="1:10" x14ac:dyDescent="0.2">
      <c r="A1201" s="2">
        <v>42921</v>
      </c>
      <c r="B1201" s="3">
        <v>3611.9</v>
      </c>
      <c r="C1201" s="3">
        <v>3659.68</v>
      </c>
      <c r="D1201" s="3">
        <v>39.700000000000003</v>
      </c>
      <c r="E1201" s="4">
        <v>1.0999999999999999E-2</v>
      </c>
      <c r="F1201" s="3">
        <v>3610.46</v>
      </c>
      <c r="G1201" s="3">
        <v>3660.73</v>
      </c>
      <c r="H1201" s="3">
        <v>88232424</v>
      </c>
      <c r="I1201" s="3">
        <v>12035156</v>
      </c>
      <c r="J1201" s="3" t="s">
        <v>0</v>
      </c>
    </row>
    <row r="1202" spans="1:10" x14ac:dyDescent="0.2">
      <c r="A1202" s="2">
        <v>42920</v>
      </c>
      <c r="B1202" s="3">
        <v>3646.83</v>
      </c>
      <c r="C1202" s="3">
        <v>3619.98</v>
      </c>
      <c r="D1202" s="3">
        <v>-30.86</v>
      </c>
      <c r="E1202" s="4">
        <v>-8.5000000000000006E-3</v>
      </c>
      <c r="F1202" s="3">
        <v>3611.69</v>
      </c>
      <c r="G1202" s="3">
        <v>3646.85</v>
      </c>
      <c r="H1202" s="3">
        <v>95071416</v>
      </c>
      <c r="I1202" s="3">
        <v>12535042</v>
      </c>
      <c r="J1202" s="3" t="s">
        <v>0</v>
      </c>
    </row>
    <row r="1203" spans="1:10" x14ac:dyDescent="0.2">
      <c r="A1203" s="2">
        <v>42919</v>
      </c>
      <c r="B1203" s="3">
        <v>3667.23</v>
      </c>
      <c r="C1203" s="3">
        <v>3650.85</v>
      </c>
      <c r="D1203" s="3">
        <v>-15.95</v>
      </c>
      <c r="E1203" s="4">
        <v>-4.4000000000000003E-3</v>
      </c>
      <c r="F1203" s="3">
        <v>3633.78</v>
      </c>
      <c r="G1203" s="3">
        <v>3667.6</v>
      </c>
      <c r="H1203" s="3">
        <v>88820856</v>
      </c>
      <c r="I1203" s="3">
        <v>11521469</v>
      </c>
      <c r="J1203" s="3" t="s">
        <v>0</v>
      </c>
    </row>
    <row r="1204" spans="1:10" x14ac:dyDescent="0.2">
      <c r="A1204" s="2">
        <v>42916</v>
      </c>
      <c r="B1204" s="3">
        <v>3654.73</v>
      </c>
      <c r="C1204" s="3">
        <v>3666.8</v>
      </c>
      <c r="D1204" s="3">
        <v>-2.0299999999999998</v>
      </c>
      <c r="E1204" s="4">
        <v>-5.9999999999999995E-4</v>
      </c>
      <c r="F1204" s="3">
        <v>3646.23</v>
      </c>
      <c r="G1204" s="3">
        <v>3669.76</v>
      </c>
      <c r="H1204" s="3">
        <v>81510024</v>
      </c>
      <c r="I1204" s="3">
        <v>10245998</v>
      </c>
      <c r="J1204" s="3" t="s">
        <v>0</v>
      </c>
    </row>
    <row r="1205" spans="1:10" x14ac:dyDescent="0.2">
      <c r="A1205" s="2">
        <v>42915</v>
      </c>
      <c r="B1205" s="3">
        <v>3649.25</v>
      </c>
      <c r="C1205" s="3">
        <v>3668.83</v>
      </c>
      <c r="D1205" s="3">
        <v>22.66</v>
      </c>
      <c r="E1205" s="4">
        <v>6.1999999999999998E-3</v>
      </c>
      <c r="F1205" s="3">
        <v>3644.73</v>
      </c>
      <c r="G1205" s="3">
        <v>3669.13</v>
      </c>
      <c r="H1205" s="3">
        <v>85589496</v>
      </c>
      <c r="I1205" s="3">
        <v>11184727</v>
      </c>
      <c r="J1205" s="3" t="s">
        <v>0</v>
      </c>
    </row>
    <row r="1206" spans="1:10" x14ac:dyDescent="0.2">
      <c r="A1206" s="2">
        <v>42914</v>
      </c>
      <c r="B1206" s="3">
        <v>3664.16</v>
      </c>
      <c r="C1206" s="3">
        <v>3646.17</v>
      </c>
      <c r="D1206" s="3">
        <v>-28.55</v>
      </c>
      <c r="E1206" s="4">
        <v>-7.7999999999999996E-3</v>
      </c>
      <c r="F1206" s="3">
        <v>3644.03</v>
      </c>
      <c r="G1206" s="3">
        <v>3672.19</v>
      </c>
      <c r="H1206" s="3">
        <v>97920864</v>
      </c>
      <c r="I1206" s="3">
        <v>12446595</v>
      </c>
      <c r="J1206" s="3" t="s">
        <v>0</v>
      </c>
    </row>
    <row r="1207" spans="1:10" x14ac:dyDescent="0.2">
      <c r="A1207" s="2">
        <v>42913</v>
      </c>
      <c r="B1207" s="3">
        <v>3665.58</v>
      </c>
      <c r="C1207" s="3">
        <v>3674.72</v>
      </c>
      <c r="D1207" s="3">
        <v>6.62</v>
      </c>
      <c r="E1207" s="4">
        <v>1.8E-3</v>
      </c>
      <c r="F1207" s="3">
        <v>3648.76</v>
      </c>
      <c r="G1207" s="3">
        <v>3676.53</v>
      </c>
      <c r="H1207" s="3">
        <v>97558704</v>
      </c>
      <c r="I1207" s="3">
        <v>12305723</v>
      </c>
      <c r="J1207" s="3" t="s">
        <v>0</v>
      </c>
    </row>
    <row r="1208" spans="1:10" x14ac:dyDescent="0.2">
      <c r="A1208" s="2">
        <v>42912</v>
      </c>
      <c r="B1208" s="3">
        <v>3627.02</v>
      </c>
      <c r="C1208" s="3">
        <v>3668.09</v>
      </c>
      <c r="D1208" s="3">
        <v>45.21</v>
      </c>
      <c r="E1208" s="4">
        <v>1.2500000000000001E-2</v>
      </c>
      <c r="F1208" s="3">
        <v>3627.02</v>
      </c>
      <c r="G1208" s="3">
        <v>3671.94</v>
      </c>
      <c r="H1208" s="3">
        <v>134638000</v>
      </c>
      <c r="I1208" s="3">
        <v>17073684</v>
      </c>
      <c r="J1208" s="3" t="s">
        <v>0</v>
      </c>
    </row>
    <row r="1209" spans="1:10" x14ac:dyDescent="0.2">
      <c r="A1209" s="2">
        <v>42909</v>
      </c>
      <c r="B1209" s="3">
        <v>3583.44</v>
      </c>
      <c r="C1209" s="3">
        <v>3622.88</v>
      </c>
      <c r="D1209" s="3">
        <v>32.54</v>
      </c>
      <c r="E1209" s="4">
        <v>9.1000000000000004E-3</v>
      </c>
      <c r="F1209" s="3">
        <v>3569.32</v>
      </c>
      <c r="G1209" s="3">
        <v>3623.24</v>
      </c>
      <c r="H1209" s="3">
        <v>105129136</v>
      </c>
      <c r="I1209" s="3">
        <v>13397511</v>
      </c>
      <c r="J1209" s="3" t="s">
        <v>0</v>
      </c>
    </row>
    <row r="1210" spans="1:10" x14ac:dyDescent="0.2">
      <c r="A1210" s="2">
        <v>42908</v>
      </c>
      <c r="B1210" s="3">
        <v>3583.56</v>
      </c>
      <c r="C1210" s="3">
        <v>3590.34</v>
      </c>
      <c r="D1210" s="3">
        <v>2.39</v>
      </c>
      <c r="E1210" s="4">
        <v>6.9999999999999999E-4</v>
      </c>
      <c r="F1210" s="3">
        <v>3581.34</v>
      </c>
      <c r="G1210" s="3">
        <v>3635.53</v>
      </c>
      <c r="H1210" s="3">
        <v>135526976</v>
      </c>
      <c r="I1210" s="3">
        <v>16941880</v>
      </c>
      <c r="J1210" s="3" t="s">
        <v>0</v>
      </c>
    </row>
    <row r="1211" spans="1:10" x14ac:dyDescent="0.2">
      <c r="A1211" s="2">
        <v>42907</v>
      </c>
      <c r="B1211" s="3">
        <v>3567.13</v>
      </c>
      <c r="C1211" s="3">
        <v>3587.96</v>
      </c>
      <c r="D1211" s="3">
        <v>41.46</v>
      </c>
      <c r="E1211" s="4">
        <v>1.17E-2</v>
      </c>
      <c r="F1211" s="3">
        <v>3545.57</v>
      </c>
      <c r="G1211" s="3">
        <v>3587.99</v>
      </c>
      <c r="H1211" s="3">
        <v>87859824</v>
      </c>
      <c r="I1211" s="3">
        <v>11714780</v>
      </c>
      <c r="J1211" s="3" t="s">
        <v>0</v>
      </c>
    </row>
    <row r="1212" spans="1:10" x14ac:dyDescent="0.2">
      <c r="A1212" s="2">
        <v>42906</v>
      </c>
      <c r="B1212" s="3">
        <v>3560.79</v>
      </c>
      <c r="C1212" s="3">
        <v>3546.49</v>
      </c>
      <c r="D1212" s="3">
        <v>-7.17</v>
      </c>
      <c r="E1212" s="4">
        <v>-2E-3</v>
      </c>
      <c r="F1212" s="3">
        <v>3539.51</v>
      </c>
      <c r="G1212" s="3">
        <v>3563.7</v>
      </c>
      <c r="H1212" s="3">
        <v>80509560</v>
      </c>
      <c r="I1212" s="3">
        <v>9818759</v>
      </c>
      <c r="J1212" s="3" t="s">
        <v>0</v>
      </c>
    </row>
    <row r="1213" spans="1:10" x14ac:dyDescent="0.2">
      <c r="A1213" s="2">
        <v>42905</v>
      </c>
      <c r="B1213" s="3">
        <v>3520.06</v>
      </c>
      <c r="C1213" s="3">
        <v>3553.67</v>
      </c>
      <c r="D1213" s="3">
        <v>34.9</v>
      </c>
      <c r="E1213" s="4">
        <v>9.9000000000000008E-3</v>
      </c>
      <c r="F1213" s="3">
        <v>3520.06</v>
      </c>
      <c r="G1213" s="3">
        <v>3554.91</v>
      </c>
      <c r="H1213" s="3">
        <v>79797144</v>
      </c>
      <c r="I1213" s="3">
        <v>9857236</v>
      </c>
      <c r="J1213" s="3" t="s">
        <v>0</v>
      </c>
    </row>
    <row r="1214" spans="1:10" x14ac:dyDescent="0.2">
      <c r="A1214" s="2">
        <v>42902</v>
      </c>
      <c r="B1214" s="3">
        <v>3522.97</v>
      </c>
      <c r="C1214" s="3">
        <v>3518.76</v>
      </c>
      <c r="D1214" s="3">
        <v>-10.029999999999999</v>
      </c>
      <c r="E1214" s="4">
        <v>-2.8E-3</v>
      </c>
      <c r="F1214" s="3">
        <v>3514.39</v>
      </c>
      <c r="G1214" s="3">
        <v>3536.14</v>
      </c>
      <c r="H1214" s="3">
        <v>76452704</v>
      </c>
      <c r="I1214" s="3">
        <v>9146229</v>
      </c>
      <c r="J1214" s="3" t="s">
        <v>0</v>
      </c>
    </row>
    <row r="1215" spans="1:10" x14ac:dyDescent="0.2">
      <c r="A1215" s="2">
        <v>42901</v>
      </c>
      <c r="B1215" s="3">
        <v>3530.75</v>
      </c>
      <c r="C1215" s="3">
        <v>3528.79</v>
      </c>
      <c r="D1215" s="3">
        <v>-6.51</v>
      </c>
      <c r="E1215" s="4">
        <v>-1.8E-3</v>
      </c>
      <c r="F1215" s="3">
        <v>3508.95</v>
      </c>
      <c r="G1215" s="3">
        <v>3542.28</v>
      </c>
      <c r="H1215" s="3">
        <v>82632536</v>
      </c>
      <c r="I1215" s="3">
        <v>10605390</v>
      </c>
      <c r="J1215" s="3" t="s">
        <v>0</v>
      </c>
    </row>
    <row r="1216" spans="1:10" x14ac:dyDescent="0.2">
      <c r="A1216" s="2">
        <v>42900</v>
      </c>
      <c r="B1216" s="3">
        <v>3571.25</v>
      </c>
      <c r="C1216" s="3">
        <v>3535.3</v>
      </c>
      <c r="D1216" s="3">
        <v>-46.97</v>
      </c>
      <c r="E1216" s="4">
        <v>-1.3100000000000001E-2</v>
      </c>
      <c r="F1216" s="3">
        <v>3530.27</v>
      </c>
      <c r="G1216" s="3">
        <v>3571.25</v>
      </c>
      <c r="H1216" s="3">
        <v>83810784</v>
      </c>
      <c r="I1216" s="3">
        <v>10610532</v>
      </c>
      <c r="J1216" s="3" t="s">
        <v>0</v>
      </c>
    </row>
    <row r="1217" spans="1:10" x14ac:dyDescent="0.2">
      <c r="A1217" s="2">
        <v>42899</v>
      </c>
      <c r="B1217" s="3">
        <v>3569.16</v>
      </c>
      <c r="C1217" s="3">
        <v>3582.27</v>
      </c>
      <c r="D1217" s="3">
        <v>7.88</v>
      </c>
      <c r="E1217" s="4">
        <v>2.2000000000000001E-3</v>
      </c>
      <c r="F1217" s="3">
        <v>3559.21</v>
      </c>
      <c r="G1217" s="3">
        <v>3584.41</v>
      </c>
      <c r="H1217" s="3">
        <v>75177136</v>
      </c>
      <c r="I1217" s="3">
        <v>9422308</v>
      </c>
      <c r="J1217" s="3" t="s">
        <v>0</v>
      </c>
    </row>
    <row r="1218" spans="1:10" x14ac:dyDescent="0.2">
      <c r="A1218" s="2">
        <v>42898</v>
      </c>
      <c r="B1218" s="3">
        <v>3570.22</v>
      </c>
      <c r="C1218" s="3">
        <v>3574.39</v>
      </c>
      <c r="D1218" s="3">
        <v>-1.78</v>
      </c>
      <c r="E1218" s="4">
        <v>-5.0000000000000001E-4</v>
      </c>
      <c r="F1218" s="3">
        <v>3565.9</v>
      </c>
      <c r="G1218" s="3">
        <v>3603.69</v>
      </c>
      <c r="H1218" s="3">
        <v>90381168</v>
      </c>
      <c r="I1218" s="3">
        <v>11769080</v>
      </c>
      <c r="J1218" s="3" t="s">
        <v>0</v>
      </c>
    </row>
    <row r="1219" spans="1:10" x14ac:dyDescent="0.2">
      <c r="A1219" s="2">
        <v>42895</v>
      </c>
      <c r="B1219" s="3">
        <v>3561.24</v>
      </c>
      <c r="C1219" s="3">
        <v>3576.17</v>
      </c>
      <c r="D1219" s="3">
        <v>15.19</v>
      </c>
      <c r="E1219" s="4">
        <v>4.3E-3</v>
      </c>
      <c r="F1219" s="3">
        <v>3560.63</v>
      </c>
      <c r="G1219" s="3">
        <v>3590.89</v>
      </c>
      <c r="H1219" s="3">
        <v>101188272</v>
      </c>
      <c r="I1219" s="3">
        <v>12170059</v>
      </c>
      <c r="J1219" s="3" t="s">
        <v>0</v>
      </c>
    </row>
    <row r="1220" spans="1:10" x14ac:dyDescent="0.2">
      <c r="A1220" s="2">
        <v>42894</v>
      </c>
      <c r="B1220" s="3">
        <v>3531.24</v>
      </c>
      <c r="C1220" s="3">
        <v>3560.98</v>
      </c>
      <c r="D1220" s="3">
        <v>27.11</v>
      </c>
      <c r="E1220" s="4">
        <v>7.7000000000000002E-3</v>
      </c>
      <c r="F1220" s="3">
        <v>3528.18</v>
      </c>
      <c r="G1220" s="3">
        <v>3562.27</v>
      </c>
      <c r="H1220" s="3">
        <v>90224904</v>
      </c>
      <c r="I1220" s="3">
        <v>11203562</v>
      </c>
      <c r="J1220" s="3" t="s">
        <v>0</v>
      </c>
    </row>
    <row r="1221" spans="1:10" x14ac:dyDescent="0.2">
      <c r="A1221" s="2">
        <v>42893</v>
      </c>
      <c r="B1221" s="3">
        <v>3493.88</v>
      </c>
      <c r="C1221" s="3">
        <v>3533.87</v>
      </c>
      <c r="D1221" s="3">
        <v>40.99</v>
      </c>
      <c r="E1221" s="4">
        <v>1.17E-2</v>
      </c>
      <c r="F1221" s="3">
        <v>3491.13</v>
      </c>
      <c r="G1221" s="3">
        <v>3537.09</v>
      </c>
      <c r="H1221" s="3">
        <v>104419960</v>
      </c>
      <c r="I1221" s="3">
        <v>12418929</v>
      </c>
      <c r="J1221" s="3" t="s">
        <v>0</v>
      </c>
    </row>
    <row r="1222" spans="1:10" x14ac:dyDescent="0.2">
      <c r="A1222" s="2">
        <v>42892</v>
      </c>
      <c r="B1222" s="3">
        <v>3464.38</v>
      </c>
      <c r="C1222" s="3">
        <v>3492.88</v>
      </c>
      <c r="D1222" s="3">
        <v>24.13</v>
      </c>
      <c r="E1222" s="4">
        <v>7.0000000000000001E-3</v>
      </c>
      <c r="F1222" s="3">
        <v>3460.45</v>
      </c>
      <c r="G1222" s="3">
        <v>3492.88</v>
      </c>
      <c r="H1222" s="3">
        <v>64089392</v>
      </c>
      <c r="I1222" s="3">
        <v>7786879.5</v>
      </c>
      <c r="J1222" s="3" t="s">
        <v>0</v>
      </c>
    </row>
    <row r="1223" spans="1:10" x14ac:dyDescent="0.2">
      <c r="A1223" s="2">
        <v>42891</v>
      </c>
      <c r="B1223" s="3">
        <v>3480.17</v>
      </c>
      <c r="C1223" s="3">
        <v>3468.75</v>
      </c>
      <c r="D1223" s="3">
        <v>-17.75</v>
      </c>
      <c r="E1223" s="4">
        <v>-5.1000000000000004E-3</v>
      </c>
      <c r="F1223" s="3">
        <v>3462.31</v>
      </c>
      <c r="G1223" s="3">
        <v>3484.12</v>
      </c>
      <c r="H1223" s="3">
        <v>79738152</v>
      </c>
      <c r="I1223" s="3">
        <v>8560946</v>
      </c>
      <c r="J1223" s="3" t="s">
        <v>0</v>
      </c>
    </row>
    <row r="1224" spans="1:10" x14ac:dyDescent="0.2">
      <c r="A1224" s="2">
        <v>42888</v>
      </c>
      <c r="B1224" s="3">
        <v>3491.59</v>
      </c>
      <c r="C1224" s="3">
        <v>3486.51</v>
      </c>
      <c r="D1224" s="3">
        <v>-11.23</v>
      </c>
      <c r="E1224" s="4">
        <v>-3.2000000000000002E-3</v>
      </c>
      <c r="F1224" s="3">
        <v>3470.2</v>
      </c>
      <c r="G1224" s="3">
        <v>3498.12</v>
      </c>
      <c r="H1224" s="3">
        <v>82668008</v>
      </c>
      <c r="I1224" s="3">
        <v>9285075</v>
      </c>
      <c r="J1224" s="3" t="s">
        <v>0</v>
      </c>
    </row>
    <row r="1225" spans="1:10" x14ac:dyDescent="0.2">
      <c r="A1225" s="2">
        <v>42887</v>
      </c>
      <c r="B1225" s="3">
        <v>3485.22</v>
      </c>
      <c r="C1225" s="3">
        <v>3497.74</v>
      </c>
      <c r="D1225" s="3">
        <v>4.8499999999999996</v>
      </c>
      <c r="E1225" s="4">
        <v>1.4E-3</v>
      </c>
      <c r="F1225" s="3">
        <v>3476.43</v>
      </c>
      <c r="G1225" s="3">
        <v>3499.81</v>
      </c>
      <c r="H1225" s="3">
        <v>103127728</v>
      </c>
      <c r="I1225" s="3">
        <v>11608877</v>
      </c>
      <c r="J1225" s="3" t="s">
        <v>0</v>
      </c>
    </row>
    <row r="1226" spans="1:10" x14ac:dyDescent="0.2">
      <c r="A1226" s="2">
        <v>42886</v>
      </c>
      <c r="B1226" s="3">
        <v>3495.07</v>
      </c>
      <c r="C1226" s="3">
        <v>3492.88</v>
      </c>
      <c r="D1226" s="3">
        <v>12.45</v>
      </c>
      <c r="E1226" s="4">
        <v>3.5999999999999999E-3</v>
      </c>
      <c r="F1226" s="3">
        <v>3474.92</v>
      </c>
      <c r="G1226" s="3">
        <v>3515.08</v>
      </c>
      <c r="H1226" s="3">
        <v>104829744</v>
      </c>
      <c r="I1226" s="3">
        <v>11596873</v>
      </c>
      <c r="J1226" s="3" t="s">
        <v>0</v>
      </c>
    </row>
    <row r="1227" spans="1:10" x14ac:dyDescent="0.2">
      <c r="A1227" s="2">
        <v>42881</v>
      </c>
      <c r="B1227" s="3">
        <v>3479.62</v>
      </c>
      <c r="C1227" s="3">
        <v>3480.43</v>
      </c>
      <c r="D1227" s="3">
        <v>-5.22</v>
      </c>
      <c r="E1227" s="4">
        <v>-1.5E-3</v>
      </c>
      <c r="F1227" s="3">
        <v>3473.04</v>
      </c>
      <c r="G1227" s="3">
        <v>3498.31</v>
      </c>
      <c r="H1227" s="3">
        <v>103241152</v>
      </c>
      <c r="I1227" s="3">
        <v>11258591</v>
      </c>
      <c r="J1227" s="3" t="s">
        <v>0</v>
      </c>
    </row>
    <row r="1228" spans="1:10" x14ac:dyDescent="0.2">
      <c r="A1228" s="2">
        <v>42880</v>
      </c>
      <c r="B1228" s="3">
        <v>3414.4</v>
      </c>
      <c r="C1228" s="3">
        <v>3485.66</v>
      </c>
      <c r="D1228" s="3">
        <v>61.49</v>
      </c>
      <c r="E1228" s="4">
        <v>1.7999999999999999E-2</v>
      </c>
      <c r="F1228" s="3">
        <v>3413.22</v>
      </c>
      <c r="G1228" s="3">
        <v>3490.42</v>
      </c>
      <c r="H1228" s="3">
        <v>130721632</v>
      </c>
      <c r="I1228" s="3">
        <v>13663402</v>
      </c>
      <c r="J1228" s="3" t="s">
        <v>0</v>
      </c>
    </row>
    <row r="1229" spans="1:10" x14ac:dyDescent="0.2">
      <c r="A1229" s="2">
        <v>42879</v>
      </c>
      <c r="B1229" s="3">
        <v>3409.72</v>
      </c>
      <c r="C1229" s="3">
        <v>3424.17</v>
      </c>
      <c r="D1229" s="3">
        <v>-0.03</v>
      </c>
      <c r="E1229" s="4">
        <v>0</v>
      </c>
      <c r="F1229" s="3">
        <v>3383.89</v>
      </c>
      <c r="G1229" s="3">
        <v>3424.17</v>
      </c>
      <c r="H1229" s="3">
        <v>83553160</v>
      </c>
      <c r="I1229" s="3">
        <v>9262005</v>
      </c>
      <c r="J1229" s="3" t="s">
        <v>0</v>
      </c>
    </row>
    <row r="1230" spans="1:10" x14ac:dyDescent="0.2">
      <c r="A1230" s="2">
        <v>42878</v>
      </c>
      <c r="B1230" s="3">
        <v>3405.03</v>
      </c>
      <c r="C1230" s="3">
        <v>3424.19</v>
      </c>
      <c r="D1230" s="3">
        <v>12.96</v>
      </c>
      <c r="E1230" s="4">
        <v>3.8E-3</v>
      </c>
      <c r="F1230" s="3">
        <v>3401.53</v>
      </c>
      <c r="G1230" s="3">
        <v>3434.77</v>
      </c>
      <c r="H1230" s="3">
        <v>116911032</v>
      </c>
      <c r="I1230" s="3">
        <v>12676786</v>
      </c>
      <c r="J1230" s="3" t="s">
        <v>0</v>
      </c>
    </row>
    <row r="1231" spans="1:10" x14ac:dyDescent="0.2">
      <c r="A1231" s="2">
        <v>42877</v>
      </c>
      <c r="B1231" s="3">
        <v>3400.59</v>
      </c>
      <c r="C1231" s="3">
        <v>3411.24</v>
      </c>
      <c r="D1231" s="3">
        <v>7.39</v>
      </c>
      <c r="E1231" s="4">
        <v>2.2000000000000001E-3</v>
      </c>
      <c r="F1231" s="3">
        <v>3391.17</v>
      </c>
      <c r="G1231" s="3">
        <v>3424.18</v>
      </c>
      <c r="H1231" s="3">
        <v>92539552</v>
      </c>
      <c r="I1231" s="3">
        <v>9902112</v>
      </c>
      <c r="J1231" s="3" t="s">
        <v>0</v>
      </c>
    </row>
    <row r="1232" spans="1:10" x14ac:dyDescent="0.2">
      <c r="A1232" s="2">
        <v>42874</v>
      </c>
      <c r="B1232" s="3">
        <v>3395.23</v>
      </c>
      <c r="C1232" s="3">
        <v>3403.85</v>
      </c>
      <c r="D1232" s="3">
        <v>5.74</v>
      </c>
      <c r="E1232" s="4">
        <v>1.6999999999999999E-3</v>
      </c>
      <c r="F1232" s="3">
        <v>3392.38</v>
      </c>
      <c r="G1232" s="3">
        <v>3405.94</v>
      </c>
      <c r="H1232" s="3">
        <v>71473528</v>
      </c>
      <c r="I1232" s="3">
        <v>7839708</v>
      </c>
      <c r="J1232" s="3" t="s">
        <v>0</v>
      </c>
    </row>
    <row r="1233" spans="1:10" x14ac:dyDescent="0.2">
      <c r="A1233" s="2">
        <v>42873</v>
      </c>
      <c r="B1233" s="3">
        <v>3387.67</v>
      </c>
      <c r="C1233" s="3">
        <v>3398.11</v>
      </c>
      <c r="D1233" s="3">
        <v>-11.85</v>
      </c>
      <c r="E1233" s="4">
        <v>-3.5000000000000001E-3</v>
      </c>
      <c r="F1233" s="3">
        <v>3383.94</v>
      </c>
      <c r="G1233" s="3">
        <v>3409.93</v>
      </c>
      <c r="H1233" s="3">
        <v>85759592</v>
      </c>
      <c r="I1233" s="3">
        <v>8809116</v>
      </c>
      <c r="J1233" s="3" t="s">
        <v>0</v>
      </c>
    </row>
    <row r="1234" spans="1:10" x14ac:dyDescent="0.2">
      <c r="A1234" s="2">
        <v>42872</v>
      </c>
      <c r="B1234" s="3">
        <v>3423.19</v>
      </c>
      <c r="C1234" s="3">
        <v>3409.97</v>
      </c>
      <c r="D1234" s="3">
        <v>-18.68</v>
      </c>
      <c r="E1234" s="4">
        <v>-5.4000000000000003E-3</v>
      </c>
      <c r="F1234" s="3">
        <v>3408.15</v>
      </c>
      <c r="G1234" s="3">
        <v>3433.97</v>
      </c>
      <c r="H1234" s="3">
        <v>99736832</v>
      </c>
      <c r="I1234" s="3">
        <v>11055345</v>
      </c>
      <c r="J1234" s="3" t="s">
        <v>0</v>
      </c>
    </row>
    <row r="1235" spans="1:10" x14ac:dyDescent="0.2">
      <c r="A1235" s="2">
        <v>42871</v>
      </c>
      <c r="B1235" s="3">
        <v>3390.93</v>
      </c>
      <c r="C1235" s="3">
        <v>3428.65</v>
      </c>
      <c r="D1235" s="3">
        <v>29.46</v>
      </c>
      <c r="E1235" s="4">
        <v>8.6999999999999994E-3</v>
      </c>
      <c r="F1235" s="3">
        <v>3373.55</v>
      </c>
      <c r="G1235" s="3">
        <v>3428.85</v>
      </c>
      <c r="H1235" s="3">
        <v>105242416</v>
      </c>
      <c r="I1235" s="3">
        <v>11281410</v>
      </c>
      <c r="J1235" s="3" t="s">
        <v>0</v>
      </c>
    </row>
    <row r="1236" spans="1:10" x14ac:dyDescent="0.2">
      <c r="A1236" s="2">
        <v>42870</v>
      </c>
      <c r="B1236" s="3">
        <v>3391.59</v>
      </c>
      <c r="C1236" s="3">
        <v>3399.19</v>
      </c>
      <c r="D1236" s="3">
        <v>13.82</v>
      </c>
      <c r="E1236" s="4">
        <v>4.1000000000000003E-3</v>
      </c>
      <c r="F1236" s="3">
        <v>3391.59</v>
      </c>
      <c r="G1236" s="3">
        <v>3406.58</v>
      </c>
      <c r="H1236" s="3">
        <v>82977616</v>
      </c>
      <c r="I1236" s="3">
        <v>9218333</v>
      </c>
      <c r="J1236" s="3" t="s">
        <v>0</v>
      </c>
    </row>
    <row r="1237" spans="1:10" x14ac:dyDescent="0.2">
      <c r="A1237" s="2">
        <v>42867</v>
      </c>
      <c r="B1237" s="3">
        <v>3350.94</v>
      </c>
      <c r="C1237" s="3">
        <v>3385.38</v>
      </c>
      <c r="D1237" s="3">
        <v>28.73</v>
      </c>
      <c r="E1237" s="4">
        <v>8.6E-3</v>
      </c>
      <c r="F1237" s="3">
        <v>3349.17</v>
      </c>
      <c r="G1237" s="3">
        <v>3387.27</v>
      </c>
      <c r="H1237" s="3">
        <v>93386464</v>
      </c>
      <c r="I1237" s="3">
        <v>9752212</v>
      </c>
      <c r="J1237" s="3" t="s">
        <v>0</v>
      </c>
    </row>
    <row r="1238" spans="1:10" x14ac:dyDescent="0.2">
      <c r="A1238" s="2">
        <v>42866</v>
      </c>
      <c r="B1238" s="3">
        <v>3322.95</v>
      </c>
      <c r="C1238" s="3">
        <v>3356.65</v>
      </c>
      <c r="D1238" s="3">
        <v>18.95</v>
      </c>
      <c r="E1238" s="4">
        <v>5.7000000000000002E-3</v>
      </c>
      <c r="F1238" s="3">
        <v>3312.89</v>
      </c>
      <c r="G1238" s="3">
        <v>3359.6</v>
      </c>
      <c r="H1238" s="3">
        <v>109252896</v>
      </c>
      <c r="I1238" s="3">
        <v>11157638</v>
      </c>
      <c r="J1238" s="3" t="s">
        <v>0</v>
      </c>
    </row>
    <row r="1239" spans="1:10" x14ac:dyDescent="0.2">
      <c r="A1239" s="2">
        <v>42865</v>
      </c>
      <c r="B1239" s="3">
        <v>3350.65</v>
      </c>
      <c r="C1239" s="3">
        <v>3337.7</v>
      </c>
      <c r="D1239" s="3">
        <v>-14.83</v>
      </c>
      <c r="E1239" s="4">
        <v>-4.4000000000000003E-3</v>
      </c>
      <c r="F1239" s="3">
        <v>3336</v>
      </c>
      <c r="G1239" s="3">
        <v>3369.43</v>
      </c>
      <c r="H1239" s="3">
        <v>92082624</v>
      </c>
      <c r="I1239" s="3">
        <v>10219498</v>
      </c>
      <c r="J1239" s="3" t="s">
        <v>0</v>
      </c>
    </row>
    <row r="1240" spans="1:10" x14ac:dyDescent="0.2">
      <c r="A1240" s="2">
        <v>42864</v>
      </c>
      <c r="B1240" s="3">
        <v>3342.6</v>
      </c>
      <c r="C1240" s="3">
        <v>3352.53</v>
      </c>
      <c r="D1240" s="3">
        <v>-6.28</v>
      </c>
      <c r="E1240" s="4">
        <v>-1.9E-3</v>
      </c>
      <c r="F1240" s="3">
        <v>3327.59</v>
      </c>
      <c r="G1240" s="3">
        <v>3358.05</v>
      </c>
      <c r="H1240" s="3">
        <v>76771664</v>
      </c>
      <c r="I1240" s="3">
        <v>8552883</v>
      </c>
      <c r="J1240" s="3" t="s">
        <v>0</v>
      </c>
    </row>
    <row r="1241" spans="1:10" x14ac:dyDescent="0.2">
      <c r="A1241" s="2">
        <v>42863</v>
      </c>
      <c r="B1241" s="3">
        <v>3369.11</v>
      </c>
      <c r="C1241" s="3">
        <v>3358.81</v>
      </c>
      <c r="D1241" s="3">
        <v>-23.74</v>
      </c>
      <c r="E1241" s="4">
        <v>-7.0000000000000001E-3</v>
      </c>
      <c r="F1241" s="3">
        <v>3339.57</v>
      </c>
      <c r="G1241" s="3">
        <v>3374.16</v>
      </c>
      <c r="H1241" s="3">
        <v>123749280</v>
      </c>
      <c r="I1241" s="3">
        <v>12688543</v>
      </c>
      <c r="J1241" s="3" t="s">
        <v>0</v>
      </c>
    </row>
    <row r="1242" spans="1:10" x14ac:dyDescent="0.2">
      <c r="A1242" s="2">
        <v>42860</v>
      </c>
      <c r="B1242" s="3">
        <v>3393.48</v>
      </c>
      <c r="C1242" s="3">
        <v>3382.55</v>
      </c>
      <c r="D1242" s="3">
        <v>-21.84</v>
      </c>
      <c r="E1242" s="4">
        <v>-6.4000000000000003E-3</v>
      </c>
      <c r="F1242" s="3">
        <v>3366.56</v>
      </c>
      <c r="G1242" s="3">
        <v>3395.45</v>
      </c>
      <c r="H1242" s="3">
        <v>109895328</v>
      </c>
      <c r="I1242" s="3">
        <v>11746494</v>
      </c>
      <c r="J1242" s="3" t="s">
        <v>0</v>
      </c>
    </row>
    <row r="1243" spans="1:10" x14ac:dyDescent="0.2">
      <c r="A1243" s="2">
        <v>42859</v>
      </c>
      <c r="B1243" s="3">
        <v>3404.94</v>
      </c>
      <c r="C1243" s="3">
        <v>3404.39</v>
      </c>
      <c r="D1243" s="3">
        <v>-8.74</v>
      </c>
      <c r="E1243" s="4">
        <v>-2.5999999999999999E-3</v>
      </c>
      <c r="F1243" s="3">
        <v>3391.28</v>
      </c>
      <c r="G1243" s="3">
        <v>3421.4</v>
      </c>
      <c r="H1243" s="3">
        <v>103482072</v>
      </c>
      <c r="I1243" s="3">
        <v>10698596</v>
      </c>
      <c r="J1243" s="3" t="s">
        <v>0</v>
      </c>
    </row>
    <row r="1244" spans="1:10" x14ac:dyDescent="0.2">
      <c r="A1244" s="2">
        <v>42858</v>
      </c>
      <c r="B1244" s="3">
        <v>3421.76</v>
      </c>
      <c r="C1244" s="3">
        <v>3413.13</v>
      </c>
      <c r="D1244" s="3">
        <v>-13.45</v>
      </c>
      <c r="E1244" s="4">
        <v>-3.8999999999999998E-3</v>
      </c>
      <c r="F1244" s="3">
        <v>3403.08</v>
      </c>
      <c r="G1244" s="3">
        <v>3432.22</v>
      </c>
      <c r="H1244" s="3">
        <v>91669624</v>
      </c>
      <c r="I1244" s="3">
        <v>9785412</v>
      </c>
      <c r="J1244" s="3" t="s">
        <v>0</v>
      </c>
    </row>
    <row r="1245" spans="1:10" x14ac:dyDescent="0.2">
      <c r="A1245" s="2">
        <v>42857</v>
      </c>
      <c r="B1245" s="3">
        <v>3427.92</v>
      </c>
      <c r="C1245" s="3">
        <v>3426.58</v>
      </c>
      <c r="D1245" s="3">
        <v>-13.18</v>
      </c>
      <c r="E1245" s="4">
        <v>-3.8E-3</v>
      </c>
      <c r="F1245" s="3">
        <v>3418.67</v>
      </c>
      <c r="G1245" s="3">
        <v>3436.31</v>
      </c>
      <c r="H1245" s="3">
        <v>92797464</v>
      </c>
      <c r="I1245" s="3">
        <v>10163586</v>
      </c>
      <c r="J1245" s="3" t="s">
        <v>0</v>
      </c>
    </row>
    <row r="1246" spans="1:10" x14ac:dyDescent="0.2">
      <c r="A1246" s="2">
        <v>42853</v>
      </c>
      <c r="B1246" s="3">
        <v>3439.57</v>
      </c>
      <c r="C1246" s="3">
        <v>3439.75</v>
      </c>
      <c r="D1246" s="3">
        <v>-6.97</v>
      </c>
      <c r="E1246" s="4">
        <v>-2E-3</v>
      </c>
      <c r="F1246" s="3">
        <v>3417.24</v>
      </c>
      <c r="G1246" s="3">
        <v>3439.9</v>
      </c>
      <c r="H1246" s="3">
        <v>101632352</v>
      </c>
      <c r="I1246" s="3">
        <v>11376101</v>
      </c>
      <c r="J1246" s="3" t="s">
        <v>0</v>
      </c>
    </row>
    <row r="1247" spans="1:10" x14ac:dyDescent="0.2">
      <c r="A1247" s="2">
        <v>42852</v>
      </c>
      <c r="B1247" s="3">
        <v>3435.1</v>
      </c>
      <c r="C1247" s="3">
        <v>3446.72</v>
      </c>
      <c r="D1247" s="3">
        <v>1.54</v>
      </c>
      <c r="E1247" s="4">
        <v>4.0000000000000002E-4</v>
      </c>
      <c r="F1247" s="3">
        <v>3399.54</v>
      </c>
      <c r="G1247" s="3">
        <v>3449.27</v>
      </c>
      <c r="H1247" s="3">
        <v>123298424</v>
      </c>
      <c r="I1247" s="3">
        <v>13461094</v>
      </c>
      <c r="J1247" s="3" t="s">
        <v>0</v>
      </c>
    </row>
    <row r="1248" spans="1:10" x14ac:dyDescent="0.2">
      <c r="A1248" s="2">
        <v>42851</v>
      </c>
      <c r="B1248" s="3">
        <v>3440.25</v>
      </c>
      <c r="C1248" s="3">
        <v>3445.18</v>
      </c>
      <c r="D1248" s="3">
        <v>4.21</v>
      </c>
      <c r="E1248" s="4">
        <v>1.1999999999999999E-3</v>
      </c>
      <c r="F1248" s="3">
        <v>3439.15</v>
      </c>
      <c r="G1248" s="3">
        <v>3466.57</v>
      </c>
      <c r="H1248" s="3">
        <v>111940024</v>
      </c>
      <c r="I1248" s="3">
        <v>13131658</v>
      </c>
      <c r="J1248" s="3" t="s">
        <v>0</v>
      </c>
    </row>
    <row r="1249" spans="1:10" x14ac:dyDescent="0.2">
      <c r="A1249" s="2">
        <v>42850</v>
      </c>
      <c r="B1249" s="3">
        <v>3427.73</v>
      </c>
      <c r="C1249" s="3">
        <v>3440.97</v>
      </c>
      <c r="D1249" s="3">
        <v>9.7200000000000006</v>
      </c>
      <c r="E1249" s="4">
        <v>2.8E-3</v>
      </c>
      <c r="F1249" s="3">
        <v>3422.65</v>
      </c>
      <c r="G1249" s="3">
        <v>3449.67</v>
      </c>
      <c r="H1249" s="3">
        <v>94072144</v>
      </c>
      <c r="I1249" s="3">
        <v>10759936</v>
      </c>
      <c r="J1249" s="3" t="s">
        <v>0</v>
      </c>
    </row>
    <row r="1250" spans="1:10" x14ac:dyDescent="0.2">
      <c r="A1250" s="2">
        <v>42849</v>
      </c>
      <c r="B1250" s="3">
        <v>3458.23</v>
      </c>
      <c r="C1250" s="3">
        <v>3431.26</v>
      </c>
      <c r="D1250" s="3">
        <v>-35.53</v>
      </c>
      <c r="E1250" s="4">
        <v>-1.0200000000000001E-2</v>
      </c>
      <c r="F1250" s="3">
        <v>3403.98</v>
      </c>
      <c r="G1250" s="3">
        <v>3458.23</v>
      </c>
      <c r="H1250" s="3">
        <v>114660792</v>
      </c>
      <c r="I1250" s="3">
        <v>12277816</v>
      </c>
      <c r="J1250" s="3" t="s">
        <v>0</v>
      </c>
    </row>
    <row r="1251" spans="1:10" x14ac:dyDescent="0.2">
      <c r="A1251" s="2">
        <v>42846</v>
      </c>
      <c r="B1251" s="3">
        <v>3461.39</v>
      </c>
      <c r="C1251" s="3">
        <v>3466.79</v>
      </c>
      <c r="D1251" s="3">
        <v>5.24</v>
      </c>
      <c r="E1251" s="4">
        <v>1.5E-3</v>
      </c>
      <c r="F1251" s="3">
        <v>3449.54</v>
      </c>
      <c r="G1251" s="3">
        <v>3475.56</v>
      </c>
      <c r="H1251" s="3">
        <v>104419112</v>
      </c>
      <c r="I1251" s="3">
        <v>11520883</v>
      </c>
      <c r="J1251" s="3" t="s">
        <v>0</v>
      </c>
    </row>
    <row r="1252" spans="1:10" x14ac:dyDescent="0.2">
      <c r="A1252" s="2">
        <v>42845</v>
      </c>
      <c r="B1252" s="3">
        <v>3444.52</v>
      </c>
      <c r="C1252" s="3">
        <v>3461.55</v>
      </c>
      <c r="D1252" s="3">
        <v>15.67</v>
      </c>
      <c r="E1252" s="4">
        <v>4.4999999999999997E-3</v>
      </c>
      <c r="F1252" s="3">
        <v>3440.72</v>
      </c>
      <c r="G1252" s="3">
        <v>3465.61</v>
      </c>
      <c r="H1252" s="3">
        <v>114184216</v>
      </c>
      <c r="I1252" s="3">
        <v>13397726</v>
      </c>
      <c r="J1252" s="3" t="s">
        <v>0</v>
      </c>
    </row>
    <row r="1253" spans="1:10" x14ac:dyDescent="0.2">
      <c r="A1253" s="2">
        <v>42844</v>
      </c>
      <c r="B1253" s="3">
        <v>3452.99</v>
      </c>
      <c r="C1253" s="3">
        <v>3445.88</v>
      </c>
      <c r="D1253" s="3">
        <v>-16.87</v>
      </c>
      <c r="E1253" s="4">
        <v>-4.8999999999999998E-3</v>
      </c>
      <c r="F1253" s="3">
        <v>3418.51</v>
      </c>
      <c r="G1253" s="3">
        <v>3459.35</v>
      </c>
      <c r="H1253" s="3">
        <v>121349264</v>
      </c>
      <c r="I1253" s="3">
        <v>12705036</v>
      </c>
      <c r="J1253" s="3" t="s">
        <v>0</v>
      </c>
    </row>
    <row r="1254" spans="1:10" x14ac:dyDescent="0.2">
      <c r="A1254" s="2">
        <v>42843</v>
      </c>
      <c r="B1254" s="3">
        <v>3474.89</v>
      </c>
      <c r="C1254" s="3">
        <v>3462.74</v>
      </c>
      <c r="D1254" s="3">
        <v>-17.2</v>
      </c>
      <c r="E1254" s="4">
        <v>-4.8999999999999998E-3</v>
      </c>
      <c r="F1254" s="3">
        <v>3462.63</v>
      </c>
      <c r="G1254" s="3">
        <v>3489.08</v>
      </c>
      <c r="H1254" s="3">
        <v>110927824</v>
      </c>
      <c r="I1254" s="3">
        <v>12679085</v>
      </c>
      <c r="J1254" s="3" t="s">
        <v>0</v>
      </c>
    </row>
    <row r="1255" spans="1:10" x14ac:dyDescent="0.2">
      <c r="A1255" s="2">
        <v>42842</v>
      </c>
      <c r="B1255" s="3">
        <v>3475.74</v>
      </c>
      <c r="C1255" s="3">
        <v>3479.94</v>
      </c>
      <c r="D1255" s="3">
        <v>-6.56</v>
      </c>
      <c r="E1255" s="4">
        <v>-1.9E-3</v>
      </c>
      <c r="F1255" s="3">
        <v>3453.68</v>
      </c>
      <c r="G1255" s="3">
        <v>3480.57</v>
      </c>
      <c r="H1255" s="3">
        <v>117164960</v>
      </c>
      <c r="I1255" s="3">
        <v>12388437</v>
      </c>
      <c r="J1255" s="3" t="s">
        <v>0</v>
      </c>
    </row>
    <row r="1256" spans="1:10" x14ac:dyDescent="0.2">
      <c r="A1256" s="2">
        <v>42839</v>
      </c>
      <c r="B1256" s="3">
        <v>3516.81</v>
      </c>
      <c r="C1256" s="3">
        <v>3486.5</v>
      </c>
      <c r="D1256" s="3">
        <v>-28.06</v>
      </c>
      <c r="E1256" s="4">
        <v>-8.0000000000000002E-3</v>
      </c>
      <c r="F1256" s="3">
        <v>3476.95</v>
      </c>
      <c r="G1256" s="3">
        <v>3517.47</v>
      </c>
      <c r="H1256" s="3">
        <v>135474080</v>
      </c>
      <c r="I1256" s="3">
        <v>13042539</v>
      </c>
      <c r="J1256" s="3" t="s">
        <v>0</v>
      </c>
    </row>
    <row r="1257" spans="1:10" x14ac:dyDescent="0.2">
      <c r="A1257" s="2">
        <v>42838</v>
      </c>
      <c r="B1257" s="3">
        <v>3500.28</v>
      </c>
      <c r="C1257" s="3">
        <v>3514.57</v>
      </c>
      <c r="D1257" s="3">
        <v>5.13</v>
      </c>
      <c r="E1257" s="4">
        <v>1.5E-3</v>
      </c>
      <c r="F1257" s="3">
        <v>3496.57</v>
      </c>
      <c r="G1257" s="3">
        <v>3518.44</v>
      </c>
      <c r="H1257" s="3">
        <v>129981808</v>
      </c>
      <c r="I1257" s="3">
        <v>13334593</v>
      </c>
      <c r="J1257" s="3" t="s">
        <v>0</v>
      </c>
    </row>
    <row r="1258" spans="1:10" x14ac:dyDescent="0.2">
      <c r="A1258" s="2">
        <v>42837</v>
      </c>
      <c r="B1258" s="3">
        <v>3514.57</v>
      </c>
      <c r="C1258" s="3">
        <v>3509.44</v>
      </c>
      <c r="D1258" s="3">
        <v>-7.89</v>
      </c>
      <c r="E1258" s="4">
        <v>-2.2000000000000001E-3</v>
      </c>
      <c r="F1258" s="3">
        <v>3498</v>
      </c>
      <c r="G1258" s="3">
        <v>3523.1</v>
      </c>
      <c r="H1258" s="3">
        <v>181824528</v>
      </c>
      <c r="I1258" s="3">
        <v>20215458</v>
      </c>
      <c r="J1258" s="3" t="s">
        <v>0</v>
      </c>
    </row>
    <row r="1259" spans="1:10" x14ac:dyDescent="0.2">
      <c r="A1259" s="2">
        <v>42836</v>
      </c>
      <c r="B1259" s="3">
        <v>3503.83</v>
      </c>
      <c r="C1259" s="3">
        <v>3517.33</v>
      </c>
      <c r="D1259" s="3">
        <v>12.19</v>
      </c>
      <c r="E1259" s="4">
        <v>3.5000000000000001E-3</v>
      </c>
      <c r="F1259" s="3">
        <v>3466.14</v>
      </c>
      <c r="G1259" s="3">
        <v>3520.13</v>
      </c>
      <c r="H1259" s="3">
        <v>165945840</v>
      </c>
      <c r="I1259" s="3">
        <v>18945726</v>
      </c>
      <c r="J1259" s="3" t="s">
        <v>0</v>
      </c>
    </row>
    <row r="1260" spans="1:10" x14ac:dyDescent="0.2">
      <c r="A1260" s="2">
        <v>42835</v>
      </c>
      <c r="B1260" s="3">
        <v>3519.46</v>
      </c>
      <c r="C1260" s="3">
        <v>3504.43</v>
      </c>
      <c r="D1260" s="3">
        <v>-13.04</v>
      </c>
      <c r="E1260" s="4">
        <v>-3.7000000000000002E-3</v>
      </c>
      <c r="F1260" s="3">
        <v>3502.08</v>
      </c>
      <c r="G1260" s="3">
        <v>3522.8</v>
      </c>
      <c r="H1260" s="3">
        <v>139411152</v>
      </c>
      <c r="I1260" s="3">
        <v>15290320</v>
      </c>
      <c r="J1260" s="3" t="s">
        <v>0</v>
      </c>
    </row>
    <row r="1261" spans="1:10" x14ac:dyDescent="0.2">
      <c r="A1261" s="2">
        <v>42832</v>
      </c>
      <c r="B1261" s="3">
        <v>3514.45</v>
      </c>
      <c r="C1261" s="3">
        <v>3517.46</v>
      </c>
      <c r="D1261" s="3">
        <v>3.42</v>
      </c>
      <c r="E1261" s="4">
        <v>1E-3</v>
      </c>
      <c r="F1261" s="3">
        <v>3506.39</v>
      </c>
      <c r="G1261" s="3">
        <v>3526.81</v>
      </c>
      <c r="H1261" s="3">
        <v>140293200</v>
      </c>
      <c r="I1261" s="3">
        <v>14455967</v>
      </c>
      <c r="J1261" s="3" t="s">
        <v>0</v>
      </c>
    </row>
    <row r="1262" spans="1:10" x14ac:dyDescent="0.2">
      <c r="A1262" s="2">
        <v>42831</v>
      </c>
      <c r="B1262" s="3">
        <v>3507.99</v>
      </c>
      <c r="C1262" s="3">
        <v>3514.05</v>
      </c>
      <c r="D1262" s="3">
        <v>10.15</v>
      </c>
      <c r="E1262" s="4">
        <v>2.8999999999999998E-3</v>
      </c>
      <c r="F1262" s="3">
        <v>3495.72</v>
      </c>
      <c r="G1262" s="3">
        <v>3517.78</v>
      </c>
      <c r="H1262" s="3">
        <v>136767008</v>
      </c>
      <c r="I1262" s="3">
        <v>14522165</v>
      </c>
      <c r="J1262" s="3" t="s">
        <v>0</v>
      </c>
    </row>
    <row r="1263" spans="1:10" x14ac:dyDescent="0.2">
      <c r="A1263" s="2">
        <v>42830</v>
      </c>
      <c r="B1263" s="3">
        <v>3476.42</v>
      </c>
      <c r="C1263" s="3">
        <v>3503.89</v>
      </c>
      <c r="D1263" s="3">
        <v>47.85</v>
      </c>
      <c r="E1263" s="4">
        <v>1.38E-2</v>
      </c>
      <c r="F1263" s="3">
        <v>3475.15</v>
      </c>
      <c r="G1263" s="3">
        <v>3504.54</v>
      </c>
      <c r="H1263" s="3">
        <v>143399008</v>
      </c>
      <c r="I1263" s="3">
        <v>16074298</v>
      </c>
      <c r="J1263" s="3" t="s">
        <v>0</v>
      </c>
    </row>
    <row r="1264" spans="1:10" x14ac:dyDescent="0.2">
      <c r="A1264" s="2">
        <v>42825</v>
      </c>
      <c r="B1264" s="3">
        <v>3434.82</v>
      </c>
      <c r="C1264" s="3">
        <v>3455.47</v>
      </c>
      <c r="D1264" s="3">
        <v>18.72</v>
      </c>
      <c r="E1264" s="4">
        <v>5.4000000000000003E-3</v>
      </c>
      <c r="F1264" s="3">
        <v>3430.82</v>
      </c>
      <c r="G1264" s="3">
        <v>3456.24</v>
      </c>
      <c r="H1264" s="3">
        <v>90682320</v>
      </c>
      <c r="I1264" s="3">
        <v>9978866</v>
      </c>
      <c r="J1264" s="3" t="s">
        <v>0</v>
      </c>
    </row>
    <row r="1265" spans="1:10" x14ac:dyDescent="0.2">
      <c r="A1265" s="2">
        <v>42824</v>
      </c>
      <c r="B1265" s="3">
        <v>3461.62</v>
      </c>
      <c r="C1265" s="3">
        <v>3436.76</v>
      </c>
      <c r="D1265" s="3">
        <v>-28.44</v>
      </c>
      <c r="E1265" s="4">
        <v>-8.2000000000000007E-3</v>
      </c>
      <c r="F1265" s="3">
        <v>3422.37</v>
      </c>
      <c r="G1265" s="3">
        <v>3467.3</v>
      </c>
      <c r="H1265" s="3">
        <v>116376928</v>
      </c>
      <c r="I1265" s="3">
        <v>12208802</v>
      </c>
      <c r="J1265" s="3" t="s">
        <v>0</v>
      </c>
    </row>
    <row r="1266" spans="1:10" x14ac:dyDescent="0.2">
      <c r="A1266" s="2">
        <v>42823</v>
      </c>
      <c r="B1266" s="3">
        <v>3472.97</v>
      </c>
      <c r="C1266" s="3">
        <v>3465.19</v>
      </c>
      <c r="D1266" s="3">
        <v>-4.62</v>
      </c>
      <c r="E1266" s="4">
        <v>-1.2999999999999999E-3</v>
      </c>
      <c r="F1266" s="3">
        <v>3455.55</v>
      </c>
      <c r="G1266" s="3">
        <v>3483.06</v>
      </c>
      <c r="H1266" s="3">
        <v>104851704</v>
      </c>
      <c r="I1266" s="3">
        <v>11466346</v>
      </c>
      <c r="J1266" s="3" t="s">
        <v>0</v>
      </c>
    </row>
    <row r="1267" spans="1:10" x14ac:dyDescent="0.2">
      <c r="A1267" s="2">
        <v>42822</v>
      </c>
      <c r="B1267" s="3">
        <v>3480.25</v>
      </c>
      <c r="C1267" s="3">
        <v>3469.81</v>
      </c>
      <c r="D1267" s="3">
        <v>-8.23</v>
      </c>
      <c r="E1267" s="4">
        <v>-2.3999999999999998E-3</v>
      </c>
      <c r="F1267" s="3">
        <v>3461.47</v>
      </c>
      <c r="G1267" s="3">
        <v>3482.29</v>
      </c>
      <c r="H1267" s="3">
        <v>84194824</v>
      </c>
      <c r="I1267" s="3">
        <v>9749594</v>
      </c>
      <c r="J1267" s="3" t="s">
        <v>0</v>
      </c>
    </row>
    <row r="1268" spans="1:10" x14ac:dyDescent="0.2">
      <c r="A1268" s="2">
        <v>42821</v>
      </c>
      <c r="B1268" s="3">
        <v>3488.76</v>
      </c>
      <c r="C1268" s="3">
        <v>3478.04</v>
      </c>
      <c r="D1268" s="3">
        <v>-11.56</v>
      </c>
      <c r="E1268" s="4">
        <v>-3.3E-3</v>
      </c>
      <c r="F1268" s="3">
        <v>3474.52</v>
      </c>
      <c r="G1268" s="3">
        <v>3505.98</v>
      </c>
      <c r="H1268" s="3">
        <v>107015376</v>
      </c>
      <c r="I1268" s="3">
        <v>12438802</v>
      </c>
      <c r="J1268" s="3" t="s">
        <v>0</v>
      </c>
    </row>
    <row r="1269" spans="1:10" x14ac:dyDescent="0.2">
      <c r="A1269" s="2">
        <v>42818</v>
      </c>
      <c r="B1269" s="3">
        <v>3464.2</v>
      </c>
      <c r="C1269" s="3">
        <v>3489.6</v>
      </c>
      <c r="D1269" s="3">
        <v>27.62</v>
      </c>
      <c r="E1269" s="4">
        <v>8.0000000000000002E-3</v>
      </c>
      <c r="F1269" s="3">
        <v>3461.11</v>
      </c>
      <c r="G1269" s="3">
        <v>3499.32</v>
      </c>
      <c r="H1269" s="3">
        <v>125645832</v>
      </c>
      <c r="I1269" s="3">
        <v>14175253</v>
      </c>
      <c r="J1269" s="3" t="s">
        <v>0</v>
      </c>
    </row>
    <row r="1270" spans="1:10" x14ac:dyDescent="0.2">
      <c r="A1270" s="2">
        <v>42817</v>
      </c>
      <c r="B1270" s="3">
        <v>3452.41</v>
      </c>
      <c r="C1270" s="3">
        <v>3461.98</v>
      </c>
      <c r="D1270" s="3">
        <v>11.93</v>
      </c>
      <c r="E1270" s="4">
        <v>3.5000000000000001E-3</v>
      </c>
      <c r="F1270" s="3">
        <v>3435.69</v>
      </c>
      <c r="G1270" s="3">
        <v>3470.82</v>
      </c>
      <c r="H1270" s="3">
        <v>94318056</v>
      </c>
      <c r="I1270" s="3">
        <v>11581381</v>
      </c>
      <c r="J1270" s="3" t="s">
        <v>0</v>
      </c>
    </row>
    <row r="1271" spans="1:10" x14ac:dyDescent="0.2">
      <c r="A1271" s="2">
        <v>42816</v>
      </c>
      <c r="B1271" s="3">
        <v>3450.75</v>
      </c>
      <c r="C1271" s="3">
        <v>3450.05</v>
      </c>
      <c r="D1271" s="3">
        <v>-16.3</v>
      </c>
      <c r="E1271" s="4">
        <v>-4.7000000000000002E-3</v>
      </c>
      <c r="F1271" s="3">
        <v>3433.5</v>
      </c>
      <c r="G1271" s="3">
        <v>3464.33</v>
      </c>
      <c r="H1271" s="3">
        <v>104935896</v>
      </c>
      <c r="I1271" s="3">
        <v>12386564</v>
      </c>
      <c r="J1271" s="3" t="s">
        <v>0</v>
      </c>
    </row>
    <row r="1272" spans="1:10" x14ac:dyDescent="0.2">
      <c r="A1272" s="2">
        <v>42815</v>
      </c>
      <c r="B1272" s="3">
        <v>3449.77</v>
      </c>
      <c r="C1272" s="3">
        <v>3466.35</v>
      </c>
      <c r="D1272" s="3">
        <v>16.73</v>
      </c>
      <c r="E1272" s="4">
        <v>4.8999999999999998E-3</v>
      </c>
      <c r="F1272" s="3">
        <v>3445.64</v>
      </c>
      <c r="G1272" s="3">
        <v>3466.7</v>
      </c>
      <c r="H1272" s="3">
        <v>87707856</v>
      </c>
      <c r="I1272" s="3">
        <v>11352820</v>
      </c>
      <c r="J1272" s="3" t="s">
        <v>0</v>
      </c>
    </row>
    <row r="1273" spans="1:10" x14ac:dyDescent="0.2">
      <c r="A1273" s="2">
        <v>42814</v>
      </c>
      <c r="B1273" s="3">
        <v>3449.05</v>
      </c>
      <c r="C1273" s="3">
        <v>3449.61</v>
      </c>
      <c r="D1273" s="3">
        <v>3.81</v>
      </c>
      <c r="E1273" s="4">
        <v>1.1000000000000001E-3</v>
      </c>
      <c r="F1273" s="3">
        <v>3429.83</v>
      </c>
      <c r="G1273" s="3">
        <v>3454.06</v>
      </c>
      <c r="H1273" s="3">
        <v>88734320</v>
      </c>
      <c r="I1273" s="3">
        <v>10376941</v>
      </c>
      <c r="J1273" s="3" t="s">
        <v>0</v>
      </c>
    </row>
    <row r="1274" spans="1:10" x14ac:dyDescent="0.2">
      <c r="A1274" s="2">
        <v>42811</v>
      </c>
      <c r="B1274" s="3">
        <v>3485.31</v>
      </c>
      <c r="C1274" s="3">
        <v>3445.81</v>
      </c>
      <c r="D1274" s="3">
        <v>-35.700000000000003</v>
      </c>
      <c r="E1274" s="4">
        <v>-1.03E-2</v>
      </c>
      <c r="F1274" s="3">
        <v>3441.47</v>
      </c>
      <c r="G1274" s="3">
        <v>3488.5</v>
      </c>
      <c r="H1274" s="3">
        <v>103755560</v>
      </c>
      <c r="I1274" s="3">
        <v>12236892</v>
      </c>
      <c r="J1274" s="3" t="s">
        <v>0</v>
      </c>
    </row>
    <row r="1275" spans="1:10" x14ac:dyDescent="0.2">
      <c r="A1275" s="2">
        <v>42810</v>
      </c>
      <c r="B1275" s="3">
        <v>3472.27</v>
      </c>
      <c r="C1275" s="3">
        <v>3481.51</v>
      </c>
      <c r="D1275" s="3">
        <v>17.86</v>
      </c>
      <c r="E1275" s="4">
        <v>5.1999999999999998E-3</v>
      </c>
      <c r="F1275" s="3">
        <v>3472.27</v>
      </c>
      <c r="G1275" s="3">
        <v>3492.13</v>
      </c>
      <c r="H1275" s="3">
        <v>106333912</v>
      </c>
      <c r="I1275" s="3">
        <v>12469558</v>
      </c>
      <c r="J1275" s="3" t="s">
        <v>0</v>
      </c>
    </row>
    <row r="1276" spans="1:10" x14ac:dyDescent="0.2">
      <c r="A1276" s="2">
        <v>42809</v>
      </c>
      <c r="B1276" s="3">
        <v>3452.21</v>
      </c>
      <c r="C1276" s="3">
        <v>3463.64</v>
      </c>
      <c r="D1276" s="3">
        <v>6.95</v>
      </c>
      <c r="E1276" s="4">
        <v>2E-3</v>
      </c>
      <c r="F1276" s="3">
        <v>3445.27</v>
      </c>
      <c r="G1276" s="3">
        <v>3463.92</v>
      </c>
      <c r="H1276" s="3">
        <v>79104952</v>
      </c>
      <c r="I1276" s="3">
        <v>9405626</v>
      </c>
      <c r="J1276" s="3" t="s">
        <v>0</v>
      </c>
    </row>
    <row r="1277" spans="1:10" x14ac:dyDescent="0.2">
      <c r="A1277" s="2">
        <v>42808</v>
      </c>
      <c r="B1277" s="3">
        <v>3456.66</v>
      </c>
      <c r="C1277" s="3">
        <v>3456.69</v>
      </c>
      <c r="D1277" s="3">
        <v>-1.4</v>
      </c>
      <c r="E1277" s="4">
        <v>-4.0000000000000002E-4</v>
      </c>
      <c r="F1277" s="3">
        <v>3448.9</v>
      </c>
      <c r="G1277" s="3">
        <v>3465.39</v>
      </c>
      <c r="H1277" s="3">
        <v>77077968</v>
      </c>
      <c r="I1277" s="3">
        <v>9531757</v>
      </c>
      <c r="J1277" s="3" t="s">
        <v>0</v>
      </c>
    </row>
    <row r="1278" spans="1:10" x14ac:dyDescent="0.2">
      <c r="A1278" s="2">
        <v>42807</v>
      </c>
      <c r="B1278" s="3">
        <v>3425.67</v>
      </c>
      <c r="C1278" s="3">
        <v>3458.1</v>
      </c>
      <c r="D1278" s="3">
        <v>30.21</v>
      </c>
      <c r="E1278" s="4">
        <v>8.8000000000000005E-3</v>
      </c>
      <c r="F1278" s="3">
        <v>3412.69</v>
      </c>
      <c r="G1278" s="3">
        <v>3458.1</v>
      </c>
      <c r="H1278" s="3">
        <v>91684128</v>
      </c>
      <c r="I1278" s="3">
        <v>10848914</v>
      </c>
      <c r="J1278" s="3" t="s">
        <v>0</v>
      </c>
    </row>
    <row r="1279" spans="1:10" x14ac:dyDescent="0.2">
      <c r="A1279" s="2">
        <v>42804</v>
      </c>
      <c r="B1279" s="3">
        <v>3423.98</v>
      </c>
      <c r="C1279" s="3">
        <v>3427.89</v>
      </c>
      <c r="D1279" s="3">
        <v>0.95</v>
      </c>
      <c r="E1279" s="4">
        <v>2.9999999999999997E-4</v>
      </c>
      <c r="F1279" s="3">
        <v>3423.94</v>
      </c>
      <c r="G1279" s="3">
        <v>3436.24</v>
      </c>
      <c r="H1279" s="3">
        <v>70016200</v>
      </c>
      <c r="I1279" s="3">
        <v>8216171.5</v>
      </c>
      <c r="J1279" s="3" t="s">
        <v>0</v>
      </c>
    </row>
    <row r="1280" spans="1:10" x14ac:dyDescent="0.2">
      <c r="A1280" s="2">
        <v>42803</v>
      </c>
      <c r="B1280" s="3">
        <v>3442.9</v>
      </c>
      <c r="C1280" s="3">
        <v>3426.94</v>
      </c>
      <c r="D1280" s="3">
        <v>-21.79</v>
      </c>
      <c r="E1280" s="4">
        <v>-6.3E-3</v>
      </c>
      <c r="F1280" s="3">
        <v>3414.68</v>
      </c>
      <c r="G1280" s="3">
        <v>3443.05</v>
      </c>
      <c r="H1280" s="3">
        <v>84570384</v>
      </c>
      <c r="I1280" s="3">
        <v>9009005</v>
      </c>
      <c r="J1280" s="3" t="s">
        <v>0</v>
      </c>
    </row>
    <row r="1281" spans="1:10" x14ac:dyDescent="0.2">
      <c r="A1281" s="2">
        <v>42802</v>
      </c>
      <c r="B1281" s="3">
        <v>3452.2</v>
      </c>
      <c r="C1281" s="3">
        <v>3448.73</v>
      </c>
      <c r="D1281" s="3">
        <v>-5.23</v>
      </c>
      <c r="E1281" s="4">
        <v>-1.5E-3</v>
      </c>
      <c r="F1281" s="3">
        <v>3441.26</v>
      </c>
      <c r="G1281" s="3">
        <v>3457.04</v>
      </c>
      <c r="H1281" s="3">
        <v>79587688</v>
      </c>
      <c r="I1281" s="3">
        <v>8912490</v>
      </c>
      <c r="J1281" s="3" t="s">
        <v>0</v>
      </c>
    </row>
    <row r="1282" spans="1:10" x14ac:dyDescent="0.2">
      <c r="A1282" s="2">
        <v>42801</v>
      </c>
      <c r="B1282" s="3">
        <v>3446.16</v>
      </c>
      <c r="C1282" s="3">
        <v>3453.96</v>
      </c>
      <c r="D1282" s="3">
        <v>7.47</v>
      </c>
      <c r="E1282" s="4">
        <v>2.2000000000000001E-3</v>
      </c>
      <c r="F1282" s="3">
        <v>3440.06</v>
      </c>
      <c r="G1282" s="3">
        <v>3454.04</v>
      </c>
      <c r="H1282" s="3">
        <v>80334720</v>
      </c>
      <c r="I1282" s="3">
        <v>9448382</v>
      </c>
      <c r="J1282" s="3" t="s">
        <v>0</v>
      </c>
    </row>
    <row r="1283" spans="1:10" x14ac:dyDescent="0.2">
      <c r="A1283" s="2">
        <v>42800</v>
      </c>
      <c r="B1283" s="3">
        <v>3427.25</v>
      </c>
      <c r="C1283" s="3">
        <v>3446.48</v>
      </c>
      <c r="D1283" s="3">
        <v>18.62</v>
      </c>
      <c r="E1283" s="4">
        <v>5.4000000000000003E-3</v>
      </c>
      <c r="F1283" s="3">
        <v>3425.9</v>
      </c>
      <c r="G1283" s="3">
        <v>3449.03</v>
      </c>
      <c r="H1283" s="3">
        <v>83070880</v>
      </c>
      <c r="I1283" s="3">
        <v>9517855</v>
      </c>
      <c r="J1283" s="3" t="s">
        <v>0</v>
      </c>
    </row>
    <row r="1284" spans="1:10" x14ac:dyDescent="0.2">
      <c r="A1284" s="2">
        <v>42797</v>
      </c>
      <c r="B1284" s="3">
        <v>3424.66</v>
      </c>
      <c r="C1284" s="3">
        <v>3427.86</v>
      </c>
      <c r="D1284" s="3">
        <v>-7.23</v>
      </c>
      <c r="E1284" s="4">
        <v>-2.0999999999999999E-3</v>
      </c>
      <c r="F1284" s="3">
        <v>3412.83</v>
      </c>
      <c r="G1284" s="3">
        <v>3428.88</v>
      </c>
      <c r="H1284" s="3">
        <v>80994656</v>
      </c>
      <c r="I1284" s="3">
        <v>9000962</v>
      </c>
      <c r="J1284" s="3" t="s">
        <v>0</v>
      </c>
    </row>
    <row r="1285" spans="1:10" x14ac:dyDescent="0.2">
      <c r="A1285" s="2">
        <v>42796</v>
      </c>
      <c r="B1285" s="3">
        <v>3463.48</v>
      </c>
      <c r="C1285" s="3">
        <v>3435.1</v>
      </c>
      <c r="D1285" s="3">
        <v>-23.34</v>
      </c>
      <c r="E1285" s="4">
        <v>-6.7000000000000002E-3</v>
      </c>
      <c r="F1285" s="3">
        <v>3434</v>
      </c>
      <c r="G1285" s="3">
        <v>3468.47</v>
      </c>
      <c r="H1285" s="3">
        <v>89898080</v>
      </c>
      <c r="I1285" s="3">
        <v>9787619</v>
      </c>
      <c r="J1285" s="3" t="s">
        <v>0</v>
      </c>
    </row>
    <row r="1286" spans="1:10" x14ac:dyDescent="0.2">
      <c r="A1286" s="2">
        <v>42795</v>
      </c>
      <c r="B1286" s="3">
        <v>3452.21</v>
      </c>
      <c r="C1286" s="3">
        <v>3458.44</v>
      </c>
      <c r="D1286" s="3">
        <v>5.63</v>
      </c>
      <c r="E1286" s="4">
        <v>1.6000000000000001E-3</v>
      </c>
      <c r="F1286" s="3">
        <v>3449.11</v>
      </c>
      <c r="G1286" s="3">
        <v>3472.7</v>
      </c>
      <c r="H1286" s="3">
        <v>103260352</v>
      </c>
      <c r="I1286" s="3">
        <v>10931778</v>
      </c>
      <c r="J1286" s="3" t="s">
        <v>0</v>
      </c>
    </row>
    <row r="1287" spans="1:10" x14ac:dyDescent="0.2">
      <c r="A1287" s="2">
        <v>42794</v>
      </c>
      <c r="B1287" s="3">
        <v>3445.03</v>
      </c>
      <c r="C1287" s="3">
        <v>3452.81</v>
      </c>
      <c r="D1287" s="3">
        <v>6.59</v>
      </c>
      <c r="E1287" s="4">
        <v>1.9E-3</v>
      </c>
      <c r="F1287" s="3">
        <v>3441.36</v>
      </c>
      <c r="G1287" s="3">
        <v>3460.91</v>
      </c>
      <c r="H1287" s="3">
        <v>75215256</v>
      </c>
      <c r="I1287" s="3">
        <v>8197931</v>
      </c>
      <c r="J1287" s="3" t="s">
        <v>0</v>
      </c>
    </row>
    <row r="1288" spans="1:10" x14ac:dyDescent="0.2">
      <c r="A1288" s="2">
        <v>42793</v>
      </c>
      <c r="B1288" s="3">
        <v>3471.13</v>
      </c>
      <c r="C1288" s="3">
        <v>3446.22</v>
      </c>
      <c r="D1288" s="3">
        <v>-27.63</v>
      </c>
      <c r="E1288" s="4">
        <v>-8.0000000000000002E-3</v>
      </c>
      <c r="F1288" s="3">
        <v>3441.39</v>
      </c>
      <c r="G1288" s="3">
        <v>3472.84</v>
      </c>
      <c r="H1288" s="3">
        <v>98672160</v>
      </c>
      <c r="I1288" s="3">
        <v>10683087</v>
      </c>
      <c r="J1288" s="3" t="s">
        <v>0</v>
      </c>
    </row>
    <row r="1289" spans="1:10" x14ac:dyDescent="0.2">
      <c r="A1289" s="2">
        <v>42790</v>
      </c>
      <c r="B1289" s="3">
        <v>3468.96</v>
      </c>
      <c r="C1289" s="3">
        <v>3473.85</v>
      </c>
      <c r="D1289" s="3">
        <v>0.53</v>
      </c>
      <c r="E1289" s="4">
        <v>2.0000000000000001E-4</v>
      </c>
      <c r="F1289" s="3">
        <v>3455.25</v>
      </c>
      <c r="G1289" s="3">
        <v>3473.85</v>
      </c>
      <c r="H1289" s="3">
        <v>95535136</v>
      </c>
      <c r="I1289" s="3">
        <v>9987517</v>
      </c>
      <c r="J1289" s="3" t="s">
        <v>0</v>
      </c>
    </row>
    <row r="1290" spans="1:10" x14ac:dyDescent="0.2">
      <c r="A1290" s="2">
        <v>42789</v>
      </c>
      <c r="B1290" s="3">
        <v>3487.57</v>
      </c>
      <c r="C1290" s="3">
        <v>3473.32</v>
      </c>
      <c r="D1290" s="3">
        <v>-16.43</v>
      </c>
      <c r="E1290" s="4">
        <v>-4.7000000000000002E-3</v>
      </c>
      <c r="F1290" s="3">
        <v>3460.12</v>
      </c>
      <c r="G1290" s="3">
        <v>3492.96</v>
      </c>
      <c r="H1290" s="3">
        <v>99536336</v>
      </c>
      <c r="I1290" s="3">
        <v>10655592</v>
      </c>
      <c r="J1290" s="3" t="s">
        <v>0</v>
      </c>
    </row>
    <row r="1291" spans="1:10" x14ac:dyDescent="0.2">
      <c r="A1291" s="2">
        <v>42788</v>
      </c>
      <c r="B1291" s="3">
        <v>3483.2</v>
      </c>
      <c r="C1291" s="3">
        <v>3489.76</v>
      </c>
      <c r="D1291" s="3">
        <v>6.93</v>
      </c>
      <c r="E1291" s="4">
        <v>2E-3</v>
      </c>
      <c r="F1291" s="3">
        <v>3473.52</v>
      </c>
      <c r="G1291" s="3">
        <v>3489.95</v>
      </c>
      <c r="H1291" s="3">
        <v>102815992</v>
      </c>
      <c r="I1291" s="3">
        <v>10923242</v>
      </c>
      <c r="J1291" s="3" t="s">
        <v>0</v>
      </c>
    </row>
    <row r="1292" spans="1:10" x14ac:dyDescent="0.2">
      <c r="A1292" s="2">
        <v>42787</v>
      </c>
      <c r="B1292" s="3">
        <v>3475.06</v>
      </c>
      <c r="C1292" s="3">
        <v>3482.82</v>
      </c>
      <c r="D1292" s="3">
        <v>11.43</v>
      </c>
      <c r="E1292" s="4">
        <v>3.3E-3</v>
      </c>
      <c r="F1292" s="3">
        <v>3472.02</v>
      </c>
      <c r="G1292" s="3">
        <v>3490.09</v>
      </c>
      <c r="H1292" s="3">
        <v>114842008</v>
      </c>
      <c r="I1292" s="3">
        <v>12067543</v>
      </c>
      <c r="J1292" s="3" t="s">
        <v>0</v>
      </c>
    </row>
    <row r="1293" spans="1:10" x14ac:dyDescent="0.2">
      <c r="A1293" s="2">
        <v>42786</v>
      </c>
      <c r="B1293" s="3">
        <v>3421.64</v>
      </c>
      <c r="C1293" s="3">
        <v>3471.39</v>
      </c>
      <c r="D1293" s="3">
        <v>49.95</v>
      </c>
      <c r="E1293" s="4">
        <v>1.46E-2</v>
      </c>
      <c r="F1293" s="3">
        <v>3421.64</v>
      </c>
      <c r="G1293" s="3">
        <v>3472.6</v>
      </c>
      <c r="H1293" s="3">
        <v>132628856</v>
      </c>
      <c r="I1293" s="3">
        <v>13468150</v>
      </c>
      <c r="J1293" s="3" t="s">
        <v>0</v>
      </c>
    </row>
    <row r="1294" spans="1:10" x14ac:dyDescent="0.2">
      <c r="A1294" s="2">
        <v>42783</v>
      </c>
      <c r="B1294" s="3">
        <v>3443.62</v>
      </c>
      <c r="C1294" s="3">
        <v>3421.44</v>
      </c>
      <c r="D1294" s="3">
        <v>-19.489999999999998</v>
      </c>
      <c r="E1294" s="4">
        <v>-5.7000000000000002E-3</v>
      </c>
      <c r="F1294" s="3">
        <v>3419.61</v>
      </c>
      <c r="G1294" s="3">
        <v>3457.56</v>
      </c>
      <c r="H1294" s="3">
        <v>114600040</v>
      </c>
      <c r="I1294" s="3">
        <v>11803313</v>
      </c>
      <c r="J1294" s="3" t="s">
        <v>0</v>
      </c>
    </row>
    <row r="1295" spans="1:10" x14ac:dyDescent="0.2">
      <c r="A1295" s="2">
        <v>42782</v>
      </c>
      <c r="B1295" s="3">
        <v>3421.83</v>
      </c>
      <c r="C1295" s="3">
        <v>3440.93</v>
      </c>
      <c r="D1295" s="3">
        <v>19.22</v>
      </c>
      <c r="E1295" s="4">
        <v>5.5999999999999999E-3</v>
      </c>
      <c r="F1295" s="3">
        <v>3418.35</v>
      </c>
      <c r="G1295" s="3">
        <v>3440.93</v>
      </c>
      <c r="H1295" s="3">
        <v>108276960</v>
      </c>
      <c r="I1295" s="3">
        <v>10180977</v>
      </c>
      <c r="J1295" s="3" t="s">
        <v>0</v>
      </c>
    </row>
    <row r="1296" spans="1:10" x14ac:dyDescent="0.2">
      <c r="A1296" s="2">
        <v>42781</v>
      </c>
      <c r="B1296" s="3">
        <v>3435.39</v>
      </c>
      <c r="C1296" s="3">
        <v>3421.71</v>
      </c>
      <c r="D1296" s="3">
        <v>-14.09</v>
      </c>
      <c r="E1296" s="4">
        <v>-4.1000000000000003E-3</v>
      </c>
      <c r="F1296" s="3">
        <v>3417.08</v>
      </c>
      <c r="G1296" s="3">
        <v>3448.03</v>
      </c>
      <c r="H1296" s="3">
        <v>127643344</v>
      </c>
      <c r="I1296" s="3">
        <v>12465318</v>
      </c>
      <c r="J1296" s="3" t="s">
        <v>0</v>
      </c>
    </row>
    <row r="1297" spans="1:10" x14ac:dyDescent="0.2">
      <c r="A1297" s="2">
        <v>42780</v>
      </c>
      <c r="B1297" s="3">
        <v>3438.51</v>
      </c>
      <c r="C1297" s="3">
        <v>3435.8</v>
      </c>
      <c r="D1297" s="3">
        <v>-0.47</v>
      </c>
      <c r="E1297" s="4">
        <v>-1E-4</v>
      </c>
      <c r="F1297" s="3">
        <v>3424.4</v>
      </c>
      <c r="G1297" s="3">
        <v>3440.67</v>
      </c>
      <c r="H1297" s="3">
        <v>94809464</v>
      </c>
      <c r="I1297" s="3">
        <v>9853717</v>
      </c>
      <c r="J1297" s="3" t="s">
        <v>0</v>
      </c>
    </row>
    <row r="1298" spans="1:10" x14ac:dyDescent="0.2">
      <c r="A1298" s="2">
        <v>42779</v>
      </c>
      <c r="B1298" s="3">
        <v>3416.92</v>
      </c>
      <c r="C1298" s="3">
        <v>3436.27</v>
      </c>
      <c r="D1298" s="3">
        <v>22.79</v>
      </c>
      <c r="E1298" s="4">
        <v>6.7000000000000002E-3</v>
      </c>
      <c r="F1298" s="3">
        <v>3416.87</v>
      </c>
      <c r="G1298" s="3">
        <v>3439.54</v>
      </c>
      <c r="H1298" s="3">
        <v>120144536</v>
      </c>
      <c r="I1298" s="3">
        <v>12533300</v>
      </c>
      <c r="J1298" s="3" t="s">
        <v>0</v>
      </c>
    </row>
    <row r="1299" spans="1:10" x14ac:dyDescent="0.2">
      <c r="A1299" s="2">
        <v>42776</v>
      </c>
      <c r="B1299" s="3">
        <v>3398.32</v>
      </c>
      <c r="C1299" s="3">
        <v>3413.49</v>
      </c>
      <c r="D1299" s="3">
        <v>17.190000000000001</v>
      </c>
      <c r="E1299" s="4">
        <v>5.1000000000000004E-3</v>
      </c>
      <c r="F1299" s="3">
        <v>3398.03</v>
      </c>
      <c r="G1299" s="3">
        <v>3422.33</v>
      </c>
      <c r="H1299" s="3">
        <v>123768720</v>
      </c>
      <c r="I1299" s="3">
        <v>12190858</v>
      </c>
      <c r="J1299" s="3" t="s">
        <v>0</v>
      </c>
    </row>
    <row r="1300" spans="1:10" x14ac:dyDescent="0.2">
      <c r="A1300" s="2">
        <v>42775</v>
      </c>
      <c r="B1300" s="3">
        <v>3381.9</v>
      </c>
      <c r="C1300" s="3">
        <v>3396.29</v>
      </c>
      <c r="D1300" s="3">
        <v>13</v>
      </c>
      <c r="E1300" s="4">
        <v>3.8E-3</v>
      </c>
      <c r="F1300" s="3">
        <v>3379.79</v>
      </c>
      <c r="G1300" s="3">
        <v>3406.59</v>
      </c>
      <c r="H1300" s="3">
        <v>97558520</v>
      </c>
      <c r="I1300" s="3">
        <v>10213423</v>
      </c>
      <c r="J1300" s="3" t="s">
        <v>0</v>
      </c>
    </row>
    <row r="1301" spans="1:10" x14ac:dyDescent="0.2">
      <c r="A1301" s="2">
        <v>42774</v>
      </c>
      <c r="B1301" s="3">
        <v>3361.78</v>
      </c>
      <c r="C1301" s="3">
        <v>3383.29</v>
      </c>
      <c r="D1301" s="3">
        <v>17.600000000000001</v>
      </c>
      <c r="E1301" s="4">
        <v>5.1999999999999998E-3</v>
      </c>
      <c r="F1301" s="3">
        <v>3347.43</v>
      </c>
      <c r="G1301" s="3">
        <v>3383.69</v>
      </c>
      <c r="H1301" s="3">
        <v>75402880</v>
      </c>
      <c r="I1301" s="3">
        <v>8286974</v>
      </c>
      <c r="J1301" s="3" t="s">
        <v>0</v>
      </c>
    </row>
    <row r="1302" spans="1:10" x14ac:dyDescent="0.2">
      <c r="A1302" s="2">
        <v>42773</v>
      </c>
      <c r="B1302" s="3">
        <v>3371.77</v>
      </c>
      <c r="C1302" s="3">
        <v>3365.68</v>
      </c>
      <c r="D1302" s="3">
        <v>-7.52</v>
      </c>
      <c r="E1302" s="4">
        <v>-2.2000000000000001E-3</v>
      </c>
      <c r="F1302" s="3">
        <v>3354.62</v>
      </c>
      <c r="G1302" s="3">
        <v>3376.71</v>
      </c>
      <c r="H1302" s="3">
        <v>63754460</v>
      </c>
      <c r="I1302" s="3">
        <v>6975818</v>
      </c>
      <c r="J1302" s="3" t="s">
        <v>0</v>
      </c>
    </row>
    <row r="1303" spans="1:10" x14ac:dyDescent="0.2">
      <c r="A1303" s="2">
        <v>42772</v>
      </c>
      <c r="B1303" s="3">
        <v>3368.11</v>
      </c>
      <c r="C1303" s="3">
        <v>3373.21</v>
      </c>
      <c r="D1303" s="3">
        <v>8.7100000000000009</v>
      </c>
      <c r="E1303" s="4">
        <v>2.5999999999999999E-3</v>
      </c>
      <c r="F1303" s="3">
        <v>3358.75</v>
      </c>
      <c r="G1303" s="3">
        <v>3381.33</v>
      </c>
      <c r="H1303" s="3">
        <v>68521360</v>
      </c>
      <c r="I1303" s="3">
        <v>7340813.5</v>
      </c>
      <c r="J1303" s="3" t="s">
        <v>0</v>
      </c>
    </row>
    <row r="1304" spans="1:10" x14ac:dyDescent="0.2">
      <c r="A1304" s="2">
        <v>42769</v>
      </c>
      <c r="B1304" s="3">
        <v>3390.93</v>
      </c>
      <c r="C1304" s="3">
        <v>3364.49</v>
      </c>
      <c r="D1304" s="3">
        <v>-23.47</v>
      </c>
      <c r="E1304" s="4">
        <v>-6.8999999999999999E-3</v>
      </c>
      <c r="F1304" s="3">
        <v>3362.57</v>
      </c>
      <c r="G1304" s="3">
        <v>3392.48</v>
      </c>
      <c r="H1304" s="3">
        <v>55188860</v>
      </c>
      <c r="I1304" s="3">
        <v>5711385.5</v>
      </c>
      <c r="J1304" s="3" t="s">
        <v>0</v>
      </c>
    </row>
    <row r="1305" spans="1:10" x14ac:dyDescent="0.2">
      <c r="A1305" s="2">
        <v>42761</v>
      </c>
      <c r="B1305" s="3">
        <v>3378.26</v>
      </c>
      <c r="C1305" s="3">
        <v>3387.96</v>
      </c>
      <c r="D1305" s="3">
        <v>12.06</v>
      </c>
      <c r="E1305" s="4">
        <v>3.5999999999999999E-3</v>
      </c>
      <c r="F1305" s="3">
        <v>3378.26</v>
      </c>
      <c r="G1305" s="3">
        <v>3395.88</v>
      </c>
      <c r="H1305" s="3">
        <v>65316648</v>
      </c>
      <c r="I1305" s="3">
        <v>6648882</v>
      </c>
      <c r="J1305" s="3" t="s">
        <v>0</v>
      </c>
    </row>
    <row r="1306" spans="1:10" x14ac:dyDescent="0.2">
      <c r="A1306" s="2">
        <v>42760</v>
      </c>
      <c r="B1306" s="3">
        <v>3361.66</v>
      </c>
      <c r="C1306" s="3">
        <v>3375.9</v>
      </c>
      <c r="D1306" s="3">
        <v>11.45</v>
      </c>
      <c r="E1306" s="4">
        <v>3.3999999999999998E-3</v>
      </c>
      <c r="F1306" s="3">
        <v>3357.22</v>
      </c>
      <c r="G1306" s="3">
        <v>3376.44</v>
      </c>
      <c r="H1306" s="3">
        <v>58376928</v>
      </c>
      <c r="I1306" s="3">
        <v>6248339.5</v>
      </c>
      <c r="J1306" s="3" t="s">
        <v>0</v>
      </c>
    </row>
    <row r="1307" spans="1:10" x14ac:dyDescent="0.2">
      <c r="A1307" s="2">
        <v>42759</v>
      </c>
      <c r="B1307" s="3">
        <v>3363.14</v>
      </c>
      <c r="C1307" s="3">
        <v>3364.45</v>
      </c>
      <c r="D1307" s="3">
        <v>0.37</v>
      </c>
      <c r="E1307" s="4">
        <v>1E-4</v>
      </c>
      <c r="F1307" s="3">
        <v>3355.9</v>
      </c>
      <c r="G1307" s="3">
        <v>3371.32</v>
      </c>
      <c r="H1307" s="3">
        <v>66194228</v>
      </c>
      <c r="I1307" s="3">
        <v>6604965</v>
      </c>
      <c r="J1307" s="3" t="s">
        <v>0</v>
      </c>
    </row>
    <row r="1308" spans="1:10" x14ac:dyDescent="0.2">
      <c r="A1308" s="2">
        <v>42758</v>
      </c>
      <c r="B1308" s="3">
        <v>3359.05</v>
      </c>
      <c r="C1308" s="3">
        <v>3364.08</v>
      </c>
      <c r="D1308" s="3">
        <v>9.19</v>
      </c>
      <c r="E1308" s="4">
        <v>2.7000000000000001E-3</v>
      </c>
      <c r="F1308" s="3">
        <v>3355.85</v>
      </c>
      <c r="G1308" s="3">
        <v>3378.74</v>
      </c>
      <c r="H1308" s="3">
        <v>75557496</v>
      </c>
      <c r="I1308" s="3">
        <v>7649266</v>
      </c>
      <c r="J1308" s="3" t="s">
        <v>0</v>
      </c>
    </row>
    <row r="1309" spans="1:10" x14ac:dyDescent="0.2">
      <c r="A1309" s="2">
        <v>42755</v>
      </c>
      <c r="B1309" s="3">
        <v>3326.98</v>
      </c>
      <c r="C1309" s="3">
        <v>3354.89</v>
      </c>
      <c r="D1309" s="3">
        <v>25.6</v>
      </c>
      <c r="E1309" s="4">
        <v>7.7000000000000002E-3</v>
      </c>
      <c r="F1309" s="3">
        <v>3326.37</v>
      </c>
      <c r="G1309" s="3">
        <v>3358.41</v>
      </c>
      <c r="H1309" s="3">
        <v>65300460</v>
      </c>
      <c r="I1309" s="3">
        <v>7083132.5</v>
      </c>
      <c r="J1309" s="3" t="s">
        <v>0</v>
      </c>
    </row>
    <row r="1310" spans="1:10" x14ac:dyDescent="0.2">
      <c r="A1310" s="2">
        <v>42754</v>
      </c>
      <c r="B1310" s="3">
        <v>3330.95</v>
      </c>
      <c r="C1310" s="3">
        <v>3329.29</v>
      </c>
      <c r="D1310" s="3">
        <v>-10.08</v>
      </c>
      <c r="E1310" s="4">
        <v>-3.0000000000000001E-3</v>
      </c>
      <c r="F1310" s="3">
        <v>3324.68</v>
      </c>
      <c r="G1310" s="3">
        <v>3346.5</v>
      </c>
      <c r="H1310" s="3">
        <v>66159812</v>
      </c>
      <c r="I1310" s="3">
        <v>6386971</v>
      </c>
      <c r="J1310" s="3" t="s">
        <v>0</v>
      </c>
    </row>
    <row r="1311" spans="1:10" x14ac:dyDescent="0.2">
      <c r="A1311" s="2">
        <v>42753</v>
      </c>
      <c r="B1311" s="3">
        <v>3323.34</v>
      </c>
      <c r="C1311" s="3">
        <v>3339.37</v>
      </c>
      <c r="D1311" s="3">
        <v>13.01</v>
      </c>
      <c r="E1311" s="4">
        <v>3.8999999999999998E-3</v>
      </c>
      <c r="F1311" s="3">
        <v>3320.41</v>
      </c>
      <c r="G1311" s="3">
        <v>3350.96</v>
      </c>
      <c r="H1311" s="3">
        <v>70623224</v>
      </c>
      <c r="I1311" s="3">
        <v>7568068</v>
      </c>
      <c r="J1311" s="3" t="s">
        <v>0</v>
      </c>
    </row>
    <row r="1312" spans="1:10" x14ac:dyDescent="0.2">
      <c r="A1312" s="2">
        <v>42752</v>
      </c>
      <c r="B1312" s="3">
        <v>3305.6</v>
      </c>
      <c r="C1312" s="3">
        <v>3326.36</v>
      </c>
      <c r="D1312" s="3">
        <v>6.91</v>
      </c>
      <c r="E1312" s="4">
        <v>2.0999999999999999E-3</v>
      </c>
      <c r="F1312" s="3">
        <v>3292.2</v>
      </c>
      <c r="G1312" s="3">
        <v>3327.38</v>
      </c>
      <c r="H1312" s="3">
        <v>69453328</v>
      </c>
      <c r="I1312" s="3">
        <v>7475450.5</v>
      </c>
      <c r="J1312" s="3" t="s">
        <v>0</v>
      </c>
    </row>
    <row r="1313" spans="1:10" x14ac:dyDescent="0.2">
      <c r="A1313" s="2">
        <v>42751</v>
      </c>
      <c r="B1313" s="3">
        <v>3314.15</v>
      </c>
      <c r="C1313" s="3">
        <v>3319.45</v>
      </c>
      <c r="D1313" s="3">
        <v>-0.47</v>
      </c>
      <c r="E1313" s="4">
        <v>-1E-4</v>
      </c>
      <c r="F1313" s="3">
        <v>3264.21</v>
      </c>
      <c r="G1313" s="3">
        <v>3322.78</v>
      </c>
      <c r="H1313" s="3">
        <v>157779136</v>
      </c>
      <c r="I1313" s="3">
        <v>15326252</v>
      </c>
      <c r="J1313" s="3" t="s">
        <v>0</v>
      </c>
    </row>
    <row r="1314" spans="1:10" x14ac:dyDescent="0.2">
      <c r="A1314" s="2">
        <v>42748</v>
      </c>
      <c r="B1314" s="3">
        <v>3317.96</v>
      </c>
      <c r="C1314" s="3">
        <v>3319.91</v>
      </c>
      <c r="D1314" s="3">
        <v>2.29</v>
      </c>
      <c r="E1314" s="4">
        <v>6.9999999999999999E-4</v>
      </c>
      <c r="F1314" s="3">
        <v>3309.37</v>
      </c>
      <c r="G1314" s="3">
        <v>3338.17</v>
      </c>
      <c r="H1314" s="3">
        <v>84180584</v>
      </c>
      <c r="I1314" s="3">
        <v>8455610</v>
      </c>
      <c r="J1314" s="3" t="s">
        <v>0</v>
      </c>
    </row>
    <row r="1315" spans="1:10" x14ac:dyDescent="0.2">
      <c r="A1315" s="2">
        <v>42747</v>
      </c>
      <c r="B1315" s="3">
        <v>3332.69</v>
      </c>
      <c r="C1315" s="3">
        <v>3317.62</v>
      </c>
      <c r="D1315" s="3">
        <v>-16.87</v>
      </c>
      <c r="E1315" s="4">
        <v>-5.1000000000000004E-3</v>
      </c>
      <c r="F1315" s="3">
        <v>3315.96</v>
      </c>
      <c r="G1315" s="3">
        <v>3343.13</v>
      </c>
      <c r="H1315" s="3">
        <v>81239136</v>
      </c>
      <c r="I1315" s="3">
        <v>7503189</v>
      </c>
      <c r="J1315" s="3" t="s">
        <v>0</v>
      </c>
    </row>
    <row r="1316" spans="1:10" x14ac:dyDescent="0.2">
      <c r="A1316" s="2">
        <v>42746</v>
      </c>
      <c r="B1316" s="3">
        <v>3355.8</v>
      </c>
      <c r="C1316" s="3">
        <v>3334.5</v>
      </c>
      <c r="D1316" s="3">
        <v>-23.78</v>
      </c>
      <c r="E1316" s="4">
        <v>-7.1000000000000004E-3</v>
      </c>
      <c r="F1316" s="3">
        <v>3334.3</v>
      </c>
      <c r="G1316" s="3">
        <v>3366.63</v>
      </c>
      <c r="H1316" s="3">
        <v>91071440</v>
      </c>
      <c r="I1316" s="3">
        <v>8675045</v>
      </c>
      <c r="J1316" s="3" t="s">
        <v>0</v>
      </c>
    </row>
    <row r="1317" spans="1:10" x14ac:dyDescent="0.2">
      <c r="A1317" s="2">
        <v>42745</v>
      </c>
      <c r="B1317" s="3">
        <v>3361.64</v>
      </c>
      <c r="C1317" s="3">
        <v>3358.27</v>
      </c>
      <c r="D1317" s="3">
        <v>-5.63</v>
      </c>
      <c r="E1317" s="4">
        <v>-1.6999999999999999E-3</v>
      </c>
      <c r="F1317" s="3">
        <v>3354.09</v>
      </c>
      <c r="G1317" s="3">
        <v>3370.51</v>
      </c>
      <c r="H1317" s="3">
        <v>83819160</v>
      </c>
      <c r="I1317" s="3">
        <v>8253396.5</v>
      </c>
      <c r="J1317" s="3" t="s">
        <v>0</v>
      </c>
    </row>
    <row r="1318" spans="1:10" x14ac:dyDescent="0.2">
      <c r="A1318" s="2">
        <v>42744</v>
      </c>
      <c r="B1318" s="3">
        <v>3345.75</v>
      </c>
      <c r="C1318" s="3">
        <v>3363.9</v>
      </c>
      <c r="D1318" s="3">
        <v>16.23</v>
      </c>
      <c r="E1318" s="4">
        <v>4.7999999999999996E-3</v>
      </c>
      <c r="F1318" s="3">
        <v>3344.35</v>
      </c>
      <c r="G1318" s="3">
        <v>3366.22</v>
      </c>
      <c r="H1318" s="3">
        <v>83707936</v>
      </c>
      <c r="I1318" s="3">
        <v>8791612</v>
      </c>
      <c r="J1318" s="3" t="s">
        <v>0</v>
      </c>
    </row>
    <row r="1319" spans="1:10" x14ac:dyDescent="0.2">
      <c r="A1319" s="2">
        <v>42741</v>
      </c>
      <c r="B1319" s="3">
        <v>3366.85</v>
      </c>
      <c r="C1319" s="3">
        <v>3347.67</v>
      </c>
      <c r="D1319" s="3">
        <v>-20.12</v>
      </c>
      <c r="E1319" s="4">
        <v>-6.0000000000000001E-3</v>
      </c>
      <c r="F1319" s="3">
        <v>3346.89</v>
      </c>
      <c r="G1319" s="3">
        <v>3368.87</v>
      </c>
      <c r="H1319" s="3">
        <v>87459112</v>
      </c>
      <c r="I1319" s="3">
        <v>9107226</v>
      </c>
      <c r="J1319" s="3" t="s">
        <v>0</v>
      </c>
    </row>
    <row r="1320" spans="1:10" x14ac:dyDescent="0.2">
      <c r="A1320" s="2">
        <v>42740</v>
      </c>
      <c r="B1320" s="3">
        <v>3368.34</v>
      </c>
      <c r="C1320" s="3">
        <v>3367.79</v>
      </c>
      <c r="D1320" s="3">
        <v>-0.52</v>
      </c>
      <c r="E1320" s="4">
        <v>-2.0000000000000001E-4</v>
      </c>
      <c r="F1320" s="3">
        <v>3361.46</v>
      </c>
      <c r="G1320" s="3">
        <v>3373.41</v>
      </c>
      <c r="H1320" s="3">
        <v>88336352</v>
      </c>
      <c r="I1320" s="3">
        <v>9118934</v>
      </c>
      <c r="J1320" s="3" t="s">
        <v>0</v>
      </c>
    </row>
    <row r="1321" spans="1:10" x14ac:dyDescent="0.2">
      <c r="A1321" s="2">
        <v>42739</v>
      </c>
      <c r="B1321" s="3">
        <v>3340.56</v>
      </c>
      <c r="C1321" s="3">
        <v>3368.31</v>
      </c>
      <c r="D1321" s="3">
        <v>26.08</v>
      </c>
      <c r="E1321" s="4">
        <v>7.7999999999999996E-3</v>
      </c>
      <c r="F1321" s="3">
        <v>3338.15</v>
      </c>
      <c r="G1321" s="3">
        <v>3369.57</v>
      </c>
      <c r="H1321" s="3">
        <v>90050824</v>
      </c>
      <c r="I1321" s="3">
        <v>9801436</v>
      </c>
      <c r="J1321" s="3" t="s">
        <v>0</v>
      </c>
    </row>
    <row r="1322" spans="1:10" x14ac:dyDescent="0.2">
      <c r="A1322" s="2">
        <v>42738</v>
      </c>
      <c r="B1322" s="3">
        <v>3313.95</v>
      </c>
      <c r="C1322" s="3">
        <v>3342.23</v>
      </c>
      <c r="D1322" s="3">
        <v>32.15</v>
      </c>
      <c r="E1322" s="4">
        <v>9.7000000000000003E-3</v>
      </c>
      <c r="F1322" s="3">
        <v>3313.95</v>
      </c>
      <c r="G1322" s="3">
        <v>3345.26</v>
      </c>
      <c r="H1322" s="3">
        <v>86567896</v>
      </c>
      <c r="I1322" s="3">
        <v>8761277</v>
      </c>
      <c r="J1322" s="3" t="s">
        <v>0</v>
      </c>
    </row>
    <row r="1323" spans="1:10" x14ac:dyDescent="0.2">
      <c r="A1323" s="2">
        <v>42734</v>
      </c>
      <c r="B1323" s="3">
        <v>3302.6</v>
      </c>
      <c r="C1323" s="3">
        <v>3310.08</v>
      </c>
      <c r="D1323" s="3">
        <v>12.32</v>
      </c>
      <c r="E1323" s="4">
        <v>3.7000000000000002E-3</v>
      </c>
      <c r="F1323" s="3">
        <v>3295.75</v>
      </c>
      <c r="G1323" s="3">
        <v>3313.55</v>
      </c>
      <c r="H1323" s="3">
        <v>71744120</v>
      </c>
      <c r="I1323" s="3">
        <v>7692137.5</v>
      </c>
      <c r="J1323" s="3" t="s">
        <v>0</v>
      </c>
    </row>
    <row r="1324" spans="1:10" x14ac:dyDescent="0.2">
      <c r="A1324" s="2">
        <v>42733</v>
      </c>
      <c r="B1324" s="3">
        <v>3297.04</v>
      </c>
      <c r="C1324" s="3">
        <v>3297.76</v>
      </c>
      <c r="D1324" s="3">
        <v>-4.12</v>
      </c>
      <c r="E1324" s="4">
        <v>-1.1999999999999999E-3</v>
      </c>
      <c r="F1324" s="3">
        <v>3288.1</v>
      </c>
      <c r="G1324" s="3">
        <v>3312.11</v>
      </c>
      <c r="H1324" s="3">
        <v>70087920</v>
      </c>
      <c r="I1324" s="3">
        <v>7597296</v>
      </c>
      <c r="J1324" s="3" t="s">
        <v>0</v>
      </c>
    </row>
    <row r="1325" spans="1:10" x14ac:dyDescent="0.2">
      <c r="A1325" s="2">
        <v>42732</v>
      </c>
      <c r="B1325" s="3">
        <v>3315.75</v>
      </c>
      <c r="C1325" s="3">
        <v>3301.89</v>
      </c>
      <c r="D1325" s="3">
        <v>-14.5</v>
      </c>
      <c r="E1325" s="4">
        <v>-4.4000000000000003E-3</v>
      </c>
      <c r="F1325" s="3">
        <v>3293.17</v>
      </c>
      <c r="G1325" s="3">
        <v>3320.55</v>
      </c>
      <c r="H1325" s="3">
        <v>69000440</v>
      </c>
      <c r="I1325" s="3">
        <v>7175984</v>
      </c>
      <c r="J1325" s="3" t="s">
        <v>0</v>
      </c>
    </row>
    <row r="1326" spans="1:10" x14ac:dyDescent="0.2">
      <c r="A1326" s="2">
        <v>42731</v>
      </c>
      <c r="B1326" s="3">
        <v>3319.21</v>
      </c>
      <c r="C1326" s="3">
        <v>3316.39</v>
      </c>
      <c r="D1326" s="3">
        <v>-6.02</v>
      </c>
      <c r="E1326" s="4">
        <v>-1.8E-3</v>
      </c>
      <c r="F1326" s="3">
        <v>3315.83</v>
      </c>
      <c r="G1326" s="3">
        <v>3330.23</v>
      </c>
      <c r="H1326" s="3">
        <v>75486360</v>
      </c>
      <c r="I1326" s="3">
        <v>7961713</v>
      </c>
      <c r="J1326" s="3" t="s">
        <v>0</v>
      </c>
    </row>
    <row r="1327" spans="1:10" x14ac:dyDescent="0.2">
      <c r="A1327" s="2">
        <v>42730</v>
      </c>
      <c r="B1327" s="3">
        <v>3293.22</v>
      </c>
      <c r="C1327" s="3">
        <v>3322.4</v>
      </c>
      <c r="D1327" s="3">
        <v>14.8</v>
      </c>
      <c r="E1327" s="4">
        <v>4.4999999999999997E-3</v>
      </c>
      <c r="F1327" s="3">
        <v>3267.05</v>
      </c>
      <c r="G1327" s="3">
        <v>3322.42</v>
      </c>
      <c r="H1327" s="3">
        <v>89793984</v>
      </c>
      <c r="I1327" s="3">
        <v>9549322</v>
      </c>
      <c r="J1327" s="3" t="s">
        <v>0</v>
      </c>
    </row>
    <row r="1328" spans="1:10" x14ac:dyDescent="0.2">
      <c r="A1328" s="2">
        <v>42727</v>
      </c>
      <c r="B1328" s="3">
        <v>3333.4</v>
      </c>
      <c r="C1328" s="3">
        <v>3307.6</v>
      </c>
      <c r="D1328" s="3">
        <v>-28.07</v>
      </c>
      <c r="E1328" s="4">
        <v>-8.3999999999999995E-3</v>
      </c>
      <c r="F1328" s="3">
        <v>3300.88</v>
      </c>
      <c r="G1328" s="3">
        <v>3334.89</v>
      </c>
      <c r="H1328" s="3">
        <v>97444712</v>
      </c>
      <c r="I1328" s="3">
        <v>9957547</v>
      </c>
      <c r="J1328" s="3" t="s">
        <v>0</v>
      </c>
    </row>
    <row r="1329" spans="1:10" x14ac:dyDescent="0.2">
      <c r="A1329" s="2">
        <v>42726</v>
      </c>
      <c r="B1329" s="3">
        <v>3335.12</v>
      </c>
      <c r="C1329" s="3">
        <v>3335.67</v>
      </c>
      <c r="D1329" s="3">
        <v>-2.86</v>
      </c>
      <c r="E1329" s="4">
        <v>-8.9999999999999998E-4</v>
      </c>
      <c r="F1329" s="3">
        <v>3322.72</v>
      </c>
      <c r="G1329" s="3">
        <v>3340.36</v>
      </c>
      <c r="H1329" s="3">
        <v>92277248</v>
      </c>
      <c r="I1329" s="3">
        <v>9256488</v>
      </c>
      <c r="J1329" s="3" t="s">
        <v>0</v>
      </c>
    </row>
    <row r="1330" spans="1:10" x14ac:dyDescent="0.2">
      <c r="A1330" s="2">
        <v>42725</v>
      </c>
      <c r="B1330" s="3">
        <v>3313.75</v>
      </c>
      <c r="C1330" s="3">
        <v>3338.54</v>
      </c>
      <c r="D1330" s="3">
        <v>29.47</v>
      </c>
      <c r="E1330" s="4">
        <v>8.8999999999999999E-3</v>
      </c>
      <c r="F1330" s="3">
        <v>3313.75</v>
      </c>
      <c r="G1330" s="3">
        <v>3342.48</v>
      </c>
      <c r="H1330" s="3">
        <v>108255000</v>
      </c>
      <c r="I1330" s="3">
        <v>10620549</v>
      </c>
      <c r="J1330" s="3" t="s">
        <v>0</v>
      </c>
    </row>
    <row r="1331" spans="1:10" x14ac:dyDescent="0.2">
      <c r="A1331" s="2">
        <v>42724</v>
      </c>
      <c r="B1331" s="3">
        <v>3328.3</v>
      </c>
      <c r="C1331" s="3">
        <v>3309.06</v>
      </c>
      <c r="D1331" s="3">
        <v>-19.920000000000002</v>
      </c>
      <c r="E1331" s="4">
        <v>-6.0000000000000001E-3</v>
      </c>
      <c r="F1331" s="3">
        <v>3289.27</v>
      </c>
      <c r="G1331" s="3">
        <v>3329.1</v>
      </c>
      <c r="H1331" s="3">
        <v>87569592</v>
      </c>
      <c r="I1331" s="3">
        <v>8852735</v>
      </c>
      <c r="J1331" s="3" t="s">
        <v>0</v>
      </c>
    </row>
    <row r="1332" spans="1:10" x14ac:dyDescent="0.2">
      <c r="A1332" s="2">
        <v>42723</v>
      </c>
      <c r="B1332" s="3">
        <v>3342.34</v>
      </c>
      <c r="C1332" s="3">
        <v>3328.98</v>
      </c>
      <c r="D1332" s="3">
        <v>-17.05</v>
      </c>
      <c r="E1332" s="4">
        <v>-5.1000000000000004E-3</v>
      </c>
      <c r="F1332" s="3">
        <v>3325</v>
      </c>
      <c r="G1332" s="3">
        <v>3344.86</v>
      </c>
      <c r="H1332" s="3">
        <v>81640680</v>
      </c>
      <c r="I1332" s="3">
        <v>8609569</v>
      </c>
      <c r="J1332" s="3" t="s">
        <v>0</v>
      </c>
    </row>
    <row r="1333" spans="1:10" x14ac:dyDescent="0.2">
      <c r="A1333" s="2">
        <v>42720</v>
      </c>
      <c r="B1333" s="3">
        <v>3335.36</v>
      </c>
      <c r="C1333" s="3">
        <v>3346.03</v>
      </c>
      <c r="D1333" s="3">
        <v>5.6</v>
      </c>
      <c r="E1333" s="4">
        <v>1.6999999999999999E-3</v>
      </c>
      <c r="F1333" s="3">
        <v>3330.49</v>
      </c>
      <c r="G1333" s="3">
        <v>3356.29</v>
      </c>
      <c r="H1333" s="3">
        <v>90775416</v>
      </c>
      <c r="I1333" s="3">
        <v>9811221</v>
      </c>
      <c r="J1333" s="3" t="s">
        <v>0</v>
      </c>
    </row>
    <row r="1334" spans="1:10" x14ac:dyDescent="0.2">
      <c r="A1334" s="2">
        <v>42719</v>
      </c>
      <c r="B1334" s="3">
        <v>3363.86</v>
      </c>
      <c r="C1334" s="3">
        <v>3340.43</v>
      </c>
      <c r="D1334" s="3">
        <v>-38.51</v>
      </c>
      <c r="E1334" s="4">
        <v>-1.14E-2</v>
      </c>
      <c r="F1334" s="3">
        <v>3327.14</v>
      </c>
      <c r="G1334" s="3">
        <v>3378.04</v>
      </c>
      <c r="H1334" s="3">
        <v>114960664</v>
      </c>
      <c r="I1334" s="3">
        <v>12150782</v>
      </c>
      <c r="J1334" s="3" t="s">
        <v>0</v>
      </c>
    </row>
    <row r="1335" spans="1:10" x14ac:dyDescent="0.2">
      <c r="A1335" s="2">
        <v>42718</v>
      </c>
      <c r="B1335" s="3">
        <v>3399.41</v>
      </c>
      <c r="C1335" s="3">
        <v>3378.95</v>
      </c>
      <c r="D1335" s="3">
        <v>-26.09</v>
      </c>
      <c r="E1335" s="4">
        <v>-7.7000000000000002E-3</v>
      </c>
      <c r="F1335" s="3">
        <v>3378.27</v>
      </c>
      <c r="G1335" s="3">
        <v>3412.28</v>
      </c>
      <c r="H1335" s="3">
        <v>124007744</v>
      </c>
      <c r="I1335" s="3">
        <v>12618267</v>
      </c>
      <c r="J1335" s="3" t="s">
        <v>0</v>
      </c>
    </row>
    <row r="1336" spans="1:10" x14ac:dyDescent="0.2">
      <c r="A1336" s="2">
        <v>42717</v>
      </c>
      <c r="B1336" s="3">
        <v>3394.21</v>
      </c>
      <c r="C1336" s="3">
        <v>3405.04</v>
      </c>
      <c r="D1336" s="3">
        <v>-4.1399999999999997</v>
      </c>
      <c r="E1336" s="4">
        <v>-1.1999999999999999E-3</v>
      </c>
      <c r="F1336" s="3">
        <v>3370.6</v>
      </c>
      <c r="G1336" s="3">
        <v>3416.21</v>
      </c>
      <c r="H1336" s="3">
        <v>121105104</v>
      </c>
      <c r="I1336" s="3">
        <v>12445419</v>
      </c>
      <c r="J1336" s="3" t="s">
        <v>0</v>
      </c>
    </row>
    <row r="1337" spans="1:10" x14ac:dyDescent="0.2">
      <c r="A1337" s="2">
        <v>42716</v>
      </c>
      <c r="B1337" s="3">
        <v>3489.27</v>
      </c>
      <c r="C1337" s="3">
        <v>3409.18</v>
      </c>
      <c r="D1337" s="3">
        <v>-84.52</v>
      </c>
      <c r="E1337" s="4">
        <v>-2.4199999999999999E-2</v>
      </c>
      <c r="F1337" s="3">
        <v>3400.79</v>
      </c>
      <c r="G1337" s="3">
        <v>3495.8</v>
      </c>
      <c r="H1337" s="3">
        <v>187467760</v>
      </c>
      <c r="I1337" s="3">
        <v>19916354</v>
      </c>
      <c r="J1337" s="3" t="s">
        <v>0</v>
      </c>
    </row>
    <row r="1338" spans="1:10" x14ac:dyDescent="0.2">
      <c r="A1338" s="2">
        <v>42713</v>
      </c>
      <c r="B1338" s="3">
        <v>3464.87</v>
      </c>
      <c r="C1338" s="3">
        <v>3493.7</v>
      </c>
      <c r="D1338" s="3">
        <v>23.56</v>
      </c>
      <c r="E1338" s="4">
        <v>6.7999999999999996E-3</v>
      </c>
      <c r="F1338" s="3">
        <v>3461.76</v>
      </c>
      <c r="G1338" s="3">
        <v>3507.93</v>
      </c>
      <c r="H1338" s="3">
        <v>150303296</v>
      </c>
      <c r="I1338" s="3">
        <v>15267486</v>
      </c>
      <c r="J1338" s="3" t="s">
        <v>0</v>
      </c>
    </row>
    <row r="1339" spans="1:10" x14ac:dyDescent="0.2">
      <c r="A1339" s="2">
        <v>42712</v>
      </c>
      <c r="B1339" s="3">
        <v>3481.81</v>
      </c>
      <c r="C1339" s="3">
        <v>3470.14</v>
      </c>
      <c r="D1339" s="3">
        <v>-5.6</v>
      </c>
      <c r="E1339" s="4">
        <v>-1.6000000000000001E-3</v>
      </c>
      <c r="F1339" s="3">
        <v>3466.51</v>
      </c>
      <c r="G1339" s="3">
        <v>3484.34</v>
      </c>
      <c r="H1339" s="3">
        <v>117383928</v>
      </c>
      <c r="I1339" s="3">
        <v>11918851</v>
      </c>
      <c r="J1339" s="3" t="s">
        <v>0</v>
      </c>
    </row>
    <row r="1340" spans="1:10" x14ac:dyDescent="0.2">
      <c r="A1340" s="2">
        <v>42711</v>
      </c>
      <c r="B1340" s="3">
        <v>3458.37</v>
      </c>
      <c r="C1340" s="3">
        <v>3475.75</v>
      </c>
      <c r="D1340" s="3">
        <v>16.59</v>
      </c>
      <c r="E1340" s="4">
        <v>4.7999999999999996E-3</v>
      </c>
      <c r="F1340" s="3">
        <v>3445.76</v>
      </c>
      <c r="G1340" s="3">
        <v>3475.75</v>
      </c>
      <c r="H1340" s="3">
        <v>114345104</v>
      </c>
      <c r="I1340" s="3">
        <v>11528219</v>
      </c>
      <c r="J1340" s="3" t="s">
        <v>0</v>
      </c>
    </row>
    <row r="1341" spans="1:10" x14ac:dyDescent="0.2">
      <c r="A1341" s="2">
        <v>42710</v>
      </c>
      <c r="B1341" s="3">
        <v>3466.24</v>
      </c>
      <c r="C1341" s="3">
        <v>3459.15</v>
      </c>
      <c r="D1341" s="3">
        <v>-10.25</v>
      </c>
      <c r="E1341" s="4">
        <v>-3.0000000000000001E-3</v>
      </c>
      <c r="F1341" s="3">
        <v>3456.81</v>
      </c>
      <c r="G1341" s="3">
        <v>3477.59</v>
      </c>
      <c r="H1341" s="3">
        <v>115529096</v>
      </c>
      <c r="I1341" s="3">
        <v>12572775</v>
      </c>
      <c r="J1341" s="3" t="s">
        <v>0</v>
      </c>
    </row>
    <row r="1342" spans="1:10" x14ac:dyDescent="0.2">
      <c r="A1342" s="2">
        <v>42709</v>
      </c>
      <c r="B1342" s="3">
        <v>3473.69</v>
      </c>
      <c r="C1342" s="3">
        <v>3469.41</v>
      </c>
      <c r="D1342" s="3">
        <v>-59.55</v>
      </c>
      <c r="E1342" s="4">
        <v>-1.6899999999999998E-2</v>
      </c>
      <c r="F1342" s="3">
        <v>3457.34</v>
      </c>
      <c r="G1342" s="3">
        <v>3496.88</v>
      </c>
      <c r="H1342" s="3">
        <v>180852352</v>
      </c>
      <c r="I1342" s="3">
        <v>19017506</v>
      </c>
      <c r="J1342" s="3" t="s">
        <v>0</v>
      </c>
    </row>
    <row r="1343" spans="1:10" x14ac:dyDescent="0.2">
      <c r="A1343" s="2">
        <v>42706</v>
      </c>
      <c r="B1343" s="3">
        <v>3559.77</v>
      </c>
      <c r="C1343" s="3">
        <v>3528.95</v>
      </c>
      <c r="D1343" s="3">
        <v>-36.08</v>
      </c>
      <c r="E1343" s="4">
        <v>-1.01E-2</v>
      </c>
      <c r="F1343" s="3">
        <v>3516.79</v>
      </c>
      <c r="G1343" s="3">
        <v>3562.55</v>
      </c>
      <c r="H1343" s="3">
        <v>196355488</v>
      </c>
      <c r="I1343" s="3">
        <v>20374216</v>
      </c>
      <c r="J1343" s="3" t="s">
        <v>0</v>
      </c>
    </row>
    <row r="1344" spans="1:10" x14ac:dyDescent="0.2">
      <c r="A1344" s="2">
        <v>42705</v>
      </c>
      <c r="B1344" s="3">
        <v>3543.96</v>
      </c>
      <c r="C1344" s="3">
        <v>3565.04</v>
      </c>
      <c r="D1344" s="3">
        <v>27.04</v>
      </c>
      <c r="E1344" s="4">
        <v>7.6E-3</v>
      </c>
      <c r="F1344" s="3">
        <v>3543.25</v>
      </c>
      <c r="G1344" s="3">
        <v>3575.97</v>
      </c>
      <c r="H1344" s="3">
        <v>180170752</v>
      </c>
      <c r="I1344" s="3">
        <v>19963774</v>
      </c>
      <c r="J1344" s="3" t="s">
        <v>0</v>
      </c>
    </row>
    <row r="1345" spans="1:10" x14ac:dyDescent="0.2">
      <c r="A1345" s="2">
        <v>42704</v>
      </c>
      <c r="B1345" s="3">
        <v>3557.64</v>
      </c>
      <c r="C1345" s="3">
        <v>3538</v>
      </c>
      <c r="D1345" s="3">
        <v>-26.04</v>
      </c>
      <c r="E1345" s="4">
        <v>-7.3000000000000001E-3</v>
      </c>
      <c r="F1345" s="3">
        <v>3527.02</v>
      </c>
      <c r="G1345" s="3">
        <v>3567.07</v>
      </c>
      <c r="H1345" s="3">
        <v>178560192</v>
      </c>
      <c r="I1345" s="3">
        <v>19068124</v>
      </c>
      <c r="J1345" s="3" t="s">
        <v>0</v>
      </c>
    </row>
    <row r="1346" spans="1:10" x14ac:dyDescent="0.2">
      <c r="A1346" s="2">
        <v>42703</v>
      </c>
      <c r="B1346" s="3">
        <v>3525.9</v>
      </c>
      <c r="C1346" s="3">
        <v>3564.04</v>
      </c>
      <c r="D1346" s="3">
        <v>28.96</v>
      </c>
      <c r="E1346" s="4">
        <v>8.2000000000000007E-3</v>
      </c>
      <c r="F1346" s="3">
        <v>3521.38</v>
      </c>
      <c r="G1346" s="3">
        <v>3583.72</v>
      </c>
      <c r="H1346" s="3">
        <v>236918352</v>
      </c>
      <c r="I1346" s="3">
        <v>24832282</v>
      </c>
      <c r="J1346" s="3" t="s">
        <v>0</v>
      </c>
    </row>
    <row r="1347" spans="1:10" x14ac:dyDescent="0.2">
      <c r="A1347" s="2">
        <v>42702</v>
      </c>
      <c r="B1347" s="3">
        <v>3538.68</v>
      </c>
      <c r="C1347" s="3">
        <v>3535.08</v>
      </c>
      <c r="D1347" s="3">
        <v>13.78</v>
      </c>
      <c r="E1347" s="4">
        <v>3.8999999999999998E-3</v>
      </c>
      <c r="F1347" s="3">
        <v>3528.32</v>
      </c>
      <c r="G1347" s="3">
        <v>3553.36</v>
      </c>
      <c r="H1347" s="3">
        <v>207375488</v>
      </c>
      <c r="I1347" s="3">
        <v>21985976</v>
      </c>
      <c r="J1347" s="3" t="s">
        <v>0</v>
      </c>
    </row>
    <row r="1348" spans="1:10" x14ac:dyDescent="0.2">
      <c r="A1348" s="2">
        <v>42699</v>
      </c>
      <c r="B1348" s="3">
        <v>3490.04</v>
      </c>
      <c r="C1348" s="3">
        <v>3521.3</v>
      </c>
      <c r="D1348" s="3">
        <v>32.56</v>
      </c>
      <c r="E1348" s="4">
        <v>9.2999999999999992E-3</v>
      </c>
      <c r="F1348" s="3">
        <v>3463.95</v>
      </c>
      <c r="G1348" s="3">
        <v>3521.3</v>
      </c>
      <c r="H1348" s="3">
        <v>153621504</v>
      </c>
      <c r="I1348" s="3">
        <v>16683218</v>
      </c>
      <c r="J1348" s="3" t="s">
        <v>0</v>
      </c>
    </row>
    <row r="1349" spans="1:10" x14ac:dyDescent="0.2">
      <c r="A1349" s="2">
        <v>42698</v>
      </c>
      <c r="B1349" s="3">
        <v>3468.81</v>
      </c>
      <c r="C1349" s="3">
        <v>3488.74</v>
      </c>
      <c r="D1349" s="3">
        <v>14.01</v>
      </c>
      <c r="E1349" s="4">
        <v>4.0000000000000001E-3</v>
      </c>
      <c r="F1349" s="3">
        <v>3467.01</v>
      </c>
      <c r="G1349" s="3">
        <v>3508.16</v>
      </c>
      <c r="H1349" s="3">
        <v>145746304</v>
      </c>
      <c r="I1349" s="3">
        <v>16507145</v>
      </c>
      <c r="J1349" s="3" t="s">
        <v>0</v>
      </c>
    </row>
    <row r="1350" spans="1:10" x14ac:dyDescent="0.2">
      <c r="A1350" s="2">
        <v>42697</v>
      </c>
      <c r="B1350" s="3">
        <v>3473.9</v>
      </c>
      <c r="C1350" s="3">
        <v>3474.73</v>
      </c>
      <c r="D1350" s="3">
        <v>6.37</v>
      </c>
      <c r="E1350" s="4">
        <v>1.8E-3</v>
      </c>
      <c r="F1350" s="3">
        <v>3465.76</v>
      </c>
      <c r="G1350" s="3">
        <v>3492.96</v>
      </c>
      <c r="H1350" s="3">
        <v>162388496</v>
      </c>
      <c r="I1350" s="3">
        <v>17124710</v>
      </c>
      <c r="J1350" s="3" t="s">
        <v>0</v>
      </c>
    </row>
    <row r="1351" spans="1:10" x14ac:dyDescent="0.2">
      <c r="A1351" s="2">
        <v>42696</v>
      </c>
      <c r="B1351" s="3">
        <v>3443.22</v>
      </c>
      <c r="C1351" s="3">
        <v>3468.36</v>
      </c>
      <c r="D1351" s="3">
        <v>27.25</v>
      </c>
      <c r="E1351" s="4">
        <v>7.9000000000000008E-3</v>
      </c>
      <c r="F1351" s="3">
        <v>3443.22</v>
      </c>
      <c r="G1351" s="3">
        <v>3469.22</v>
      </c>
      <c r="H1351" s="3">
        <v>168523456</v>
      </c>
      <c r="I1351" s="3">
        <v>16725067</v>
      </c>
      <c r="J1351" s="3" t="s">
        <v>0</v>
      </c>
    </row>
    <row r="1352" spans="1:10" x14ac:dyDescent="0.2">
      <c r="A1352" s="2">
        <v>42695</v>
      </c>
      <c r="B1352" s="3">
        <v>3412.65</v>
      </c>
      <c r="C1352" s="3">
        <v>3441.11</v>
      </c>
      <c r="D1352" s="3">
        <v>23.66</v>
      </c>
      <c r="E1352" s="4">
        <v>6.8999999999999999E-3</v>
      </c>
      <c r="F1352" s="3">
        <v>3412.08</v>
      </c>
      <c r="G1352" s="3">
        <v>3463.14</v>
      </c>
      <c r="H1352" s="3">
        <v>146434528</v>
      </c>
      <c r="I1352" s="3">
        <v>14754259</v>
      </c>
      <c r="J1352" s="3" t="s">
        <v>0</v>
      </c>
    </row>
    <row r="1353" spans="1:10" x14ac:dyDescent="0.2">
      <c r="A1353" s="2">
        <v>42692</v>
      </c>
      <c r="B1353" s="3">
        <v>3437.49</v>
      </c>
      <c r="C1353" s="3">
        <v>3417.46</v>
      </c>
      <c r="D1353" s="3">
        <v>-19.079999999999998</v>
      </c>
      <c r="E1353" s="4">
        <v>-5.5999999999999999E-3</v>
      </c>
      <c r="F1353" s="3">
        <v>3413.27</v>
      </c>
      <c r="G1353" s="3">
        <v>3443.12</v>
      </c>
      <c r="H1353" s="3">
        <v>115951208</v>
      </c>
      <c r="I1353" s="3">
        <v>11734561</v>
      </c>
      <c r="J1353" s="3" t="s">
        <v>0</v>
      </c>
    </row>
    <row r="1354" spans="1:10" x14ac:dyDescent="0.2">
      <c r="A1354" s="2">
        <v>42691</v>
      </c>
      <c r="B1354" s="3">
        <v>3423.47</v>
      </c>
      <c r="C1354" s="3">
        <v>3436.53</v>
      </c>
      <c r="D1354" s="3">
        <v>6.94</v>
      </c>
      <c r="E1354" s="4">
        <v>2E-3</v>
      </c>
      <c r="F1354" s="3">
        <v>3412.88</v>
      </c>
      <c r="G1354" s="3">
        <v>3437.67</v>
      </c>
      <c r="H1354" s="3">
        <v>121561736</v>
      </c>
      <c r="I1354" s="3">
        <v>12157688</v>
      </c>
      <c r="J1354" s="3" t="s">
        <v>0</v>
      </c>
    </row>
    <row r="1355" spans="1:10" x14ac:dyDescent="0.2">
      <c r="A1355" s="2">
        <v>42690</v>
      </c>
      <c r="B1355" s="3">
        <v>3432.43</v>
      </c>
      <c r="C1355" s="3">
        <v>3429.59</v>
      </c>
      <c r="D1355" s="3">
        <v>-0.28000000000000003</v>
      </c>
      <c r="E1355" s="4">
        <v>-1E-4</v>
      </c>
      <c r="F1355" s="3">
        <v>3419.24</v>
      </c>
      <c r="G1355" s="3">
        <v>3435.64</v>
      </c>
      <c r="H1355" s="3">
        <v>129808504</v>
      </c>
      <c r="I1355" s="3">
        <v>12894460</v>
      </c>
      <c r="J1355" s="3" t="s">
        <v>0</v>
      </c>
    </row>
    <row r="1356" spans="1:10" x14ac:dyDescent="0.2">
      <c r="A1356" s="2">
        <v>42689</v>
      </c>
      <c r="B1356" s="3">
        <v>3428.87</v>
      </c>
      <c r="C1356" s="3">
        <v>3429.87</v>
      </c>
      <c r="D1356" s="3">
        <v>-0.38</v>
      </c>
      <c r="E1356" s="4">
        <v>-1E-4</v>
      </c>
      <c r="F1356" s="3">
        <v>3415.99</v>
      </c>
      <c r="G1356" s="3">
        <v>3434.92</v>
      </c>
      <c r="H1356" s="3">
        <v>134566320</v>
      </c>
      <c r="I1356" s="3">
        <v>13520677</v>
      </c>
      <c r="J1356" s="3" t="s">
        <v>0</v>
      </c>
    </row>
    <row r="1357" spans="1:10" x14ac:dyDescent="0.2">
      <c r="A1357" s="2">
        <v>42688</v>
      </c>
      <c r="B1357" s="3">
        <v>3409.22</v>
      </c>
      <c r="C1357" s="3">
        <v>3430.25</v>
      </c>
      <c r="D1357" s="3">
        <v>13.03</v>
      </c>
      <c r="E1357" s="4">
        <v>3.8E-3</v>
      </c>
      <c r="F1357" s="3">
        <v>3408.14</v>
      </c>
      <c r="G1357" s="3">
        <v>3452.62</v>
      </c>
      <c r="H1357" s="3">
        <v>213247104</v>
      </c>
      <c r="I1357" s="3">
        <v>20835332</v>
      </c>
      <c r="J1357" s="3" t="s">
        <v>0</v>
      </c>
    </row>
    <row r="1358" spans="1:10" x14ac:dyDescent="0.2">
      <c r="A1358" s="2">
        <v>42685</v>
      </c>
      <c r="B1358" s="3">
        <v>3387.95</v>
      </c>
      <c r="C1358" s="3">
        <v>3417.22</v>
      </c>
      <c r="D1358" s="3">
        <v>26.61</v>
      </c>
      <c r="E1358" s="4">
        <v>7.7999999999999996E-3</v>
      </c>
      <c r="F1358" s="3">
        <v>3382.89</v>
      </c>
      <c r="G1358" s="3">
        <v>3422.67</v>
      </c>
      <c r="H1358" s="3">
        <v>198781504</v>
      </c>
      <c r="I1358" s="3">
        <v>19064728</v>
      </c>
      <c r="J1358" s="3" t="s">
        <v>0</v>
      </c>
    </row>
    <row r="1359" spans="1:10" x14ac:dyDescent="0.2">
      <c r="A1359" s="2">
        <v>42684</v>
      </c>
      <c r="B1359" s="3">
        <v>3374.91</v>
      </c>
      <c r="C1359" s="3">
        <v>3390.61</v>
      </c>
      <c r="D1359" s="3">
        <v>37.56</v>
      </c>
      <c r="E1359" s="4">
        <v>1.12E-2</v>
      </c>
      <c r="F1359" s="3">
        <v>3374.91</v>
      </c>
      <c r="G1359" s="3">
        <v>3403.02</v>
      </c>
      <c r="H1359" s="3">
        <v>134705536</v>
      </c>
      <c r="I1359" s="3">
        <v>13327740</v>
      </c>
      <c r="J1359" s="3" t="s">
        <v>0</v>
      </c>
    </row>
    <row r="1360" spans="1:10" x14ac:dyDescent="0.2">
      <c r="A1360" s="2">
        <v>42683</v>
      </c>
      <c r="B1360" s="3">
        <v>3370.6</v>
      </c>
      <c r="C1360" s="3">
        <v>3353.05</v>
      </c>
      <c r="D1360" s="3">
        <v>-18.059999999999999</v>
      </c>
      <c r="E1360" s="4">
        <v>-5.4000000000000003E-3</v>
      </c>
      <c r="F1360" s="3">
        <v>3322.08</v>
      </c>
      <c r="G1360" s="3">
        <v>3373.1</v>
      </c>
      <c r="H1360" s="3">
        <v>139110064</v>
      </c>
      <c r="I1360" s="3">
        <v>14518691</v>
      </c>
      <c r="J1360" s="3" t="s">
        <v>0</v>
      </c>
    </row>
    <row r="1361" spans="1:10" x14ac:dyDescent="0.2">
      <c r="A1361" s="2">
        <v>42682</v>
      </c>
      <c r="B1361" s="3">
        <v>3367.7</v>
      </c>
      <c r="C1361" s="3">
        <v>3371.12</v>
      </c>
      <c r="D1361" s="3">
        <v>14.53</v>
      </c>
      <c r="E1361" s="4">
        <v>4.3E-3</v>
      </c>
      <c r="F1361" s="3">
        <v>3361.13</v>
      </c>
      <c r="G1361" s="3">
        <v>3383.92</v>
      </c>
      <c r="H1361" s="3">
        <v>103148280</v>
      </c>
      <c r="I1361" s="3">
        <v>10513826</v>
      </c>
      <c r="J1361" s="3" t="s">
        <v>0</v>
      </c>
    </row>
    <row r="1362" spans="1:10" x14ac:dyDescent="0.2">
      <c r="A1362" s="2">
        <v>42681</v>
      </c>
      <c r="B1362" s="3">
        <v>3353.44</v>
      </c>
      <c r="C1362" s="3">
        <v>3356.59</v>
      </c>
      <c r="D1362" s="3">
        <v>2.42</v>
      </c>
      <c r="E1362" s="4">
        <v>6.9999999999999999E-4</v>
      </c>
      <c r="F1362" s="3">
        <v>3342.31</v>
      </c>
      <c r="G1362" s="3">
        <v>3362.74</v>
      </c>
      <c r="H1362" s="3">
        <v>99877992</v>
      </c>
      <c r="I1362" s="3">
        <v>9437087</v>
      </c>
      <c r="J1362" s="3" t="s">
        <v>0</v>
      </c>
    </row>
    <row r="1363" spans="1:10" x14ac:dyDescent="0.2">
      <c r="A1363" s="2">
        <v>42678</v>
      </c>
      <c r="B1363" s="3">
        <v>3362.21</v>
      </c>
      <c r="C1363" s="3">
        <v>3354.17</v>
      </c>
      <c r="D1363" s="3">
        <v>-10.91</v>
      </c>
      <c r="E1363" s="4">
        <v>-3.2000000000000002E-3</v>
      </c>
      <c r="F1363" s="3">
        <v>3348.43</v>
      </c>
      <c r="G1363" s="3">
        <v>3377.64</v>
      </c>
      <c r="H1363" s="3">
        <v>104069656</v>
      </c>
      <c r="I1363" s="3">
        <v>11081377</v>
      </c>
      <c r="J1363" s="3" t="s">
        <v>0</v>
      </c>
    </row>
    <row r="1364" spans="1:10" x14ac:dyDescent="0.2">
      <c r="A1364" s="2">
        <v>42677</v>
      </c>
      <c r="B1364" s="3">
        <v>3326.9</v>
      </c>
      <c r="C1364" s="3">
        <v>3365.08</v>
      </c>
      <c r="D1364" s="3">
        <v>31.73</v>
      </c>
      <c r="E1364" s="4">
        <v>9.4999999999999998E-3</v>
      </c>
      <c r="F1364" s="3">
        <v>3324.84</v>
      </c>
      <c r="G1364" s="3">
        <v>3379.99</v>
      </c>
      <c r="H1364" s="3">
        <v>126223504</v>
      </c>
      <c r="I1364" s="3">
        <v>13738647</v>
      </c>
      <c r="J1364" s="3" t="s">
        <v>0</v>
      </c>
    </row>
    <row r="1365" spans="1:10" x14ac:dyDescent="0.2">
      <c r="A1365" s="2">
        <v>42676</v>
      </c>
      <c r="B1365" s="3">
        <v>3350.71</v>
      </c>
      <c r="C1365" s="3">
        <v>3333.35</v>
      </c>
      <c r="D1365" s="3">
        <v>-25.7</v>
      </c>
      <c r="E1365" s="4">
        <v>-7.7000000000000002E-3</v>
      </c>
      <c r="F1365" s="3">
        <v>3331.38</v>
      </c>
      <c r="G1365" s="3">
        <v>3356.4</v>
      </c>
      <c r="H1365" s="3">
        <v>91197104</v>
      </c>
      <c r="I1365" s="3">
        <v>10034899</v>
      </c>
      <c r="J1365" s="3" t="s">
        <v>0</v>
      </c>
    </row>
    <row r="1366" spans="1:10" x14ac:dyDescent="0.2">
      <c r="A1366" s="2">
        <v>42675</v>
      </c>
      <c r="B1366" s="3">
        <v>3338.71</v>
      </c>
      <c r="C1366" s="3">
        <v>3359.05</v>
      </c>
      <c r="D1366" s="3">
        <v>22.77</v>
      </c>
      <c r="E1366" s="4">
        <v>6.7999999999999996E-3</v>
      </c>
      <c r="F1366" s="3">
        <v>3334.46</v>
      </c>
      <c r="G1366" s="3">
        <v>3359.39</v>
      </c>
      <c r="H1366" s="3">
        <v>74938200</v>
      </c>
      <c r="I1366" s="3">
        <v>8471768</v>
      </c>
      <c r="J1366" s="3" t="s">
        <v>0</v>
      </c>
    </row>
    <row r="1367" spans="1:10" x14ac:dyDescent="0.2">
      <c r="A1367" s="2">
        <v>42674</v>
      </c>
      <c r="B1367" s="3">
        <v>3332.41</v>
      </c>
      <c r="C1367" s="3">
        <v>3336.28</v>
      </c>
      <c r="D1367" s="3">
        <v>-3.85</v>
      </c>
      <c r="E1367" s="4">
        <v>-1.1999999999999999E-3</v>
      </c>
      <c r="F1367" s="3">
        <v>3317.33</v>
      </c>
      <c r="G1367" s="3">
        <v>3340.47</v>
      </c>
      <c r="H1367" s="3">
        <v>71352864</v>
      </c>
      <c r="I1367" s="3">
        <v>8070182.5</v>
      </c>
      <c r="J1367" s="3" t="s">
        <v>0</v>
      </c>
    </row>
    <row r="1368" spans="1:10" x14ac:dyDescent="0.2">
      <c r="A1368" s="2">
        <v>42671</v>
      </c>
      <c r="B1368" s="3">
        <v>3347.14</v>
      </c>
      <c r="C1368" s="3">
        <v>3340.13</v>
      </c>
      <c r="D1368" s="3">
        <v>-5.57</v>
      </c>
      <c r="E1368" s="4">
        <v>-1.6999999999999999E-3</v>
      </c>
      <c r="F1368" s="3">
        <v>3337.29</v>
      </c>
      <c r="G1368" s="3">
        <v>3370.75</v>
      </c>
      <c r="H1368" s="3">
        <v>93133312</v>
      </c>
      <c r="I1368" s="3">
        <v>10479797</v>
      </c>
      <c r="J1368" s="3" t="s">
        <v>0</v>
      </c>
    </row>
    <row r="1369" spans="1:10" x14ac:dyDescent="0.2">
      <c r="A1369" s="2">
        <v>42670</v>
      </c>
      <c r="B1369" s="3">
        <v>3351.46</v>
      </c>
      <c r="C1369" s="3">
        <v>3345.7</v>
      </c>
      <c r="D1369" s="3">
        <v>-9.11</v>
      </c>
      <c r="E1369" s="4">
        <v>-2.7000000000000001E-3</v>
      </c>
      <c r="F1369" s="3">
        <v>3335.13</v>
      </c>
      <c r="G1369" s="3">
        <v>3352.35</v>
      </c>
      <c r="H1369" s="3">
        <v>77629848</v>
      </c>
      <c r="I1369" s="3">
        <v>8524101</v>
      </c>
      <c r="J1369" s="3" t="s">
        <v>0</v>
      </c>
    </row>
    <row r="1370" spans="1:10" x14ac:dyDescent="0.2">
      <c r="A1370" s="2">
        <v>42669</v>
      </c>
      <c r="B1370" s="3">
        <v>3365.2</v>
      </c>
      <c r="C1370" s="3">
        <v>3354.8</v>
      </c>
      <c r="D1370" s="3">
        <v>-12.65</v>
      </c>
      <c r="E1370" s="4">
        <v>-3.8E-3</v>
      </c>
      <c r="F1370" s="3">
        <v>3349.57</v>
      </c>
      <c r="G1370" s="3">
        <v>3367.83</v>
      </c>
      <c r="H1370" s="3">
        <v>98024784</v>
      </c>
      <c r="I1370" s="3">
        <v>10471932</v>
      </c>
      <c r="J1370" s="3" t="s">
        <v>0</v>
      </c>
    </row>
    <row r="1371" spans="1:10" x14ac:dyDescent="0.2">
      <c r="A1371" s="2">
        <v>42668</v>
      </c>
      <c r="B1371" s="3">
        <v>3367.48</v>
      </c>
      <c r="C1371" s="3">
        <v>3367.45</v>
      </c>
      <c r="D1371" s="3">
        <v>-0.12</v>
      </c>
      <c r="E1371" s="4">
        <v>0</v>
      </c>
      <c r="F1371" s="3">
        <v>3356.59</v>
      </c>
      <c r="G1371" s="3">
        <v>3373.91</v>
      </c>
      <c r="H1371" s="3">
        <v>111191696</v>
      </c>
      <c r="I1371" s="3">
        <v>11057651</v>
      </c>
      <c r="J1371" s="3" t="s">
        <v>0</v>
      </c>
    </row>
    <row r="1372" spans="1:10" x14ac:dyDescent="0.2">
      <c r="A1372" s="2">
        <v>42667</v>
      </c>
      <c r="B1372" s="3">
        <v>3332.51</v>
      </c>
      <c r="C1372" s="3">
        <v>3367.58</v>
      </c>
      <c r="D1372" s="3">
        <v>39.840000000000003</v>
      </c>
      <c r="E1372" s="4">
        <v>1.2E-2</v>
      </c>
      <c r="F1372" s="3">
        <v>3330.97</v>
      </c>
      <c r="G1372" s="3">
        <v>3382.83</v>
      </c>
      <c r="H1372" s="3">
        <v>153014336</v>
      </c>
      <c r="I1372" s="3">
        <v>15006301</v>
      </c>
      <c r="J1372" s="3" t="s">
        <v>0</v>
      </c>
    </row>
    <row r="1373" spans="1:10" x14ac:dyDescent="0.2">
      <c r="A1373" s="2">
        <v>42664</v>
      </c>
      <c r="B1373" s="3">
        <v>3315.72</v>
      </c>
      <c r="C1373" s="3">
        <v>3327.74</v>
      </c>
      <c r="D1373" s="3">
        <v>9.14</v>
      </c>
      <c r="E1373" s="4">
        <v>2.8E-3</v>
      </c>
      <c r="F1373" s="3">
        <v>3309.18</v>
      </c>
      <c r="G1373" s="3">
        <v>3341.56</v>
      </c>
      <c r="H1373" s="3">
        <v>109785184</v>
      </c>
      <c r="I1373" s="3">
        <v>10711493</v>
      </c>
      <c r="J1373" s="3" t="s">
        <v>0</v>
      </c>
    </row>
    <row r="1374" spans="1:10" x14ac:dyDescent="0.2">
      <c r="A1374" s="2">
        <v>42663</v>
      </c>
      <c r="B1374" s="3">
        <v>3317.18</v>
      </c>
      <c r="C1374" s="3">
        <v>3318.6</v>
      </c>
      <c r="D1374" s="3">
        <v>2.36</v>
      </c>
      <c r="E1374" s="4">
        <v>6.9999999999999999E-4</v>
      </c>
      <c r="F1374" s="3">
        <v>3312.17</v>
      </c>
      <c r="G1374" s="3">
        <v>3324.9</v>
      </c>
      <c r="H1374" s="3">
        <v>79238872</v>
      </c>
      <c r="I1374" s="3">
        <v>8248109.5</v>
      </c>
      <c r="J1374" s="3" t="s">
        <v>0</v>
      </c>
    </row>
    <row r="1375" spans="1:10" x14ac:dyDescent="0.2">
      <c r="A1375" s="2">
        <v>42662</v>
      </c>
      <c r="B1375" s="3">
        <v>3323.3</v>
      </c>
      <c r="C1375" s="3">
        <v>3316.24</v>
      </c>
      <c r="D1375" s="3">
        <v>-5.09</v>
      </c>
      <c r="E1375" s="4">
        <v>-1.5E-3</v>
      </c>
      <c r="F1375" s="3">
        <v>3309.83</v>
      </c>
      <c r="G1375" s="3">
        <v>3332.52</v>
      </c>
      <c r="H1375" s="3">
        <v>101167728</v>
      </c>
      <c r="I1375" s="3">
        <v>9635444</v>
      </c>
      <c r="J1375" s="3" t="s">
        <v>0</v>
      </c>
    </row>
    <row r="1376" spans="1:10" x14ac:dyDescent="0.2">
      <c r="A1376" s="2">
        <v>42661</v>
      </c>
      <c r="B1376" s="3">
        <v>3272.68</v>
      </c>
      <c r="C1376" s="3">
        <v>3321.33</v>
      </c>
      <c r="D1376" s="3">
        <v>43.45</v>
      </c>
      <c r="E1376" s="4">
        <v>1.3299999999999999E-2</v>
      </c>
      <c r="F1376" s="3">
        <v>3272.68</v>
      </c>
      <c r="G1376" s="3">
        <v>3321.33</v>
      </c>
      <c r="H1376" s="3">
        <v>102860720</v>
      </c>
      <c r="I1376" s="3">
        <v>10462505</v>
      </c>
      <c r="J1376" s="3" t="s">
        <v>0</v>
      </c>
    </row>
    <row r="1377" spans="1:10" x14ac:dyDescent="0.2">
      <c r="A1377" s="2">
        <v>42660</v>
      </c>
      <c r="B1377" s="3">
        <v>3305.96</v>
      </c>
      <c r="C1377" s="3">
        <v>3277.88</v>
      </c>
      <c r="D1377" s="3">
        <v>-27.97</v>
      </c>
      <c r="E1377" s="4">
        <v>-8.5000000000000006E-3</v>
      </c>
      <c r="F1377" s="3">
        <v>3271.54</v>
      </c>
      <c r="G1377" s="3">
        <v>3309.01</v>
      </c>
      <c r="H1377" s="3">
        <v>86113504</v>
      </c>
      <c r="I1377" s="3">
        <v>8819942</v>
      </c>
      <c r="J1377" s="3" t="s">
        <v>0</v>
      </c>
    </row>
    <row r="1378" spans="1:10" x14ac:dyDescent="0.2">
      <c r="A1378" s="2">
        <v>42657</v>
      </c>
      <c r="B1378" s="3">
        <v>3298.73</v>
      </c>
      <c r="C1378" s="3">
        <v>3305.85</v>
      </c>
      <c r="D1378" s="3">
        <v>3.2</v>
      </c>
      <c r="E1378" s="4">
        <v>1E-3</v>
      </c>
      <c r="F1378" s="3">
        <v>3285.73</v>
      </c>
      <c r="G1378" s="3">
        <v>3306.69</v>
      </c>
      <c r="H1378" s="3">
        <v>82316272</v>
      </c>
      <c r="I1378" s="3">
        <v>8148559.5</v>
      </c>
      <c r="J1378" s="3" t="s">
        <v>0</v>
      </c>
    </row>
    <row r="1379" spans="1:10" x14ac:dyDescent="0.2">
      <c r="A1379" s="2">
        <v>42656</v>
      </c>
      <c r="B1379" s="3">
        <v>3299.16</v>
      </c>
      <c r="C1379" s="3">
        <v>3302.65</v>
      </c>
      <c r="D1379" s="3">
        <v>2.64</v>
      </c>
      <c r="E1379" s="4">
        <v>8.0000000000000004E-4</v>
      </c>
      <c r="F1379" s="3">
        <v>3292.4</v>
      </c>
      <c r="G1379" s="3">
        <v>3307.41</v>
      </c>
      <c r="H1379" s="3">
        <v>81224200</v>
      </c>
      <c r="I1379" s="3">
        <v>7992375</v>
      </c>
      <c r="J1379" s="3" t="s">
        <v>0</v>
      </c>
    </row>
    <row r="1380" spans="1:10" x14ac:dyDescent="0.2">
      <c r="A1380" s="2">
        <v>42655</v>
      </c>
      <c r="B1380" s="3">
        <v>3299.14</v>
      </c>
      <c r="C1380" s="3">
        <v>3300.01</v>
      </c>
      <c r="D1380" s="3">
        <v>-6.55</v>
      </c>
      <c r="E1380" s="4">
        <v>-2E-3</v>
      </c>
      <c r="F1380" s="3">
        <v>3289.75</v>
      </c>
      <c r="G1380" s="3">
        <v>3302.56</v>
      </c>
      <c r="H1380" s="3">
        <v>68669784</v>
      </c>
      <c r="I1380" s="3">
        <v>7238691</v>
      </c>
      <c r="J1380" s="3" t="s">
        <v>0</v>
      </c>
    </row>
    <row r="1381" spans="1:10" x14ac:dyDescent="0.2">
      <c r="A1381" s="2">
        <v>42654</v>
      </c>
      <c r="B1381" s="3">
        <v>3296.87</v>
      </c>
      <c r="C1381" s="3">
        <v>3306.56</v>
      </c>
      <c r="D1381" s="3">
        <v>12.69</v>
      </c>
      <c r="E1381" s="4">
        <v>3.8999999999999998E-3</v>
      </c>
      <c r="F1381" s="3">
        <v>3292.88</v>
      </c>
      <c r="G1381" s="3">
        <v>3308</v>
      </c>
      <c r="H1381" s="3">
        <v>87713168</v>
      </c>
      <c r="I1381" s="3">
        <v>8821342</v>
      </c>
      <c r="J1381" s="3" t="s">
        <v>0</v>
      </c>
    </row>
    <row r="1382" spans="1:10" x14ac:dyDescent="0.2">
      <c r="A1382" s="2">
        <v>42653</v>
      </c>
      <c r="B1382" s="3">
        <v>3265.36</v>
      </c>
      <c r="C1382" s="3">
        <v>3293.87</v>
      </c>
      <c r="D1382" s="3">
        <v>40.58</v>
      </c>
      <c r="E1382" s="4">
        <v>1.2500000000000001E-2</v>
      </c>
      <c r="F1382" s="3">
        <v>3258.96</v>
      </c>
      <c r="G1382" s="3">
        <v>3294.64</v>
      </c>
      <c r="H1382" s="3">
        <v>80519264</v>
      </c>
      <c r="I1382" s="3">
        <v>8960799</v>
      </c>
      <c r="J1382" s="3" t="s">
        <v>0</v>
      </c>
    </row>
    <row r="1383" spans="1:10" x14ac:dyDescent="0.2">
      <c r="A1383" s="2">
        <v>42643</v>
      </c>
      <c r="B1383" s="3">
        <v>3240.18</v>
      </c>
      <c r="C1383" s="3">
        <v>3253.28</v>
      </c>
      <c r="D1383" s="3">
        <v>8.9</v>
      </c>
      <c r="E1383" s="4">
        <v>2.7000000000000001E-3</v>
      </c>
      <c r="F1383" s="3">
        <v>3239.04</v>
      </c>
      <c r="G1383" s="3">
        <v>3260.94</v>
      </c>
      <c r="H1383" s="3">
        <v>44978024</v>
      </c>
      <c r="I1383" s="3">
        <v>5265573.5</v>
      </c>
      <c r="J1383" s="3" t="s">
        <v>0</v>
      </c>
    </row>
    <row r="1384" spans="1:10" x14ac:dyDescent="0.2">
      <c r="A1384" s="2">
        <v>42642</v>
      </c>
      <c r="B1384" s="3">
        <v>3234.86</v>
      </c>
      <c r="C1384" s="3">
        <v>3244.39</v>
      </c>
      <c r="D1384" s="3">
        <v>13.5</v>
      </c>
      <c r="E1384" s="4">
        <v>4.1999999999999997E-3</v>
      </c>
      <c r="F1384" s="3">
        <v>3234.8</v>
      </c>
      <c r="G1384" s="3">
        <v>3257.77</v>
      </c>
      <c r="H1384" s="3">
        <v>55452556</v>
      </c>
      <c r="I1384" s="3">
        <v>6222030</v>
      </c>
      <c r="J1384" s="3" t="s">
        <v>0</v>
      </c>
    </row>
    <row r="1385" spans="1:10" x14ac:dyDescent="0.2">
      <c r="A1385" s="2">
        <v>42641</v>
      </c>
      <c r="B1385" s="3">
        <v>3243.65</v>
      </c>
      <c r="C1385" s="3">
        <v>3230.89</v>
      </c>
      <c r="D1385" s="3">
        <v>-9.86</v>
      </c>
      <c r="E1385" s="4">
        <v>-3.0000000000000001E-3</v>
      </c>
      <c r="F1385" s="3">
        <v>3228</v>
      </c>
      <c r="G1385" s="3">
        <v>3243.65</v>
      </c>
      <c r="H1385" s="3">
        <v>44727496</v>
      </c>
      <c r="I1385" s="3">
        <v>5199640.5</v>
      </c>
      <c r="J1385" s="3" t="s">
        <v>0</v>
      </c>
    </row>
    <row r="1386" spans="1:10" x14ac:dyDescent="0.2">
      <c r="A1386" s="2">
        <v>42640</v>
      </c>
      <c r="B1386" s="3">
        <v>3214.87</v>
      </c>
      <c r="C1386" s="3">
        <v>3240.75</v>
      </c>
      <c r="D1386" s="3">
        <v>20.47</v>
      </c>
      <c r="E1386" s="4">
        <v>6.4000000000000003E-3</v>
      </c>
      <c r="F1386" s="3">
        <v>3214.44</v>
      </c>
      <c r="G1386" s="3">
        <v>3240.78</v>
      </c>
      <c r="H1386" s="3">
        <v>58460548</v>
      </c>
      <c r="I1386" s="3">
        <v>6665113</v>
      </c>
      <c r="J1386" s="3" t="s">
        <v>0</v>
      </c>
    </row>
    <row r="1387" spans="1:10" x14ac:dyDescent="0.2">
      <c r="A1387" s="2">
        <v>42639</v>
      </c>
      <c r="B1387" s="3">
        <v>3267.69</v>
      </c>
      <c r="C1387" s="3">
        <v>3220.28</v>
      </c>
      <c r="D1387" s="3">
        <v>-55.38</v>
      </c>
      <c r="E1387" s="4">
        <v>-1.6899999999999998E-2</v>
      </c>
      <c r="F1387" s="3">
        <v>3220.28</v>
      </c>
      <c r="G1387" s="3">
        <v>3267.69</v>
      </c>
      <c r="H1387" s="3">
        <v>70452192</v>
      </c>
      <c r="I1387" s="3">
        <v>7870084</v>
      </c>
      <c r="J1387" s="3" t="s">
        <v>0</v>
      </c>
    </row>
    <row r="1388" spans="1:10" x14ac:dyDescent="0.2">
      <c r="A1388" s="2">
        <v>42636</v>
      </c>
      <c r="B1388" s="3">
        <v>3292.28</v>
      </c>
      <c r="C1388" s="3">
        <v>3275.67</v>
      </c>
      <c r="D1388" s="3">
        <v>-15.45</v>
      </c>
      <c r="E1388" s="4">
        <v>-4.7000000000000002E-3</v>
      </c>
      <c r="F1388" s="3">
        <v>3275.02</v>
      </c>
      <c r="G1388" s="3">
        <v>3293.92</v>
      </c>
      <c r="H1388" s="3">
        <v>57993984</v>
      </c>
      <c r="I1388" s="3">
        <v>6804626</v>
      </c>
      <c r="J1388" s="3" t="s">
        <v>0</v>
      </c>
    </row>
    <row r="1389" spans="1:10" x14ac:dyDescent="0.2">
      <c r="A1389" s="2">
        <v>42635</v>
      </c>
      <c r="B1389" s="3">
        <v>3281.47</v>
      </c>
      <c r="C1389" s="3">
        <v>3291.12</v>
      </c>
      <c r="D1389" s="3">
        <v>24.48</v>
      </c>
      <c r="E1389" s="4">
        <v>7.4999999999999997E-3</v>
      </c>
      <c r="F1389" s="3">
        <v>3277.98</v>
      </c>
      <c r="G1389" s="3">
        <v>3303.2</v>
      </c>
      <c r="H1389" s="3">
        <v>75753544</v>
      </c>
      <c r="I1389" s="3">
        <v>8999176</v>
      </c>
      <c r="J1389" s="3" t="s">
        <v>0</v>
      </c>
    </row>
    <row r="1390" spans="1:10" x14ac:dyDescent="0.2">
      <c r="A1390" s="2">
        <v>42634</v>
      </c>
      <c r="B1390" s="3">
        <v>3257.71</v>
      </c>
      <c r="C1390" s="3">
        <v>3266.64</v>
      </c>
      <c r="D1390" s="3">
        <v>9.23</v>
      </c>
      <c r="E1390" s="4">
        <v>2.8E-3</v>
      </c>
      <c r="F1390" s="3">
        <v>3254.32</v>
      </c>
      <c r="G1390" s="3">
        <v>3270.9</v>
      </c>
      <c r="H1390" s="3">
        <v>59142980</v>
      </c>
      <c r="I1390" s="3">
        <v>6895774</v>
      </c>
      <c r="J1390" s="3" t="s">
        <v>0</v>
      </c>
    </row>
    <row r="1391" spans="1:10" x14ac:dyDescent="0.2">
      <c r="A1391" s="2">
        <v>42633</v>
      </c>
      <c r="B1391" s="3">
        <v>3264.66</v>
      </c>
      <c r="C1391" s="3">
        <v>3257.4</v>
      </c>
      <c r="D1391" s="3">
        <v>-5.72</v>
      </c>
      <c r="E1391" s="4">
        <v>-1.8E-3</v>
      </c>
      <c r="F1391" s="3">
        <v>3252.39</v>
      </c>
      <c r="G1391" s="3">
        <v>3265.04</v>
      </c>
      <c r="H1391" s="3">
        <v>52784204</v>
      </c>
      <c r="I1391" s="3">
        <v>6162615</v>
      </c>
      <c r="J1391" s="3" t="s">
        <v>0</v>
      </c>
    </row>
    <row r="1392" spans="1:10" x14ac:dyDescent="0.2">
      <c r="A1392" s="2">
        <v>42632</v>
      </c>
      <c r="B1392" s="3">
        <v>3242.74</v>
      </c>
      <c r="C1392" s="3">
        <v>3263.12</v>
      </c>
      <c r="D1392" s="3">
        <v>24.39</v>
      </c>
      <c r="E1392" s="4">
        <v>7.4999999999999997E-3</v>
      </c>
      <c r="F1392" s="3">
        <v>3242.74</v>
      </c>
      <c r="G1392" s="3">
        <v>3264.9</v>
      </c>
      <c r="H1392" s="3">
        <v>58831084</v>
      </c>
      <c r="I1392" s="3">
        <v>6767803</v>
      </c>
      <c r="J1392" s="3" t="s">
        <v>0</v>
      </c>
    </row>
    <row r="1393" spans="1:10" x14ac:dyDescent="0.2">
      <c r="A1393" s="2">
        <v>42627</v>
      </c>
      <c r="B1393" s="3">
        <v>3245.74</v>
      </c>
      <c r="C1393" s="3">
        <v>3238.73</v>
      </c>
      <c r="D1393" s="3">
        <v>-21.6</v>
      </c>
      <c r="E1393" s="4">
        <v>-6.6E-3</v>
      </c>
      <c r="F1393" s="3">
        <v>3231.34</v>
      </c>
      <c r="G1393" s="3">
        <v>3255</v>
      </c>
      <c r="H1393" s="3">
        <v>70432696</v>
      </c>
      <c r="I1393" s="3">
        <v>7978075</v>
      </c>
      <c r="J1393" s="3" t="s">
        <v>0</v>
      </c>
    </row>
    <row r="1394" spans="1:10" x14ac:dyDescent="0.2">
      <c r="A1394" s="2">
        <v>42626</v>
      </c>
      <c r="B1394" s="3">
        <v>3265.34</v>
      </c>
      <c r="C1394" s="3">
        <v>3260.33</v>
      </c>
      <c r="D1394" s="3">
        <v>-2.27</v>
      </c>
      <c r="E1394" s="4">
        <v>-6.9999999999999999E-4</v>
      </c>
      <c r="F1394" s="3">
        <v>3246.39</v>
      </c>
      <c r="G1394" s="3">
        <v>3269.22</v>
      </c>
      <c r="H1394" s="3">
        <v>67180288</v>
      </c>
      <c r="I1394" s="3">
        <v>7686264.5</v>
      </c>
      <c r="J1394" s="3" t="s">
        <v>0</v>
      </c>
    </row>
    <row r="1395" spans="1:10" x14ac:dyDescent="0.2">
      <c r="A1395" s="2">
        <v>42625</v>
      </c>
      <c r="B1395" s="3">
        <v>3271.87</v>
      </c>
      <c r="C1395" s="3">
        <v>3262.6</v>
      </c>
      <c r="D1395" s="3">
        <v>-55.44</v>
      </c>
      <c r="E1395" s="4">
        <v>-1.67E-2</v>
      </c>
      <c r="F1395" s="3">
        <v>3234.57</v>
      </c>
      <c r="G1395" s="3">
        <v>3276.72</v>
      </c>
      <c r="H1395" s="3">
        <v>122917680</v>
      </c>
      <c r="I1395" s="3">
        <v>13445663</v>
      </c>
      <c r="J1395" s="3" t="s">
        <v>0</v>
      </c>
    </row>
    <row r="1396" spans="1:10" x14ac:dyDescent="0.2">
      <c r="A1396" s="2">
        <v>42622</v>
      </c>
      <c r="B1396" s="3">
        <v>3339.37</v>
      </c>
      <c r="C1396" s="3">
        <v>3318.04</v>
      </c>
      <c r="D1396" s="3">
        <v>-21.52</v>
      </c>
      <c r="E1396" s="4">
        <v>-6.4000000000000003E-3</v>
      </c>
      <c r="F1396" s="3">
        <v>3318.04</v>
      </c>
      <c r="G1396" s="3">
        <v>3344.95</v>
      </c>
      <c r="H1396" s="3">
        <v>82657032</v>
      </c>
      <c r="I1396" s="3">
        <v>9547119</v>
      </c>
      <c r="J1396" s="3" t="s">
        <v>0</v>
      </c>
    </row>
    <row r="1397" spans="1:10" x14ac:dyDescent="0.2">
      <c r="A1397" s="2">
        <v>42621</v>
      </c>
      <c r="B1397" s="3">
        <v>3338.01</v>
      </c>
      <c r="C1397" s="3">
        <v>3339.56</v>
      </c>
      <c r="D1397" s="3">
        <v>-1.25</v>
      </c>
      <c r="E1397" s="4">
        <v>-4.0000000000000002E-4</v>
      </c>
      <c r="F1397" s="3">
        <v>3328.23</v>
      </c>
      <c r="G1397" s="3">
        <v>3343.4</v>
      </c>
      <c r="H1397" s="3">
        <v>71916160</v>
      </c>
      <c r="I1397" s="3">
        <v>8374234.5</v>
      </c>
      <c r="J1397" s="3" t="s">
        <v>0</v>
      </c>
    </row>
    <row r="1398" spans="1:10" x14ac:dyDescent="0.2">
      <c r="A1398" s="2">
        <v>42620</v>
      </c>
      <c r="B1398" s="3">
        <v>3344.07</v>
      </c>
      <c r="C1398" s="3">
        <v>3340.82</v>
      </c>
      <c r="D1398" s="3">
        <v>-1.81</v>
      </c>
      <c r="E1398" s="4">
        <v>-5.0000000000000001E-4</v>
      </c>
      <c r="F1398" s="3">
        <v>3337.75</v>
      </c>
      <c r="G1398" s="3">
        <v>3357.36</v>
      </c>
      <c r="H1398" s="3">
        <v>102940112</v>
      </c>
      <c r="I1398" s="3">
        <v>11511991</v>
      </c>
      <c r="J1398" s="3" t="s">
        <v>0</v>
      </c>
    </row>
    <row r="1399" spans="1:10" x14ac:dyDescent="0.2">
      <c r="A1399" s="2">
        <v>42619</v>
      </c>
      <c r="B1399" s="3">
        <v>3322.02</v>
      </c>
      <c r="C1399" s="3">
        <v>3342.63</v>
      </c>
      <c r="D1399" s="3">
        <v>22.95</v>
      </c>
      <c r="E1399" s="4">
        <v>6.8999999999999999E-3</v>
      </c>
      <c r="F1399" s="3">
        <v>3300.13</v>
      </c>
      <c r="G1399" s="3">
        <v>3347.95</v>
      </c>
      <c r="H1399" s="3">
        <v>98284000</v>
      </c>
      <c r="I1399" s="3">
        <v>11836654</v>
      </c>
      <c r="J1399" s="3" t="s">
        <v>0</v>
      </c>
    </row>
    <row r="1400" spans="1:10" x14ac:dyDescent="0.2">
      <c r="A1400" s="2">
        <v>42618</v>
      </c>
      <c r="B1400" s="3">
        <v>3321.01</v>
      </c>
      <c r="C1400" s="3">
        <v>3319.68</v>
      </c>
      <c r="D1400" s="3">
        <v>5.57</v>
      </c>
      <c r="E1400" s="4">
        <v>1.6999999999999999E-3</v>
      </c>
      <c r="F1400" s="3">
        <v>3314.63</v>
      </c>
      <c r="G1400" s="3">
        <v>3338.42</v>
      </c>
      <c r="H1400" s="3">
        <v>78292472</v>
      </c>
      <c r="I1400" s="3">
        <v>8753109</v>
      </c>
      <c r="J1400" s="3" t="s">
        <v>0</v>
      </c>
    </row>
    <row r="1401" spans="1:10" x14ac:dyDescent="0.2">
      <c r="A1401" s="2">
        <v>42615</v>
      </c>
      <c r="B1401" s="3">
        <v>3298.72</v>
      </c>
      <c r="C1401" s="3">
        <v>3314.11</v>
      </c>
      <c r="D1401" s="3">
        <v>12.54</v>
      </c>
      <c r="E1401" s="4">
        <v>3.8E-3</v>
      </c>
      <c r="F1401" s="3">
        <v>3295.76</v>
      </c>
      <c r="G1401" s="3">
        <v>3320.43</v>
      </c>
      <c r="H1401" s="3">
        <v>82791800</v>
      </c>
      <c r="I1401" s="3">
        <v>9939638</v>
      </c>
      <c r="J1401" s="3" t="s">
        <v>0</v>
      </c>
    </row>
    <row r="1402" spans="1:10" x14ac:dyDescent="0.2">
      <c r="A1402" s="2">
        <v>42614</v>
      </c>
      <c r="B1402" s="3">
        <v>3326.74</v>
      </c>
      <c r="C1402" s="3">
        <v>3301.58</v>
      </c>
      <c r="D1402" s="3">
        <v>-26.22</v>
      </c>
      <c r="E1402" s="4">
        <v>-7.9000000000000008E-3</v>
      </c>
      <c r="F1402" s="3">
        <v>3301.21</v>
      </c>
      <c r="G1402" s="3">
        <v>3329.35</v>
      </c>
      <c r="H1402" s="3">
        <v>84947224</v>
      </c>
      <c r="I1402" s="3">
        <v>10091146</v>
      </c>
      <c r="J1402" s="3" t="s">
        <v>0</v>
      </c>
    </row>
    <row r="1403" spans="1:10" x14ac:dyDescent="0.2">
      <c r="A1403" s="2">
        <v>42613</v>
      </c>
      <c r="B1403" s="3">
        <v>3310.57</v>
      </c>
      <c r="C1403" s="3">
        <v>3327.79</v>
      </c>
      <c r="D1403" s="3">
        <v>15.81</v>
      </c>
      <c r="E1403" s="4">
        <v>4.7999999999999996E-3</v>
      </c>
      <c r="F1403" s="3">
        <v>3304.66</v>
      </c>
      <c r="G1403" s="3">
        <v>3333.97</v>
      </c>
      <c r="H1403" s="3">
        <v>79570808</v>
      </c>
      <c r="I1403" s="3">
        <v>9921504</v>
      </c>
      <c r="J1403" s="3" t="s">
        <v>0</v>
      </c>
    </row>
    <row r="1404" spans="1:10" x14ac:dyDescent="0.2">
      <c r="A1404" s="2">
        <v>42612</v>
      </c>
      <c r="B1404" s="3">
        <v>3310.32</v>
      </c>
      <c r="C1404" s="3">
        <v>3311.99</v>
      </c>
      <c r="D1404" s="3">
        <v>4.21</v>
      </c>
      <c r="E1404" s="4">
        <v>1.2999999999999999E-3</v>
      </c>
      <c r="F1404" s="3">
        <v>3304.6</v>
      </c>
      <c r="G1404" s="3">
        <v>3325.12</v>
      </c>
      <c r="H1404" s="3">
        <v>75725984</v>
      </c>
      <c r="I1404" s="3">
        <v>8951302</v>
      </c>
      <c r="J1404" s="3" t="s">
        <v>0</v>
      </c>
    </row>
    <row r="1405" spans="1:10" x14ac:dyDescent="0.2">
      <c r="A1405" s="2">
        <v>42611</v>
      </c>
      <c r="B1405" s="3">
        <v>3306.57</v>
      </c>
      <c r="C1405" s="3">
        <v>3307.78</v>
      </c>
      <c r="D1405" s="3">
        <v>0.69</v>
      </c>
      <c r="E1405" s="4">
        <v>2.0000000000000001E-4</v>
      </c>
      <c r="F1405" s="3">
        <v>3297.07</v>
      </c>
      <c r="G1405" s="3">
        <v>3315.08</v>
      </c>
      <c r="H1405" s="3">
        <v>77036336</v>
      </c>
      <c r="I1405" s="3">
        <v>8801164</v>
      </c>
      <c r="J1405" s="3" t="s">
        <v>0</v>
      </c>
    </row>
    <row r="1406" spans="1:10" x14ac:dyDescent="0.2">
      <c r="A1406" s="2">
        <v>42608</v>
      </c>
      <c r="B1406" s="3">
        <v>3312.5</v>
      </c>
      <c r="C1406" s="3">
        <v>3307.09</v>
      </c>
      <c r="D1406" s="3">
        <v>-1.88</v>
      </c>
      <c r="E1406" s="4">
        <v>-5.9999999999999995E-4</v>
      </c>
      <c r="F1406" s="3">
        <v>3301.74</v>
      </c>
      <c r="G1406" s="3">
        <v>3328.95</v>
      </c>
      <c r="H1406" s="3">
        <v>81530688</v>
      </c>
      <c r="I1406" s="3">
        <v>9321320</v>
      </c>
      <c r="J1406" s="3" t="s">
        <v>0</v>
      </c>
    </row>
    <row r="1407" spans="1:10" x14ac:dyDescent="0.2">
      <c r="A1407" s="2">
        <v>42607</v>
      </c>
      <c r="B1407" s="3">
        <v>3314.08</v>
      </c>
      <c r="C1407" s="3">
        <v>3308.97</v>
      </c>
      <c r="D1407" s="3">
        <v>-20.89</v>
      </c>
      <c r="E1407" s="4">
        <v>-6.3E-3</v>
      </c>
      <c r="F1407" s="3">
        <v>3279.81</v>
      </c>
      <c r="G1407" s="3">
        <v>3315.08</v>
      </c>
      <c r="H1407" s="3">
        <v>100589152</v>
      </c>
      <c r="I1407" s="3">
        <v>11257814</v>
      </c>
      <c r="J1407" s="3" t="s">
        <v>0</v>
      </c>
    </row>
    <row r="1408" spans="1:10" x14ac:dyDescent="0.2">
      <c r="A1408" s="2">
        <v>42606</v>
      </c>
      <c r="B1408" s="3">
        <v>3341.93</v>
      </c>
      <c r="C1408" s="3">
        <v>3329.86</v>
      </c>
      <c r="D1408" s="3">
        <v>-11.97</v>
      </c>
      <c r="E1408" s="4">
        <v>-3.5999999999999999E-3</v>
      </c>
      <c r="F1408" s="3">
        <v>3323.73</v>
      </c>
      <c r="G1408" s="3">
        <v>3348.13</v>
      </c>
      <c r="H1408" s="3">
        <v>81191432</v>
      </c>
      <c r="I1408" s="3">
        <v>9401283</v>
      </c>
      <c r="J1408" s="3" t="s">
        <v>0</v>
      </c>
    </row>
    <row r="1409" spans="1:10" x14ac:dyDescent="0.2">
      <c r="A1409" s="2">
        <v>42605</v>
      </c>
      <c r="B1409" s="3">
        <v>3332.62</v>
      </c>
      <c r="C1409" s="3">
        <v>3341.83</v>
      </c>
      <c r="D1409" s="3">
        <v>5.03</v>
      </c>
      <c r="E1409" s="4">
        <v>1.5E-3</v>
      </c>
      <c r="F1409" s="3">
        <v>3324.96</v>
      </c>
      <c r="G1409" s="3">
        <v>3359.65</v>
      </c>
      <c r="H1409" s="3">
        <v>92924520</v>
      </c>
      <c r="I1409" s="3">
        <v>10850370</v>
      </c>
      <c r="J1409" s="3" t="s">
        <v>0</v>
      </c>
    </row>
    <row r="1410" spans="1:10" x14ac:dyDescent="0.2">
      <c r="A1410" s="2">
        <v>42604</v>
      </c>
      <c r="B1410" s="3">
        <v>3364.68</v>
      </c>
      <c r="C1410" s="3">
        <v>3336.79</v>
      </c>
      <c r="D1410" s="3">
        <v>-28.22</v>
      </c>
      <c r="E1410" s="4">
        <v>-8.3999999999999995E-3</v>
      </c>
      <c r="F1410" s="3">
        <v>3335.47</v>
      </c>
      <c r="G1410" s="3">
        <v>3372.83</v>
      </c>
      <c r="H1410" s="3">
        <v>107951008</v>
      </c>
      <c r="I1410" s="3">
        <v>12820179</v>
      </c>
      <c r="J1410" s="3" t="s">
        <v>0</v>
      </c>
    </row>
    <row r="1411" spans="1:10" x14ac:dyDescent="0.2">
      <c r="A1411" s="2">
        <v>42601</v>
      </c>
      <c r="B1411" s="3">
        <v>3358.55</v>
      </c>
      <c r="C1411" s="3">
        <v>3365.02</v>
      </c>
      <c r="D1411" s="3">
        <v>0.53</v>
      </c>
      <c r="E1411" s="4">
        <v>2.0000000000000001E-4</v>
      </c>
      <c r="F1411" s="3">
        <v>3341.19</v>
      </c>
      <c r="G1411" s="3">
        <v>3374.04</v>
      </c>
      <c r="H1411" s="3">
        <v>119961504</v>
      </c>
      <c r="I1411" s="3">
        <v>13538270</v>
      </c>
      <c r="J1411" s="3" t="s">
        <v>0</v>
      </c>
    </row>
    <row r="1412" spans="1:10" x14ac:dyDescent="0.2">
      <c r="A1412" s="2">
        <v>42600</v>
      </c>
      <c r="B1412" s="3">
        <v>3369.95</v>
      </c>
      <c r="C1412" s="3">
        <v>3364.49</v>
      </c>
      <c r="D1412" s="3">
        <v>-8.56</v>
      </c>
      <c r="E1412" s="4">
        <v>-2.5000000000000001E-3</v>
      </c>
      <c r="F1412" s="3">
        <v>3349.69</v>
      </c>
      <c r="G1412" s="3">
        <v>3394.79</v>
      </c>
      <c r="H1412" s="3">
        <v>142380160</v>
      </c>
      <c r="I1412" s="3">
        <v>17225652</v>
      </c>
      <c r="J1412" s="3" t="s">
        <v>0</v>
      </c>
    </row>
    <row r="1413" spans="1:10" x14ac:dyDescent="0.2">
      <c r="A1413" s="2">
        <v>42599</v>
      </c>
      <c r="B1413" s="3">
        <v>3377.77</v>
      </c>
      <c r="C1413" s="3">
        <v>3373.05</v>
      </c>
      <c r="D1413" s="3">
        <v>-5.2</v>
      </c>
      <c r="E1413" s="4">
        <v>-1.5E-3</v>
      </c>
      <c r="F1413" s="3">
        <v>3356.92</v>
      </c>
      <c r="G1413" s="3">
        <v>3394.39</v>
      </c>
      <c r="H1413" s="3">
        <v>138847696</v>
      </c>
      <c r="I1413" s="3">
        <v>16791754</v>
      </c>
      <c r="J1413" s="3" t="s">
        <v>0</v>
      </c>
    </row>
    <row r="1414" spans="1:10" x14ac:dyDescent="0.2">
      <c r="A1414" s="2">
        <v>42598</v>
      </c>
      <c r="B1414" s="3">
        <v>3403.38</v>
      </c>
      <c r="C1414" s="3">
        <v>3378.25</v>
      </c>
      <c r="D1414" s="3">
        <v>-15.18</v>
      </c>
      <c r="E1414" s="4">
        <v>-4.4999999999999997E-3</v>
      </c>
      <c r="F1414" s="3">
        <v>3372.02</v>
      </c>
      <c r="G1414" s="3">
        <v>3418.69</v>
      </c>
      <c r="H1414" s="3">
        <v>196389744</v>
      </c>
      <c r="I1414" s="3">
        <v>22678524</v>
      </c>
      <c r="J1414" s="3" t="s">
        <v>0</v>
      </c>
    </row>
    <row r="1415" spans="1:10" x14ac:dyDescent="0.2">
      <c r="A1415" s="2">
        <v>42597</v>
      </c>
      <c r="B1415" s="3">
        <v>3303.47</v>
      </c>
      <c r="C1415" s="3">
        <v>3393.42</v>
      </c>
      <c r="D1415" s="3">
        <v>99.19</v>
      </c>
      <c r="E1415" s="4">
        <v>3.0099999999999998E-2</v>
      </c>
      <c r="F1415" s="3">
        <v>3302.38</v>
      </c>
      <c r="G1415" s="3">
        <v>3417.91</v>
      </c>
      <c r="H1415" s="3">
        <v>220543424</v>
      </c>
      <c r="I1415" s="3">
        <v>25889746</v>
      </c>
      <c r="J1415" s="3" t="s">
        <v>0</v>
      </c>
    </row>
    <row r="1416" spans="1:10" x14ac:dyDescent="0.2">
      <c r="A1416" s="2">
        <v>42594</v>
      </c>
      <c r="B1416" s="3">
        <v>3231.81</v>
      </c>
      <c r="C1416" s="3">
        <v>3294.23</v>
      </c>
      <c r="D1416" s="3">
        <v>60.87</v>
      </c>
      <c r="E1416" s="4">
        <v>1.8800000000000001E-2</v>
      </c>
      <c r="F1416" s="3">
        <v>3231.14</v>
      </c>
      <c r="G1416" s="3">
        <v>3294.23</v>
      </c>
      <c r="H1416" s="3">
        <v>116254048</v>
      </c>
      <c r="I1416" s="3">
        <v>12935469</v>
      </c>
      <c r="J1416" s="3" t="s">
        <v>0</v>
      </c>
    </row>
    <row r="1417" spans="1:10" x14ac:dyDescent="0.2">
      <c r="A1417" s="2">
        <v>42593</v>
      </c>
      <c r="B1417" s="3">
        <v>3239.56</v>
      </c>
      <c r="C1417" s="3">
        <v>3233.36</v>
      </c>
      <c r="D1417" s="3">
        <v>-9.98</v>
      </c>
      <c r="E1417" s="4">
        <v>-3.0999999999999999E-3</v>
      </c>
      <c r="F1417" s="3">
        <v>3232.61</v>
      </c>
      <c r="G1417" s="3">
        <v>3274.03</v>
      </c>
      <c r="H1417" s="3">
        <v>101041216</v>
      </c>
      <c r="I1417" s="3">
        <v>11699616</v>
      </c>
      <c r="J1417" s="3" t="s">
        <v>0</v>
      </c>
    </row>
    <row r="1418" spans="1:10" x14ac:dyDescent="0.2">
      <c r="A1418" s="2">
        <v>42592</v>
      </c>
      <c r="B1418" s="3">
        <v>3255.18</v>
      </c>
      <c r="C1418" s="3">
        <v>3243.34</v>
      </c>
      <c r="D1418" s="3">
        <v>-13.64</v>
      </c>
      <c r="E1418" s="4">
        <v>-4.1999999999999997E-3</v>
      </c>
      <c r="F1418" s="3">
        <v>3242.75</v>
      </c>
      <c r="G1418" s="3">
        <v>3261.86</v>
      </c>
      <c r="H1418" s="3">
        <v>90430368</v>
      </c>
      <c r="I1418" s="3">
        <v>10615745</v>
      </c>
      <c r="J1418" s="3" t="s">
        <v>0</v>
      </c>
    </row>
    <row r="1419" spans="1:10" x14ac:dyDescent="0.2">
      <c r="A1419" s="2">
        <v>42591</v>
      </c>
      <c r="B1419" s="3">
        <v>3232.6</v>
      </c>
      <c r="C1419" s="3">
        <v>3256.98</v>
      </c>
      <c r="D1419" s="3">
        <v>22.8</v>
      </c>
      <c r="E1419" s="4">
        <v>7.0000000000000001E-3</v>
      </c>
      <c r="F1419" s="3">
        <v>3229.17</v>
      </c>
      <c r="G1419" s="3">
        <v>3257.33</v>
      </c>
      <c r="H1419" s="3">
        <v>91065264</v>
      </c>
      <c r="I1419" s="3">
        <v>10592405</v>
      </c>
      <c r="J1419" s="3" t="s">
        <v>0</v>
      </c>
    </row>
    <row r="1420" spans="1:10" x14ac:dyDescent="0.2">
      <c r="A1420" s="2">
        <v>42590</v>
      </c>
      <c r="B1420" s="3">
        <v>3199.57</v>
      </c>
      <c r="C1420" s="3">
        <v>3234.18</v>
      </c>
      <c r="D1420" s="3">
        <v>29.07</v>
      </c>
      <c r="E1420" s="4">
        <v>9.1000000000000004E-3</v>
      </c>
      <c r="F1420" s="3">
        <v>3187.25</v>
      </c>
      <c r="G1420" s="3">
        <v>3234.48</v>
      </c>
      <c r="H1420" s="3">
        <v>86676048</v>
      </c>
      <c r="I1420" s="3">
        <v>10263812</v>
      </c>
      <c r="J1420" s="3" t="s">
        <v>0</v>
      </c>
    </row>
    <row r="1421" spans="1:10" x14ac:dyDescent="0.2">
      <c r="A1421" s="2">
        <v>42587</v>
      </c>
      <c r="B1421" s="3">
        <v>3201.35</v>
      </c>
      <c r="C1421" s="3">
        <v>3205.11</v>
      </c>
      <c r="D1421" s="3">
        <v>3.82</v>
      </c>
      <c r="E1421" s="4">
        <v>1.1999999999999999E-3</v>
      </c>
      <c r="F1421" s="3">
        <v>3192.86</v>
      </c>
      <c r="G1421" s="3">
        <v>3224.87</v>
      </c>
      <c r="H1421" s="3">
        <v>77196368</v>
      </c>
      <c r="I1421" s="3">
        <v>9442954</v>
      </c>
      <c r="J1421" s="3" t="s">
        <v>0</v>
      </c>
    </row>
    <row r="1422" spans="1:10" x14ac:dyDescent="0.2">
      <c r="A1422" s="2">
        <v>42586</v>
      </c>
      <c r="B1422" s="3">
        <v>3190.55</v>
      </c>
      <c r="C1422" s="3">
        <v>3201.29</v>
      </c>
      <c r="D1422" s="3">
        <v>7.78</v>
      </c>
      <c r="E1422" s="4">
        <v>2.3999999999999998E-3</v>
      </c>
      <c r="F1422" s="3">
        <v>3170.42</v>
      </c>
      <c r="G1422" s="3">
        <v>3201.55</v>
      </c>
      <c r="H1422" s="3">
        <v>73504376</v>
      </c>
      <c r="I1422" s="3">
        <v>8691959</v>
      </c>
      <c r="J1422" s="3" t="s">
        <v>0</v>
      </c>
    </row>
    <row r="1423" spans="1:10" x14ac:dyDescent="0.2">
      <c r="A1423" s="2">
        <v>42585</v>
      </c>
      <c r="B1423" s="3">
        <v>3179.68</v>
      </c>
      <c r="C1423" s="3">
        <v>3193.51</v>
      </c>
      <c r="D1423" s="3">
        <v>4.45</v>
      </c>
      <c r="E1423" s="4">
        <v>1.4E-3</v>
      </c>
      <c r="F1423" s="3">
        <v>3173.54</v>
      </c>
      <c r="G1423" s="3">
        <v>3197.16</v>
      </c>
      <c r="H1423" s="3">
        <v>72864104</v>
      </c>
      <c r="I1423" s="3">
        <v>7975432</v>
      </c>
      <c r="J1423" s="3" t="s">
        <v>0</v>
      </c>
    </row>
    <row r="1424" spans="1:10" x14ac:dyDescent="0.2">
      <c r="A1424" s="2">
        <v>42584</v>
      </c>
      <c r="B1424" s="3">
        <v>3173.76</v>
      </c>
      <c r="C1424" s="3">
        <v>3189.05</v>
      </c>
      <c r="D1424" s="3">
        <v>12.24</v>
      </c>
      <c r="E1424" s="4">
        <v>3.8999999999999998E-3</v>
      </c>
      <c r="F1424" s="3">
        <v>3165.54</v>
      </c>
      <c r="G1424" s="3">
        <v>3189.05</v>
      </c>
      <c r="H1424" s="3">
        <v>62167640</v>
      </c>
      <c r="I1424" s="3">
        <v>7064076.5</v>
      </c>
      <c r="J1424" s="3" t="s">
        <v>0</v>
      </c>
    </row>
    <row r="1425" spans="1:10" x14ac:dyDescent="0.2">
      <c r="A1425" s="2">
        <v>42583</v>
      </c>
      <c r="B1425" s="3">
        <v>3196.43</v>
      </c>
      <c r="C1425" s="3">
        <v>3176.81</v>
      </c>
      <c r="D1425" s="3">
        <v>-27.12</v>
      </c>
      <c r="E1425" s="4">
        <v>-8.5000000000000006E-3</v>
      </c>
      <c r="F1425" s="3">
        <v>3156.75</v>
      </c>
      <c r="G1425" s="3">
        <v>3199.98</v>
      </c>
      <c r="H1425" s="3">
        <v>87003496</v>
      </c>
      <c r="I1425" s="3">
        <v>9881864</v>
      </c>
      <c r="J1425" s="3" t="s">
        <v>0</v>
      </c>
    </row>
    <row r="1426" spans="1:10" x14ac:dyDescent="0.2">
      <c r="A1426" s="2">
        <v>42580</v>
      </c>
      <c r="B1426" s="3">
        <v>3217.19</v>
      </c>
      <c r="C1426" s="3">
        <v>3203.93</v>
      </c>
      <c r="D1426" s="3">
        <v>-17.21</v>
      </c>
      <c r="E1426" s="4">
        <v>-5.3E-3</v>
      </c>
      <c r="F1426" s="3">
        <v>3198.68</v>
      </c>
      <c r="G1426" s="3">
        <v>3225.42</v>
      </c>
      <c r="H1426" s="3">
        <v>88044840</v>
      </c>
      <c r="I1426" s="3">
        <v>10378703</v>
      </c>
      <c r="J1426" s="3" t="s">
        <v>0</v>
      </c>
    </row>
    <row r="1427" spans="1:10" x14ac:dyDescent="0.2">
      <c r="A1427" s="2">
        <v>42579</v>
      </c>
      <c r="B1427" s="3">
        <v>3204.46</v>
      </c>
      <c r="C1427" s="3">
        <v>3221.14</v>
      </c>
      <c r="D1427" s="3">
        <v>2.89</v>
      </c>
      <c r="E1427" s="4">
        <v>8.9999999999999998E-4</v>
      </c>
      <c r="F1427" s="3">
        <v>3195.27</v>
      </c>
      <c r="G1427" s="3">
        <v>3235.78</v>
      </c>
      <c r="H1427" s="3">
        <v>112779960</v>
      </c>
      <c r="I1427" s="3">
        <v>13729590</v>
      </c>
      <c r="J1427" s="3" t="s">
        <v>0</v>
      </c>
    </row>
    <row r="1428" spans="1:10" x14ac:dyDescent="0.2">
      <c r="A1428" s="2">
        <v>42578</v>
      </c>
      <c r="B1428" s="3">
        <v>3270.08</v>
      </c>
      <c r="C1428" s="3">
        <v>3218.24</v>
      </c>
      <c r="D1428" s="3">
        <v>-51.35</v>
      </c>
      <c r="E1428" s="4">
        <v>-1.5699999999999999E-2</v>
      </c>
      <c r="F1428" s="3">
        <v>3157.41</v>
      </c>
      <c r="G1428" s="3">
        <v>3276.51</v>
      </c>
      <c r="H1428" s="3">
        <v>160188656</v>
      </c>
      <c r="I1428" s="3">
        <v>18692836</v>
      </c>
      <c r="J1428" s="3" t="s">
        <v>0</v>
      </c>
    </row>
    <row r="1429" spans="1:10" x14ac:dyDescent="0.2">
      <c r="A1429" s="2">
        <v>42577</v>
      </c>
      <c r="B1429" s="3">
        <v>3228.23</v>
      </c>
      <c r="C1429" s="3">
        <v>3269.59</v>
      </c>
      <c r="D1429" s="3">
        <v>38.700000000000003</v>
      </c>
      <c r="E1429" s="4">
        <v>1.2E-2</v>
      </c>
      <c r="F1429" s="3">
        <v>3228.01</v>
      </c>
      <c r="G1429" s="3">
        <v>3269.75</v>
      </c>
      <c r="H1429" s="3">
        <v>81051088</v>
      </c>
      <c r="I1429" s="3">
        <v>10374577</v>
      </c>
      <c r="J1429" s="3" t="s">
        <v>0</v>
      </c>
    </row>
    <row r="1430" spans="1:10" x14ac:dyDescent="0.2">
      <c r="A1430" s="2">
        <v>42576</v>
      </c>
      <c r="B1430" s="3">
        <v>3220.17</v>
      </c>
      <c r="C1430" s="3">
        <v>3230.89</v>
      </c>
      <c r="D1430" s="3">
        <v>5.72</v>
      </c>
      <c r="E1430" s="4">
        <v>1.8E-3</v>
      </c>
      <c r="F1430" s="3">
        <v>3218.14</v>
      </c>
      <c r="G1430" s="3">
        <v>3243.79</v>
      </c>
      <c r="H1430" s="3">
        <v>70203184</v>
      </c>
      <c r="I1430" s="3">
        <v>9201585</v>
      </c>
      <c r="J1430" s="3" t="s">
        <v>0</v>
      </c>
    </row>
    <row r="1431" spans="1:10" x14ac:dyDescent="0.2">
      <c r="A1431" s="2">
        <v>42573</v>
      </c>
      <c r="B1431" s="3">
        <v>3251.24</v>
      </c>
      <c r="C1431" s="3">
        <v>3225.16</v>
      </c>
      <c r="D1431" s="3">
        <v>-27.36</v>
      </c>
      <c r="E1431" s="4">
        <v>-8.3999999999999995E-3</v>
      </c>
      <c r="F1431" s="3">
        <v>3220.89</v>
      </c>
      <c r="G1431" s="3">
        <v>3253.77</v>
      </c>
      <c r="H1431" s="3">
        <v>86029128</v>
      </c>
      <c r="I1431" s="3">
        <v>10741689</v>
      </c>
      <c r="J1431" s="3" t="s">
        <v>0</v>
      </c>
    </row>
    <row r="1432" spans="1:10" x14ac:dyDescent="0.2">
      <c r="A1432" s="2">
        <v>42572</v>
      </c>
      <c r="B1432" s="3">
        <v>3238.34</v>
      </c>
      <c r="C1432" s="3">
        <v>3252.52</v>
      </c>
      <c r="D1432" s="3">
        <v>14.92</v>
      </c>
      <c r="E1432" s="4">
        <v>4.5999999999999999E-3</v>
      </c>
      <c r="F1432" s="3">
        <v>3238.3</v>
      </c>
      <c r="G1432" s="3">
        <v>3271.37</v>
      </c>
      <c r="H1432" s="3">
        <v>86004832</v>
      </c>
      <c r="I1432" s="3">
        <v>10746407</v>
      </c>
      <c r="J1432" s="3" t="s">
        <v>0</v>
      </c>
    </row>
    <row r="1433" spans="1:10" x14ac:dyDescent="0.2">
      <c r="A1433" s="2">
        <v>42571</v>
      </c>
      <c r="B1433" s="3">
        <v>3246.86</v>
      </c>
      <c r="C1433" s="3">
        <v>3237.6</v>
      </c>
      <c r="D1433" s="3">
        <v>-10.63</v>
      </c>
      <c r="E1433" s="4">
        <v>-3.3E-3</v>
      </c>
      <c r="F1433" s="3">
        <v>3232.26</v>
      </c>
      <c r="G1433" s="3">
        <v>3254.51</v>
      </c>
      <c r="H1433" s="3">
        <v>72701256</v>
      </c>
      <c r="I1433" s="3">
        <v>9136745</v>
      </c>
      <c r="J1433" s="3" t="s">
        <v>0</v>
      </c>
    </row>
    <row r="1434" spans="1:10" x14ac:dyDescent="0.2">
      <c r="A1434" s="2">
        <v>42570</v>
      </c>
      <c r="B1434" s="3">
        <v>3260.43</v>
      </c>
      <c r="C1434" s="3">
        <v>3248.23</v>
      </c>
      <c r="D1434" s="3">
        <v>-13.79</v>
      </c>
      <c r="E1434" s="4">
        <v>-4.1999999999999997E-3</v>
      </c>
      <c r="F1434" s="3">
        <v>3226.2</v>
      </c>
      <c r="G1434" s="3">
        <v>3264.73</v>
      </c>
      <c r="H1434" s="3">
        <v>88886864</v>
      </c>
      <c r="I1434" s="3">
        <v>10710891</v>
      </c>
      <c r="J1434" s="3" t="s">
        <v>0</v>
      </c>
    </row>
    <row r="1435" spans="1:10" x14ac:dyDescent="0.2">
      <c r="A1435" s="2">
        <v>42569</v>
      </c>
      <c r="B1435" s="3">
        <v>3269.71</v>
      </c>
      <c r="C1435" s="3">
        <v>3262.02</v>
      </c>
      <c r="D1435" s="3">
        <v>-14.26</v>
      </c>
      <c r="E1435" s="4">
        <v>-4.4000000000000003E-3</v>
      </c>
      <c r="F1435" s="3">
        <v>3251.77</v>
      </c>
      <c r="G1435" s="3">
        <v>3281.64</v>
      </c>
      <c r="H1435" s="3">
        <v>110312520</v>
      </c>
      <c r="I1435" s="3">
        <v>12978571</v>
      </c>
      <c r="J1435" s="3" t="s">
        <v>0</v>
      </c>
    </row>
    <row r="1436" spans="1:10" x14ac:dyDescent="0.2">
      <c r="A1436" s="2">
        <v>42566</v>
      </c>
      <c r="B1436" s="3">
        <v>3278.84</v>
      </c>
      <c r="C1436" s="3">
        <v>3276.28</v>
      </c>
      <c r="D1436" s="3">
        <v>-0.49</v>
      </c>
      <c r="E1436" s="4">
        <v>-1E-4</v>
      </c>
      <c r="F1436" s="3">
        <v>3265.29</v>
      </c>
      <c r="G1436" s="3">
        <v>3285.03</v>
      </c>
      <c r="H1436" s="3">
        <v>102665024</v>
      </c>
      <c r="I1436" s="3">
        <v>12517981</v>
      </c>
      <c r="J1436" s="3" t="s">
        <v>0</v>
      </c>
    </row>
    <row r="1437" spans="1:10" x14ac:dyDescent="0.2">
      <c r="A1437" s="2">
        <v>42565</v>
      </c>
      <c r="B1437" s="3">
        <v>3277.48</v>
      </c>
      <c r="C1437" s="3">
        <v>3276.76</v>
      </c>
      <c r="D1437" s="3">
        <v>-6.1</v>
      </c>
      <c r="E1437" s="4">
        <v>-1.9E-3</v>
      </c>
      <c r="F1437" s="3">
        <v>3259.07</v>
      </c>
      <c r="G1437" s="3">
        <v>3281.95</v>
      </c>
      <c r="H1437" s="3">
        <v>107525792</v>
      </c>
      <c r="I1437" s="3">
        <v>12809042</v>
      </c>
      <c r="J1437" s="3" t="s">
        <v>0</v>
      </c>
    </row>
    <row r="1438" spans="1:10" x14ac:dyDescent="0.2">
      <c r="A1438" s="2">
        <v>42564</v>
      </c>
      <c r="B1438" s="3">
        <v>3274.02</v>
      </c>
      <c r="C1438" s="3">
        <v>3282.87</v>
      </c>
      <c r="D1438" s="3">
        <v>9.69</v>
      </c>
      <c r="E1438" s="4">
        <v>3.0000000000000001E-3</v>
      </c>
      <c r="F1438" s="3">
        <v>3271.78</v>
      </c>
      <c r="G1438" s="3">
        <v>3300.99</v>
      </c>
      <c r="H1438" s="3">
        <v>175196096</v>
      </c>
      <c r="I1438" s="3">
        <v>19659230</v>
      </c>
      <c r="J1438" s="3" t="s">
        <v>0</v>
      </c>
    </row>
    <row r="1439" spans="1:10" x14ac:dyDescent="0.2">
      <c r="A1439" s="2">
        <v>42563</v>
      </c>
      <c r="B1439" s="3">
        <v>3201.91</v>
      </c>
      <c r="C1439" s="3">
        <v>3273.18</v>
      </c>
      <c r="D1439" s="3">
        <v>69.849999999999994</v>
      </c>
      <c r="E1439" s="4">
        <v>2.18E-2</v>
      </c>
      <c r="F1439" s="3">
        <v>3200.3</v>
      </c>
      <c r="G1439" s="3">
        <v>3273.47</v>
      </c>
      <c r="H1439" s="3">
        <v>172534208</v>
      </c>
      <c r="I1439" s="3">
        <v>19085374</v>
      </c>
      <c r="J1439" s="3" t="s">
        <v>0</v>
      </c>
    </row>
    <row r="1440" spans="1:10" x14ac:dyDescent="0.2">
      <c r="A1440" s="2">
        <v>42562</v>
      </c>
      <c r="B1440" s="3">
        <v>3199.04</v>
      </c>
      <c r="C1440" s="3">
        <v>3203.33</v>
      </c>
      <c r="D1440" s="3">
        <v>11.05</v>
      </c>
      <c r="E1440" s="4">
        <v>3.5000000000000001E-3</v>
      </c>
      <c r="F1440" s="3">
        <v>3197.63</v>
      </c>
      <c r="G1440" s="3">
        <v>3235.96</v>
      </c>
      <c r="H1440" s="3">
        <v>138529520</v>
      </c>
      <c r="I1440" s="3">
        <v>15528816</v>
      </c>
      <c r="J1440" s="3" t="s">
        <v>0</v>
      </c>
    </row>
    <row r="1441" spans="1:10" x14ac:dyDescent="0.2">
      <c r="A1441" s="2">
        <v>42559</v>
      </c>
      <c r="B1441" s="3">
        <v>3199.75</v>
      </c>
      <c r="C1441" s="3">
        <v>3192.28</v>
      </c>
      <c r="D1441" s="3">
        <v>-17.670000000000002</v>
      </c>
      <c r="E1441" s="4">
        <v>-5.4999999999999997E-3</v>
      </c>
      <c r="F1441" s="3">
        <v>3183.96</v>
      </c>
      <c r="G1441" s="3">
        <v>3204.93</v>
      </c>
      <c r="H1441" s="3">
        <v>89734848</v>
      </c>
      <c r="I1441" s="3">
        <v>11106347</v>
      </c>
      <c r="J1441" s="3" t="s">
        <v>0</v>
      </c>
    </row>
    <row r="1442" spans="1:10" x14ac:dyDescent="0.2">
      <c r="A1442" s="2">
        <v>42558</v>
      </c>
      <c r="B1442" s="3">
        <v>3206.55</v>
      </c>
      <c r="C1442" s="3">
        <v>3209.95</v>
      </c>
      <c r="D1442" s="3">
        <v>-6.85</v>
      </c>
      <c r="E1442" s="4">
        <v>-2.0999999999999999E-3</v>
      </c>
      <c r="F1442" s="3">
        <v>3190.12</v>
      </c>
      <c r="G1442" s="3">
        <v>3220.54</v>
      </c>
      <c r="H1442" s="3">
        <v>118595208</v>
      </c>
      <c r="I1442" s="3">
        <v>14048884</v>
      </c>
      <c r="J1442" s="3" t="s">
        <v>0</v>
      </c>
    </row>
    <row r="1443" spans="1:10" x14ac:dyDescent="0.2">
      <c r="A1443" s="2">
        <v>42557</v>
      </c>
      <c r="B1443" s="3">
        <v>3197.62</v>
      </c>
      <c r="C1443" s="3">
        <v>3216.8</v>
      </c>
      <c r="D1443" s="3">
        <v>9.42</v>
      </c>
      <c r="E1443" s="4">
        <v>2.8999999999999998E-3</v>
      </c>
      <c r="F1443" s="3">
        <v>3183.45</v>
      </c>
      <c r="G1443" s="3">
        <v>3217.52</v>
      </c>
      <c r="H1443" s="3">
        <v>124897456</v>
      </c>
      <c r="I1443" s="3">
        <v>14723247</v>
      </c>
      <c r="J1443" s="3" t="s">
        <v>0</v>
      </c>
    </row>
    <row r="1444" spans="1:10" x14ac:dyDescent="0.2">
      <c r="A1444" s="2">
        <v>42556</v>
      </c>
      <c r="B1444" s="3">
        <v>3199.16</v>
      </c>
      <c r="C1444" s="3">
        <v>3207.38</v>
      </c>
      <c r="D1444" s="3">
        <v>2.69</v>
      </c>
      <c r="E1444" s="4">
        <v>8.0000000000000004E-4</v>
      </c>
      <c r="F1444" s="3">
        <v>3198</v>
      </c>
      <c r="G1444" s="3">
        <v>3216.7</v>
      </c>
      <c r="H1444" s="3">
        <v>130226896</v>
      </c>
      <c r="I1444" s="3">
        <v>14389910</v>
      </c>
      <c r="J1444" s="3" t="s">
        <v>0</v>
      </c>
    </row>
    <row r="1445" spans="1:10" x14ac:dyDescent="0.2">
      <c r="A1445" s="2">
        <v>42555</v>
      </c>
      <c r="B1445" s="3">
        <v>3136.39</v>
      </c>
      <c r="C1445" s="3">
        <v>3204.7</v>
      </c>
      <c r="D1445" s="3">
        <v>50.5</v>
      </c>
      <c r="E1445" s="4">
        <v>1.6E-2</v>
      </c>
      <c r="F1445" s="3">
        <v>3134.02</v>
      </c>
      <c r="G1445" s="3">
        <v>3210.6</v>
      </c>
      <c r="H1445" s="3">
        <v>133310528</v>
      </c>
      <c r="I1445" s="3">
        <v>14989477</v>
      </c>
      <c r="J1445" s="3" t="s">
        <v>0</v>
      </c>
    </row>
    <row r="1446" spans="1:10" x14ac:dyDescent="0.2">
      <c r="A1446" s="2">
        <v>42552</v>
      </c>
      <c r="B1446" s="3">
        <v>3156.93</v>
      </c>
      <c r="C1446" s="3">
        <v>3154.2</v>
      </c>
      <c r="D1446" s="3">
        <v>0.28000000000000003</v>
      </c>
      <c r="E1446" s="4">
        <v>1E-4</v>
      </c>
      <c r="F1446" s="3">
        <v>3148.29</v>
      </c>
      <c r="G1446" s="3">
        <v>3170.26</v>
      </c>
      <c r="H1446" s="3">
        <v>71746280</v>
      </c>
      <c r="I1446" s="3">
        <v>9121503</v>
      </c>
      <c r="J1446" s="3" t="s">
        <v>0</v>
      </c>
    </row>
    <row r="1447" spans="1:10" x14ac:dyDescent="0.2">
      <c r="A1447" s="2">
        <v>42551</v>
      </c>
      <c r="B1447" s="3">
        <v>3152.83</v>
      </c>
      <c r="C1447" s="3">
        <v>3153.92</v>
      </c>
      <c r="D1447" s="3">
        <v>2.5299999999999998</v>
      </c>
      <c r="E1447" s="4">
        <v>8.0000000000000004E-4</v>
      </c>
      <c r="F1447" s="3">
        <v>3148.2</v>
      </c>
      <c r="G1447" s="3">
        <v>3163.72</v>
      </c>
      <c r="H1447" s="3">
        <v>79692616</v>
      </c>
      <c r="I1447" s="3">
        <v>10062791</v>
      </c>
      <c r="J1447" s="3" t="s">
        <v>0</v>
      </c>
    </row>
    <row r="1448" spans="1:10" x14ac:dyDescent="0.2">
      <c r="A1448" s="2">
        <v>42550</v>
      </c>
      <c r="B1448" s="3">
        <v>3142.48</v>
      </c>
      <c r="C1448" s="3">
        <v>3151.39</v>
      </c>
      <c r="D1448" s="3">
        <v>14.99</v>
      </c>
      <c r="E1448" s="4">
        <v>4.7999999999999996E-3</v>
      </c>
      <c r="F1448" s="3">
        <v>3139.13</v>
      </c>
      <c r="G1448" s="3">
        <v>3158.08</v>
      </c>
      <c r="H1448" s="3">
        <v>103723664</v>
      </c>
      <c r="I1448" s="3">
        <v>11795886</v>
      </c>
      <c r="J1448" s="3" t="s">
        <v>0</v>
      </c>
    </row>
    <row r="1449" spans="1:10" x14ac:dyDescent="0.2">
      <c r="A1449" s="2">
        <v>42549</v>
      </c>
      <c r="B1449" s="3">
        <v>3107.4</v>
      </c>
      <c r="C1449" s="3">
        <v>3136.4</v>
      </c>
      <c r="D1449" s="3">
        <v>15.86</v>
      </c>
      <c r="E1449" s="4">
        <v>5.1000000000000004E-3</v>
      </c>
      <c r="F1449" s="3">
        <v>3099.7</v>
      </c>
      <c r="G1449" s="3">
        <v>3139.43</v>
      </c>
      <c r="H1449" s="3">
        <v>92024640</v>
      </c>
      <c r="I1449" s="3">
        <v>11719779</v>
      </c>
      <c r="J1449" s="3" t="s">
        <v>0</v>
      </c>
    </row>
    <row r="1450" spans="1:10" x14ac:dyDescent="0.2">
      <c r="A1450" s="2">
        <v>42548</v>
      </c>
      <c r="B1450" s="3">
        <v>3065.13</v>
      </c>
      <c r="C1450" s="3">
        <v>3120.54</v>
      </c>
      <c r="D1450" s="3">
        <v>43.39</v>
      </c>
      <c r="E1450" s="4">
        <v>1.41E-2</v>
      </c>
      <c r="F1450" s="3">
        <v>3064.97</v>
      </c>
      <c r="G1450" s="3">
        <v>3120.64</v>
      </c>
      <c r="H1450" s="3">
        <v>83267264</v>
      </c>
      <c r="I1450" s="3">
        <v>10406608</v>
      </c>
      <c r="J1450" s="3" t="s">
        <v>0</v>
      </c>
    </row>
    <row r="1451" spans="1:10" x14ac:dyDescent="0.2">
      <c r="A1451" s="2">
        <v>42545</v>
      </c>
      <c r="B1451" s="3">
        <v>3110.65</v>
      </c>
      <c r="C1451" s="3">
        <v>3077.16</v>
      </c>
      <c r="D1451" s="3">
        <v>-40.159999999999997</v>
      </c>
      <c r="E1451" s="4">
        <v>-1.29E-2</v>
      </c>
      <c r="F1451" s="3">
        <v>3033.97</v>
      </c>
      <c r="G1451" s="3">
        <v>3130.54</v>
      </c>
      <c r="H1451" s="3">
        <v>104792208</v>
      </c>
      <c r="I1451" s="3">
        <v>11896744</v>
      </c>
      <c r="J1451" s="3" t="s">
        <v>0</v>
      </c>
    </row>
    <row r="1452" spans="1:10" x14ac:dyDescent="0.2">
      <c r="A1452" s="2">
        <v>42544</v>
      </c>
      <c r="B1452" s="3">
        <v>3129.72</v>
      </c>
      <c r="C1452" s="3">
        <v>3117.32</v>
      </c>
      <c r="D1452" s="3">
        <v>-16.64</v>
      </c>
      <c r="E1452" s="4">
        <v>-5.3E-3</v>
      </c>
      <c r="F1452" s="3">
        <v>3102.48</v>
      </c>
      <c r="G1452" s="3">
        <v>3129.72</v>
      </c>
      <c r="H1452" s="3">
        <v>67751736</v>
      </c>
      <c r="I1452" s="3">
        <v>8173255</v>
      </c>
      <c r="J1452" s="3" t="s">
        <v>0</v>
      </c>
    </row>
    <row r="1453" spans="1:10" x14ac:dyDescent="0.2">
      <c r="A1453" s="2">
        <v>42543</v>
      </c>
      <c r="B1453" s="3">
        <v>3100.45</v>
      </c>
      <c r="C1453" s="3">
        <v>3133.96</v>
      </c>
      <c r="D1453" s="3">
        <v>27.64</v>
      </c>
      <c r="E1453" s="4">
        <v>8.8999999999999999E-3</v>
      </c>
      <c r="F1453" s="3">
        <v>3096.99</v>
      </c>
      <c r="G1453" s="3">
        <v>3134.06</v>
      </c>
      <c r="H1453" s="3">
        <v>66487112</v>
      </c>
      <c r="I1453" s="3">
        <v>8134871.5</v>
      </c>
      <c r="J1453" s="3" t="s">
        <v>0</v>
      </c>
    </row>
    <row r="1454" spans="1:10" x14ac:dyDescent="0.2">
      <c r="A1454" s="2">
        <v>42542</v>
      </c>
      <c r="B1454" s="3">
        <v>3124.9</v>
      </c>
      <c r="C1454" s="3">
        <v>3106.32</v>
      </c>
      <c r="D1454" s="3">
        <v>-6.36</v>
      </c>
      <c r="E1454" s="4">
        <v>-2E-3</v>
      </c>
      <c r="F1454" s="3">
        <v>3097.94</v>
      </c>
      <c r="G1454" s="3">
        <v>3155.49</v>
      </c>
      <c r="H1454" s="3">
        <v>87965344</v>
      </c>
      <c r="I1454" s="3">
        <v>10723364</v>
      </c>
      <c r="J1454" s="3" t="s">
        <v>0</v>
      </c>
    </row>
    <row r="1455" spans="1:10" x14ac:dyDescent="0.2">
      <c r="A1455" s="2">
        <v>42541</v>
      </c>
      <c r="B1455" s="3">
        <v>3114.91</v>
      </c>
      <c r="C1455" s="3">
        <v>3112.67</v>
      </c>
      <c r="D1455" s="3">
        <v>2.3199999999999998</v>
      </c>
      <c r="E1455" s="4">
        <v>6.9999999999999999E-4</v>
      </c>
      <c r="F1455" s="3">
        <v>3089.71</v>
      </c>
      <c r="G1455" s="3">
        <v>3118.73</v>
      </c>
      <c r="H1455" s="3">
        <v>63587140</v>
      </c>
      <c r="I1455" s="3">
        <v>7464780.5</v>
      </c>
      <c r="J1455" s="3" t="s">
        <v>0</v>
      </c>
    </row>
    <row r="1456" spans="1:10" x14ac:dyDescent="0.2">
      <c r="A1456" s="2">
        <v>42538</v>
      </c>
      <c r="B1456" s="3">
        <v>3096.09</v>
      </c>
      <c r="C1456" s="3">
        <v>3110.36</v>
      </c>
      <c r="D1456" s="3">
        <v>15.68</v>
      </c>
      <c r="E1456" s="4">
        <v>5.1000000000000004E-3</v>
      </c>
      <c r="F1456" s="3">
        <v>3096.09</v>
      </c>
      <c r="G1456" s="3">
        <v>3131.05</v>
      </c>
      <c r="H1456" s="3">
        <v>85402984</v>
      </c>
      <c r="I1456" s="3">
        <v>9795339</v>
      </c>
      <c r="J1456" s="3" t="s">
        <v>0</v>
      </c>
    </row>
    <row r="1457" spans="1:10" x14ac:dyDescent="0.2">
      <c r="A1457" s="2">
        <v>42537</v>
      </c>
      <c r="B1457" s="3">
        <v>3104.36</v>
      </c>
      <c r="C1457" s="3">
        <v>3094.67</v>
      </c>
      <c r="D1457" s="3">
        <v>-21.69</v>
      </c>
      <c r="E1457" s="4">
        <v>-7.0000000000000001E-3</v>
      </c>
      <c r="F1457" s="3">
        <v>3089.48</v>
      </c>
      <c r="G1457" s="3">
        <v>3112.48</v>
      </c>
      <c r="H1457" s="3">
        <v>82974704</v>
      </c>
      <c r="I1457" s="3">
        <v>9349624</v>
      </c>
      <c r="J1457" s="3" t="s">
        <v>0</v>
      </c>
    </row>
    <row r="1458" spans="1:10" x14ac:dyDescent="0.2">
      <c r="A1458" s="2">
        <v>42536</v>
      </c>
      <c r="B1458" s="3">
        <v>3043.96</v>
      </c>
      <c r="C1458" s="3">
        <v>3116.37</v>
      </c>
      <c r="D1458" s="3">
        <v>40.380000000000003</v>
      </c>
      <c r="E1458" s="4">
        <v>1.3100000000000001E-2</v>
      </c>
      <c r="F1458" s="3">
        <v>3042.23</v>
      </c>
      <c r="G1458" s="3">
        <v>3128.67</v>
      </c>
      <c r="H1458" s="3">
        <v>87393256</v>
      </c>
      <c r="I1458" s="3">
        <v>10617018</v>
      </c>
      <c r="J1458" s="3" t="s">
        <v>0</v>
      </c>
    </row>
    <row r="1459" spans="1:10" x14ac:dyDescent="0.2">
      <c r="A1459" s="2">
        <v>42535</v>
      </c>
      <c r="B1459" s="3">
        <v>3058.44</v>
      </c>
      <c r="C1459" s="3">
        <v>3075.98</v>
      </c>
      <c r="D1459" s="3">
        <v>9.64</v>
      </c>
      <c r="E1459" s="4">
        <v>3.0999999999999999E-3</v>
      </c>
      <c r="F1459" s="3">
        <v>3055.66</v>
      </c>
      <c r="G1459" s="3">
        <v>3078.75</v>
      </c>
      <c r="H1459" s="3">
        <v>66279456</v>
      </c>
      <c r="I1459" s="3">
        <v>7862230</v>
      </c>
      <c r="J1459" s="3" t="s">
        <v>0</v>
      </c>
    </row>
    <row r="1460" spans="1:10" x14ac:dyDescent="0.2">
      <c r="A1460" s="2">
        <v>42534</v>
      </c>
      <c r="B1460" s="3">
        <v>3134.05</v>
      </c>
      <c r="C1460" s="3">
        <v>3066.34</v>
      </c>
      <c r="D1460" s="3">
        <v>-97.65</v>
      </c>
      <c r="E1460" s="4">
        <v>-3.09E-2</v>
      </c>
      <c r="F1460" s="3">
        <v>3065.77</v>
      </c>
      <c r="G1460" s="3">
        <v>3145.61</v>
      </c>
      <c r="H1460" s="3">
        <v>92975944</v>
      </c>
      <c r="I1460" s="3">
        <v>11409132</v>
      </c>
      <c r="J1460" s="3" t="s">
        <v>0</v>
      </c>
    </row>
    <row r="1461" spans="1:10" x14ac:dyDescent="0.2">
      <c r="A1461" s="2">
        <v>42529</v>
      </c>
      <c r="B1461" s="3">
        <v>3171.81</v>
      </c>
      <c r="C1461" s="3">
        <v>3163.99</v>
      </c>
      <c r="D1461" s="3">
        <v>-13.07</v>
      </c>
      <c r="E1461" s="4">
        <v>-4.1000000000000003E-3</v>
      </c>
      <c r="F1461" s="3">
        <v>3148.35</v>
      </c>
      <c r="G1461" s="3">
        <v>3174.97</v>
      </c>
      <c r="H1461" s="3">
        <v>76291776</v>
      </c>
      <c r="I1461" s="3">
        <v>9768279</v>
      </c>
      <c r="J1461" s="3" t="s">
        <v>0</v>
      </c>
    </row>
    <row r="1462" spans="1:10" x14ac:dyDescent="0.2">
      <c r="A1462" s="2">
        <v>42528</v>
      </c>
      <c r="B1462" s="3">
        <v>3182.44</v>
      </c>
      <c r="C1462" s="3">
        <v>3177.05</v>
      </c>
      <c r="D1462" s="3">
        <v>-1.73</v>
      </c>
      <c r="E1462" s="4">
        <v>-5.0000000000000001E-4</v>
      </c>
      <c r="F1462" s="3">
        <v>3168.18</v>
      </c>
      <c r="G1462" s="3">
        <v>3186.62</v>
      </c>
      <c r="H1462" s="3">
        <v>68928312</v>
      </c>
      <c r="I1462" s="3">
        <v>8871162</v>
      </c>
      <c r="J1462" s="3" t="s">
        <v>0</v>
      </c>
    </row>
    <row r="1463" spans="1:10" x14ac:dyDescent="0.2">
      <c r="A1463" s="2">
        <v>42527</v>
      </c>
      <c r="B1463" s="3">
        <v>3192.78</v>
      </c>
      <c r="C1463" s="3">
        <v>3178.79</v>
      </c>
      <c r="D1463" s="3">
        <v>-10.54</v>
      </c>
      <c r="E1463" s="4">
        <v>-3.3E-3</v>
      </c>
      <c r="F1463" s="3">
        <v>3168.55</v>
      </c>
      <c r="G1463" s="3">
        <v>3197.22</v>
      </c>
      <c r="H1463" s="3">
        <v>76693752</v>
      </c>
      <c r="I1463" s="3">
        <v>10117623</v>
      </c>
      <c r="J1463" s="3" t="s">
        <v>0</v>
      </c>
    </row>
    <row r="1464" spans="1:10" x14ac:dyDescent="0.2">
      <c r="A1464" s="2">
        <v>42524</v>
      </c>
      <c r="B1464" s="3">
        <v>3172.95</v>
      </c>
      <c r="C1464" s="3">
        <v>3189.33</v>
      </c>
      <c r="D1464" s="3">
        <v>22.23</v>
      </c>
      <c r="E1464" s="4">
        <v>7.0000000000000001E-3</v>
      </c>
      <c r="F1464" s="3">
        <v>3162.09</v>
      </c>
      <c r="G1464" s="3">
        <v>3201.75</v>
      </c>
      <c r="H1464" s="3">
        <v>101491784</v>
      </c>
      <c r="I1464" s="3">
        <v>13633203</v>
      </c>
      <c r="J1464" s="3" t="s">
        <v>0</v>
      </c>
    </row>
    <row r="1465" spans="1:10" x14ac:dyDescent="0.2">
      <c r="A1465" s="2">
        <v>42523</v>
      </c>
      <c r="B1465" s="3">
        <v>3158.03</v>
      </c>
      <c r="C1465" s="3">
        <v>3167.1</v>
      </c>
      <c r="D1465" s="3">
        <v>6.55</v>
      </c>
      <c r="E1465" s="4">
        <v>2.0999999999999999E-3</v>
      </c>
      <c r="F1465" s="3">
        <v>3151.07</v>
      </c>
      <c r="G1465" s="3">
        <v>3168.82</v>
      </c>
      <c r="H1465" s="3">
        <v>86003424</v>
      </c>
      <c r="I1465" s="3">
        <v>9709362</v>
      </c>
      <c r="J1465" s="3" t="s">
        <v>0</v>
      </c>
    </row>
    <row r="1466" spans="1:10" x14ac:dyDescent="0.2">
      <c r="A1466" s="2">
        <v>42522</v>
      </c>
      <c r="B1466" s="3">
        <v>3172.96</v>
      </c>
      <c r="C1466" s="3">
        <v>3160.55</v>
      </c>
      <c r="D1466" s="3">
        <v>-9.01</v>
      </c>
      <c r="E1466" s="4">
        <v>-2.8E-3</v>
      </c>
      <c r="F1466" s="3">
        <v>3159.82</v>
      </c>
      <c r="G1466" s="3">
        <v>3181.79</v>
      </c>
      <c r="H1466" s="3">
        <v>113148480</v>
      </c>
      <c r="I1466" s="3">
        <v>13170082</v>
      </c>
      <c r="J1466" s="3" t="s">
        <v>0</v>
      </c>
    </row>
    <row r="1467" spans="1:10" x14ac:dyDescent="0.2">
      <c r="A1467" s="2">
        <v>42521</v>
      </c>
      <c r="B1467" s="3">
        <v>3068.6</v>
      </c>
      <c r="C1467" s="3">
        <v>3169.56</v>
      </c>
      <c r="D1467" s="3">
        <v>102.85</v>
      </c>
      <c r="E1467" s="4">
        <v>3.3500000000000002E-2</v>
      </c>
      <c r="F1467" s="3">
        <v>3068.6</v>
      </c>
      <c r="G1467" s="3">
        <v>3170.93</v>
      </c>
      <c r="H1467" s="3">
        <v>138863120</v>
      </c>
      <c r="I1467" s="3">
        <v>15139817</v>
      </c>
      <c r="J1467" s="3" t="s">
        <v>0</v>
      </c>
    </row>
    <row r="1468" spans="1:10" x14ac:dyDescent="0.2">
      <c r="A1468" s="2">
        <v>42520</v>
      </c>
      <c r="B1468" s="3">
        <v>3056.31</v>
      </c>
      <c r="C1468" s="3">
        <v>3066.71</v>
      </c>
      <c r="D1468" s="3">
        <v>4.21</v>
      </c>
      <c r="E1468" s="4">
        <v>1.4E-3</v>
      </c>
      <c r="F1468" s="3">
        <v>3037.66</v>
      </c>
      <c r="G1468" s="3">
        <v>3075.26</v>
      </c>
      <c r="H1468" s="3">
        <v>63098576</v>
      </c>
      <c r="I1468" s="3">
        <v>6349656.5</v>
      </c>
      <c r="J1468" s="3" t="s">
        <v>0</v>
      </c>
    </row>
    <row r="1469" spans="1:10" x14ac:dyDescent="0.2">
      <c r="A1469" s="2">
        <v>42517</v>
      </c>
      <c r="B1469" s="3">
        <v>3059.73</v>
      </c>
      <c r="C1469" s="3">
        <v>3062.5</v>
      </c>
      <c r="D1469" s="3">
        <v>-1.71</v>
      </c>
      <c r="E1469" s="4">
        <v>-5.9999999999999995E-4</v>
      </c>
      <c r="F1469" s="3">
        <v>3052.18</v>
      </c>
      <c r="G1469" s="3">
        <v>3073.76</v>
      </c>
      <c r="H1469" s="3">
        <v>60468752</v>
      </c>
      <c r="I1469" s="3">
        <v>5937178</v>
      </c>
      <c r="J1469" s="3" t="s">
        <v>0</v>
      </c>
    </row>
    <row r="1470" spans="1:10" x14ac:dyDescent="0.2">
      <c r="A1470" s="2">
        <v>42516</v>
      </c>
      <c r="B1470" s="3">
        <v>3056.6</v>
      </c>
      <c r="C1470" s="3">
        <v>3064.21</v>
      </c>
      <c r="D1470" s="3">
        <v>4.99</v>
      </c>
      <c r="E1470" s="4">
        <v>1.6000000000000001E-3</v>
      </c>
      <c r="F1470" s="3">
        <v>3027.44</v>
      </c>
      <c r="G1470" s="3">
        <v>3072.52</v>
      </c>
      <c r="H1470" s="3">
        <v>60392980</v>
      </c>
      <c r="I1470" s="3">
        <v>6598518.5</v>
      </c>
      <c r="J1470" s="3" t="s">
        <v>0</v>
      </c>
    </row>
    <row r="1471" spans="1:10" x14ac:dyDescent="0.2">
      <c r="A1471" s="2">
        <v>42515</v>
      </c>
      <c r="B1471" s="3">
        <v>3079.75</v>
      </c>
      <c r="C1471" s="3">
        <v>3059.23</v>
      </c>
      <c r="D1471" s="3">
        <v>-4.33</v>
      </c>
      <c r="E1471" s="4">
        <v>-1.4E-3</v>
      </c>
      <c r="F1471" s="3">
        <v>3054.87</v>
      </c>
      <c r="G1471" s="3">
        <v>3089.1</v>
      </c>
      <c r="H1471" s="3">
        <v>56652804</v>
      </c>
      <c r="I1471" s="3">
        <v>6331656</v>
      </c>
      <c r="J1471" s="3" t="s">
        <v>0</v>
      </c>
    </row>
    <row r="1472" spans="1:10" x14ac:dyDescent="0.2">
      <c r="A1472" s="2">
        <v>42514</v>
      </c>
      <c r="B1472" s="3">
        <v>3083.24</v>
      </c>
      <c r="C1472" s="3">
        <v>3063.56</v>
      </c>
      <c r="D1472" s="3">
        <v>-23.67</v>
      </c>
      <c r="E1472" s="4">
        <v>-7.7000000000000002E-3</v>
      </c>
      <c r="F1472" s="3">
        <v>3052.59</v>
      </c>
      <c r="G1472" s="3">
        <v>3083.26</v>
      </c>
      <c r="H1472" s="3">
        <v>58734388</v>
      </c>
      <c r="I1472" s="3">
        <v>6110601.5</v>
      </c>
      <c r="J1472" s="3" t="s">
        <v>0</v>
      </c>
    </row>
    <row r="1473" spans="1:10" x14ac:dyDescent="0.2">
      <c r="A1473" s="2">
        <v>42513</v>
      </c>
      <c r="B1473" s="3">
        <v>3078.51</v>
      </c>
      <c r="C1473" s="3">
        <v>3087.22</v>
      </c>
      <c r="D1473" s="3">
        <v>9</v>
      </c>
      <c r="E1473" s="4">
        <v>2.8999999999999998E-3</v>
      </c>
      <c r="F1473" s="3">
        <v>3076.5</v>
      </c>
      <c r="G1473" s="3">
        <v>3098.48</v>
      </c>
      <c r="H1473" s="3">
        <v>59697212</v>
      </c>
      <c r="I1473" s="3">
        <v>7033751</v>
      </c>
      <c r="J1473" s="3" t="s">
        <v>0</v>
      </c>
    </row>
    <row r="1474" spans="1:10" x14ac:dyDescent="0.2">
      <c r="A1474" s="2">
        <v>42510</v>
      </c>
      <c r="B1474" s="3">
        <v>3047.78</v>
      </c>
      <c r="C1474" s="3">
        <v>3078.22</v>
      </c>
      <c r="D1474" s="3">
        <v>15.72</v>
      </c>
      <c r="E1474" s="4">
        <v>5.1000000000000004E-3</v>
      </c>
      <c r="F1474" s="3">
        <v>3041.52</v>
      </c>
      <c r="G1474" s="3">
        <v>3078.53</v>
      </c>
      <c r="H1474" s="3">
        <v>56080840</v>
      </c>
      <c r="I1474" s="3">
        <v>6512425</v>
      </c>
      <c r="J1474" s="3" t="s">
        <v>0</v>
      </c>
    </row>
    <row r="1475" spans="1:10" x14ac:dyDescent="0.2">
      <c r="A1475" s="2">
        <v>42509</v>
      </c>
      <c r="B1475" s="3">
        <v>3060.34</v>
      </c>
      <c r="C1475" s="3">
        <v>3062.5</v>
      </c>
      <c r="D1475" s="3">
        <v>-5.54</v>
      </c>
      <c r="E1475" s="4">
        <v>-1.8E-3</v>
      </c>
      <c r="F1475" s="3">
        <v>3058.15</v>
      </c>
      <c r="G1475" s="3">
        <v>3086.98</v>
      </c>
      <c r="H1475" s="3">
        <v>60444164</v>
      </c>
      <c r="I1475" s="3">
        <v>6867906</v>
      </c>
      <c r="J1475" s="3" t="s">
        <v>0</v>
      </c>
    </row>
    <row r="1476" spans="1:10" x14ac:dyDescent="0.2">
      <c r="A1476" s="2">
        <v>42508</v>
      </c>
      <c r="B1476" s="3">
        <v>3071.53</v>
      </c>
      <c r="C1476" s="3">
        <v>3068.04</v>
      </c>
      <c r="D1476" s="3">
        <v>-17.989999999999998</v>
      </c>
      <c r="E1476" s="4">
        <v>-5.7999999999999996E-3</v>
      </c>
      <c r="F1476" s="3">
        <v>3039.46</v>
      </c>
      <c r="G1476" s="3">
        <v>3072.61</v>
      </c>
      <c r="H1476" s="3">
        <v>82715368</v>
      </c>
      <c r="I1476" s="3">
        <v>8845885</v>
      </c>
      <c r="J1476" s="3" t="s">
        <v>0</v>
      </c>
    </row>
    <row r="1477" spans="1:10" x14ac:dyDescent="0.2">
      <c r="A1477" s="2">
        <v>42507</v>
      </c>
      <c r="B1477" s="3">
        <v>3095.52</v>
      </c>
      <c r="C1477" s="3">
        <v>3086.02</v>
      </c>
      <c r="D1477" s="3">
        <v>-9.2799999999999994</v>
      </c>
      <c r="E1477" s="4">
        <v>-3.0000000000000001E-3</v>
      </c>
      <c r="F1477" s="3">
        <v>3073.46</v>
      </c>
      <c r="G1477" s="3">
        <v>3105.2</v>
      </c>
      <c r="H1477" s="3">
        <v>65278128</v>
      </c>
      <c r="I1477" s="3">
        <v>7538938.5</v>
      </c>
      <c r="J1477" s="3" t="s">
        <v>0</v>
      </c>
    </row>
    <row r="1478" spans="1:10" x14ac:dyDescent="0.2">
      <c r="A1478" s="2">
        <v>42506</v>
      </c>
      <c r="B1478" s="3">
        <v>3064.53</v>
      </c>
      <c r="C1478" s="3">
        <v>3095.31</v>
      </c>
      <c r="D1478" s="3">
        <v>20.37</v>
      </c>
      <c r="E1478" s="4">
        <v>6.6E-3</v>
      </c>
      <c r="F1478" s="3">
        <v>3053.66</v>
      </c>
      <c r="G1478" s="3">
        <v>3095.56</v>
      </c>
      <c r="H1478" s="3">
        <v>59461856</v>
      </c>
      <c r="I1478" s="3">
        <v>6440520</v>
      </c>
      <c r="J1478" s="3" t="s">
        <v>0</v>
      </c>
    </row>
    <row r="1479" spans="1:10" x14ac:dyDescent="0.2">
      <c r="A1479" s="2">
        <v>42503</v>
      </c>
      <c r="B1479" s="3">
        <v>3081.68</v>
      </c>
      <c r="C1479" s="3">
        <v>3074.94</v>
      </c>
      <c r="D1479" s="3">
        <v>-15.2</v>
      </c>
      <c r="E1479" s="4">
        <v>-4.8999999999999998E-3</v>
      </c>
      <c r="F1479" s="3">
        <v>3064.69</v>
      </c>
      <c r="G1479" s="3">
        <v>3103.1</v>
      </c>
      <c r="H1479" s="3">
        <v>62629756</v>
      </c>
      <c r="I1479" s="3">
        <v>6585099.5</v>
      </c>
      <c r="J1479" s="3" t="s">
        <v>0</v>
      </c>
    </row>
    <row r="1480" spans="1:10" x14ac:dyDescent="0.2">
      <c r="A1480" s="2">
        <v>42502</v>
      </c>
      <c r="B1480" s="3">
        <v>3059.38</v>
      </c>
      <c r="C1480" s="3">
        <v>3090.14</v>
      </c>
      <c r="D1480" s="3">
        <v>7.33</v>
      </c>
      <c r="E1480" s="4">
        <v>2.3999999999999998E-3</v>
      </c>
      <c r="F1480" s="3">
        <v>3035.02</v>
      </c>
      <c r="G1480" s="3">
        <v>3095.35</v>
      </c>
      <c r="H1480" s="3">
        <v>78765728</v>
      </c>
      <c r="I1480" s="3">
        <v>8141879</v>
      </c>
      <c r="J1480" s="3" t="s">
        <v>0</v>
      </c>
    </row>
    <row r="1481" spans="1:10" x14ac:dyDescent="0.2">
      <c r="A1481" s="2">
        <v>42501</v>
      </c>
      <c r="B1481" s="3">
        <v>3080.64</v>
      </c>
      <c r="C1481" s="3">
        <v>3082.81</v>
      </c>
      <c r="D1481" s="3">
        <v>13.7</v>
      </c>
      <c r="E1481" s="4">
        <v>4.4999999999999997E-3</v>
      </c>
      <c r="F1481" s="3">
        <v>3063.09</v>
      </c>
      <c r="G1481" s="3">
        <v>3102.88</v>
      </c>
      <c r="H1481" s="3">
        <v>81794256</v>
      </c>
      <c r="I1481" s="3">
        <v>8732341</v>
      </c>
      <c r="J1481" s="3" t="s">
        <v>0</v>
      </c>
    </row>
    <row r="1482" spans="1:10" x14ac:dyDescent="0.2">
      <c r="A1482" s="2">
        <v>42500</v>
      </c>
      <c r="B1482" s="3">
        <v>3055.21</v>
      </c>
      <c r="C1482" s="3">
        <v>3069.11</v>
      </c>
      <c r="D1482" s="3">
        <v>3.5</v>
      </c>
      <c r="E1482" s="4">
        <v>1.1000000000000001E-3</v>
      </c>
      <c r="F1482" s="3">
        <v>3055.18</v>
      </c>
      <c r="G1482" s="3">
        <v>3084.72</v>
      </c>
      <c r="H1482" s="3">
        <v>68849936</v>
      </c>
      <c r="I1482" s="3">
        <v>7065076.5</v>
      </c>
      <c r="J1482" s="3" t="s">
        <v>0</v>
      </c>
    </row>
    <row r="1483" spans="1:10" x14ac:dyDescent="0.2">
      <c r="A1483" s="2">
        <v>42499</v>
      </c>
      <c r="B1483" s="3">
        <v>3115.43</v>
      </c>
      <c r="C1483" s="3">
        <v>3065.62</v>
      </c>
      <c r="D1483" s="3">
        <v>-64.739999999999995</v>
      </c>
      <c r="E1483" s="4">
        <v>-2.07E-2</v>
      </c>
      <c r="F1483" s="3">
        <v>3055.01</v>
      </c>
      <c r="G1483" s="3">
        <v>3115.43</v>
      </c>
      <c r="H1483" s="3">
        <v>99230472</v>
      </c>
      <c r="I1483" s="3">
        <v>10040921</v>
      </c>
      <c r="J1483" s="3" t="s">
        <v>0</v>
      </c>
    </row>
    <row r="1484" spans="1:10" x14ac:dyDescent="0.2">
      <c r="A1484" s="2">
        <v>42496</v>
      </c>
      <c r="B1484" s="3">
        <v>3213.14</v>
      </c>
      <c r="C1484" s="3">
        <v>3130.35</v>
      </c>
      <c r="D1484" s="3">
        <v>-83.57</v>
      </c>
      <c r="E1484" s="4">
        <v>-2.5999999999999999E-2</v>
      </c>
      <c r="F1484" s="3">
        <v>3130.15</v>
      </c>
      <c r="G1484" s="3">
        <v>3216.89</v>
      </c>
      <c r="H1484" s="3">
        <v>108680240</v>
      </c>
      <c r="I1484" s="3">
        <v>11926521</v>
      </c>
      <c r="J1484" s="3" t="s">
        <v>0</v>
      </c>
    </row>
    <row r="1485" spans="1:10" x14ac:dyDescent="0.2">
      <c r="A1485" s="2">
        <v>42495</v>
      </c>
      <c r="B1485" s="3">
        <v>3204.17</v>
      </c>
      <c r="C1485" s="3">
        <v>3213.92</v>
      </c>
      <c r="D1485" s="3">
        <v>4.46</v>
      </c>
      <c r="E1485" s="4">
        <v>1.4E-3</v>
      </c>
      <c r="F1485" s="3">
        <v>3196.57</v>
      </c>
      <c r="G1485" s="3">
        <v>3217.28</v>
      </c>
      <c r="H1485" s="3">
        <v>74733680</v>
      </c>
      <c r="I1485" s="3">
        <v>8394650</v>
      </c>
      <c r="J1485" s="3" t="s">
        <v>0</v>
      </c>
    </row>
    <row r="1486" spans="1:10" x14ac:dyDescent="0.2">
      <c r="A1486" s="2">
        <v>42494</v>
      </c>
      <c r="B1486" s="3">
        <v>3203.47</v>
      </c>
      <c r="C1486" s="3">
        <v>3209.46</v>
      </c>
      <c r="D1486" s="3">
        <v>-4.08</v>
      </c>
      <c r="E1486" s="4">
        <v>-1.2999999999999999E-3</v>
      </c>
      <c r="F1486" s="3">
        <v>3198.29</v>
      </c>
      <c r="G1486" s="3">
        <v>3222.88</v>
      </c>
      <c r="H1486" s="3">
        <v>90862408</v>
      </c>
      <c r="I1486" s="3">
        <v>9779714</v>
      </c>
      <c r="J1486" s="3" t="s">
        <v>0</v>
      </c>
    </row>
    <row r="1487" spans="1:10" x14ac:dyDescent="0.2">
      <c r="A1487" s="2">
        <v>42493</v>
      </c>
      <c r="B1487" s="3">
        <v>3159.82</v>
      </c>
      <c r="C1487" s="3">
        <v>3213.54</v>
      </c>
      <c r="D1487" s="3">
        <v>56.79</v>
      </c>
      <c r="E1487" s="4">
        <v>1.7999999999999999E-2</v>
      </c>
      <c r="F1487" s="3">
        <v>3151.4</v>
      </c>
      <c r="G1487" s="3">
        <v>3218.49</v>
      </c>
      <c r="H1487" s="3">
        <v>98164840</v>
      </c>
      <c r="I1487" s="3">
        <v>11573386</v>
      </c>
      <c r="J1487" s="3" t="s">
        <v>0</v>
      </c>
    </row>
    <row r="1488" spans="1:10" x14ac:dyDescent="0.2">
      <c r="A1488" s="2">
        <v>42489</v>
      </c>
      <c r="B1488" s="3">
        <v>3153.54</v>
      </c>
      <c r="C1488" s="3">
        <v>3156.75</v>
      </c>
      <c r="D1488" s="3">
        <v>-3.84</v>
      </c>
      <c r="E1488" s="4">
        <v>-1.1999999999999999E-3</v>
      </c>
      <c r="F1488" s="3">
        <v>3149.4</v>
      </c>
      <c r="G1488" s="3">
        <v>3171.29</v>
      </c>
      <c r="H1488" s="3">
        <v>58029776</v>
      </c>
      <c r="I1488" s="3">
        <v>7080771</v>
      </c>
      <c r="J1488" s="3" t="s">
        <v>0</v>
      </c>
    </row>
    <row r="1489" spans="1:10" x14ac:dyDescent="0.2">
      <c r="A1489" s="2">
        <v>42488</v>
      </c>
      <c r="B1489" s="3">
        <v>3169.33</v>
      </c>
      <c r="C1489" s="3">
        <v>3160.58</v>
      </c>
      <c r="D1489" s="3">
        <v>-5.33</v>
      </c>
      <c r="E1489" s="4">
        <v>-1.6999999999999999E-3</v>
      </c>
      <c r="F1489" s="3">
        <v>3135.64</v>
      </c>
      <c r="G1489" s="3">
        <v>3174.77</v>
      </c>
      <c r="H1489" s="3">
        <v>69870656</v>
      </c>
      <c r="I1489" s="3">
        <v>7887677</v>
      </c>
      <c r="J1489" s="3" t="s">
        <v>0</v>
      </c>
    </row>
    <row r="1490" spans="1:10" x14ac:dyDescent="0.2">
      <c r="A1490" s="2">
        <v>42487</v>
      </c>
      <c r="B1490" s="3">
        <v>3181.93</v>
      </c>
      <c r="C1490" s="3">
        <v>3165.92</v>
      </c>
      <c r="D1490" s="3">
        <v>-13.24</v>
      </c>
      <c r="E1490" s="4">
        <v>-4.1999999999999997E-3</v>
      </c>
      <c r="F1490" s="3">
        <v>3162.69</v>
      </c>
      <c r="G1490" s="3">
        <v>3188.83</v>
      </c>
      <c r="H1490" s="3">
        <v>60004148</v>
      </c>
      <c r="I1490" s="3">
        <v>7062040.5</v>
      </c>
      <c r="J1490" s="3" t="s">
        <v>0</v>
      </c>
    </row>
    <row r="1491" spans="1:10" x14ac:dyDescent="0.2">
      <c r="A1491" s="2">
        <v>42486</v>
      </c>
      <c r="B1491" s="3">
        <v>3159.77</v>
      </c>
      <c r="C1491" s="3">
        <v>3179.16</v>
      </c>
      <c r="D1491" s="3">
        <v>17.13</v>
      </c>
      <c r="E1491" s="4">
        <v>5.4000000000000003E-3</v>
      </c>
      <c r="F1491" s="3">
        <v>3150.4</v>
      </c>
      <c r="G1491" s="3">
        <v>3181.1</v>
      </c>
      <c r="H1491" s="3">
        <v>59020732</v>
      </c>
      <c r="I1491" s="3">
        <v>6887155.5</v>
      </c>
      <c r="J1491" s="3" t="s">
        <v>0</v>
      </c>
    </row>
    <row r="1492" spans="1:10" x14ac:dyDescent="0.2">
      <c r="A1492" s="2">
        <v>42485</v>
      </c>
      <c r="B1492" s="3">
        <v>3164.74</v>
      </c>
      <c r="C1492" s="3">
        <v>3162.03</v>
      </c>
      <c r="D1492" s="3">
        <v>-12.87</v>
      </c>
      <c r="E1492" s="4">
        <v>-4.1000000000000003E-3</v>
      </c>
      <c r="F1492" s="3">
        <v>3137.11</v>
      </c>
      <c r="G1492" s="3">
        <v>3172.27</v>
      </c>
      <c r="H1492" s="3">
        <v>67519352</v>
      </c>
      <c r="I1492" s="3">
        <v>7473484.5</v>
      </c>
      <c r="J1492" s="3" t="s">
        <v>0</v>
      </c>
    </row>
    <row r="1493" spans="1:10" x14ac:dyDescent="0.2">
      <c r="A1493" s="2">
        <v>42482</v>
      </c>
      <c r="B1493" s="3">
        <v>3142.56</v>
      </c>
      <c r="C1493" s="3">
        <v>3174.9</v>
      </c>
      <c r="D1493" s="3">
        <v>14.3</v>
      </c>
      <c r="E1493" s="4">
        <v>4.4999999999999997E-3</v>
      </c>
      <c r="F1493" s="3">
        <v>3137.99</v>
      </c>
      <c r="G1493" s="3">
        <v>3175.38</v>
      </c>
      <c r="H1493" s="3">
        <v>77078496</v>
      </c>
      <c r="I1493" s="3">
        <v>8244292</v>
      </c>
      <c r="J1493" s="3" t="s">
        <v>0</v>
      </c>
    </row>
    <row r="1494" spans="1:10" x14ac:dyDescent="0.2">
      <c r="A1494" s="2">
        <v>42481</v>
      </c>
      <c r="B1494" s="3">
        <v>3160.8</v>
      </c>
      <c r="C1494" s="3">
        <v>3160.6</v>
      </c>
      <c r="D1494" s="3">
        <v>-20.420000000000002</v>
      </c>
      <c r="E1494" s="4">
        <v>-6.4000000000000003E-3</v>
      </c>
      <c r="F1494" s="3">
        <v>3150.94</v>
      </c>
      <c r="G1494" s="3">
        <v>3198.56</v>
      </c>
      <c r="H1494" s="3">
        <v>104752648</v>
      </c>
      <c r="I1494" s="3">
        <v>11032438</v>
      </c>
      <c r="J1494" s="3" t="s">
        <v>0</v>
      </c>
    </row>
    <row r="1495" spans="1:10" x14ac:dyDescent="0.2">
      <c r="A1495" s="2">
        <v>42480</v>
      </c>
      <c r="B1495" s="3">
        <v>3244.14</v>
      </c>
      <c r="C1495" s="3">
        <v>3181.03</v>
      </c>
      <c r="D1495" s="3">
        <v>-57.28</v>
      </c>
      <c r="E1495" s="4">
        <v>-1.77E-2</v>
      </c>
      <c r="F1495" s="3">
        <v>3107.37</v>
      </c>
      <c r="G1495" s="3">
        <v>3248.42</v>
      </c>
      <c r="H1495" s="3">
        <v>162207856</v>
      </c>
      <c r="I1495" s="3">
        <v>17232470</v>
      </c>
      <c r="J1495" s="3" t="s">
        <v>0</v>
      </c>
    </row>
    <row r="1496" spans="1:10" x14ac:dyDescent="0.2">
      <c r="A1496" s="2">
        <v>42479</v>
      </c>
      <c r="B1496" s="3">
        <v>3243.97</v>
      </c>
      <c r="C1496" s="3">
        <v>3238.3</v>
      </c>
      <c r="D1496" s="3">
        <v>9.85</v>
      </c>
      <c r="E1496" s="4">
        <v>3.0999999999999999E-3</v>
      </c>
      <c r="F1496" s="3">
        <v>3221.58</v>
      </c>
      <c r="G1496" s="3">
        <v>3250.73</v>
      </c>
      <c r="H1496" s="3">
        <v>80871440</v>
      </c>
      <c r="I1496" s="3">
        <v>9097624</v>
      </c>
      <c r="J1496" s="3" t="s">
        <v>0</v>
      </c>
    </row>
    <row r="1497" spans="1:10" x14ac:dyDescent="0.2">
      <c r="A1497" s="2">
        <v>42478</v>
      </c>
      <c r="B1497" s="3">
        <v>3252.67</v>
      </c>
      <c r="C1497" s="3">
        <v>3228.45</v>
      </c>
      <c r="D1497" s="3">
        <v>-43.75</v>
      </c>
      <c r="E1497" s="4">
        <v>-1.34E-2</v>
      </c>
      <c r="F1497" s="3">
        <v>3221.66</v>
      </c>
      <c r="G1497" s="3">
        <v>3252.67</v>
      </c>
      <c r="H1497" s="3">
        <v>97090072</v>
      </c>
      <c r="I1497" s="3">
        <v>10395615</v>
      </c>
      <c r="J1497" s="3" t="s">
        <v>0</v>
      </c>
    </row>
    <row r="1498" spans="1:10" x14ac:dyDescent="0.2">
      <c r="A1498" s="2">
        <v>42475</v>
      </c>
      <c r="B1498" s="3">
        <v>3279.86</v>
      </c>
      <c r="C1498" s="3">
        <v>3272.21</v>
      </c>
      <c r="D1498" s="3">
        <v>-3.63</v>
      </c>
      <c r="E1498" s="4">
        <v>-1.1000000000000001E-3</v>
      </c>
      <c r="F1498" s="3">
        <v>3261.73</v>
      </c>
      <c r="G1498" s="3">
        <v>3282.98</v>
      </c>
      <c r="H1498" s="3">
        <v>99807528</v>
      </c>
      <c r="I1498" s="3">
        <v>10796398</v>
      </c>
      <c r="J1498" s="3" t="s">
        <v>0</v>
      </c>
    </row>
    <row r="1499" spans="1:10" x14ac:dyDescent="0.2">
      <c r="A1499" s="2">
        <v>42474</v>
      </c>
      <c r="B1499" s="3">
        <v>3277.1</v>
      </c>
      <c r="C1499" s="3">
        <v>3275.83</v>
      </c>
      <c r="D1499" s="3">
        <v>14.45</v>
      </c>
      <c r="E1499" s="4">
        <v>4.4000000000000003E-3</v>
      </c>
      <c r="F1499" s="3">
        <v>3252.05</v>
      </c>
      <c r="G1499" s="3">
        <v>3286.07</v>
      </c>
      <c r="H1499" s="3">
        <v>113157328</v>
      </c>
      <c r="I1499" s="3">
        <v>11798944</v>
      </c>
      <c r="J1499" s="3" t="s">
        <v>0</v>
      </c>
    </row>
    <row r="1500" spans="1:10" x14ac:dyDescent="0.2">
      <c r="A1500" s="2">
        <v>42473</v>
      </c>
      <c r="B1500" s="3">
        <v>3237.86</v>
      </c>
      <c r="C1500" s="3">
        <v>3261.38</v>
      </c>
      <c r="D1500" s="3">
        <v>42.93</v>
      </c>
      <c r="E1500" s="4">
        <v>1.3299999999999999E-2</v>
      </c>
      <c r="F1500" s="3">
        <v>3237.86</v>
      </c>
      <c r="G1500" s="3">
        <v>3296.52</v>
      </c>
      <c r="H1500" s="3">
        <v>195613856</v>
      </c>
      <c r="I1500" s="3">
        <v>20015960</v>
      </c>
      <c r="J1500" s="3" t="s">
        <v>0</v>
      </c>
    </row>
    <row r="1501" spans="1:10" x14ac:dyDescent="0.2">
      <c r="A1501" s="2">
        <v>42472</v>
      </c>
      <c r="B1501" s="3">
        <v>3227.37</v>
      </c>
      <c r="C1501" s="3">
        <v>3218.45</v>
      </c>
      <c r="D1501" s="3">
        <v>-11.65</v>
      </c>
      <c r="E1501" s="4">
        <v>-3.5999999999999999E-3</v>
      </c>
      <c r="F1501" s="3">
        <v>3198.9</v>
      </c>
      <c r="G1501" s="3">
        <v>3232.26</v>
      </c>
      <c r="H1501" s="3">
        <v>92869440</v>
      </c>
      <c r="I1501" s="3">
        <v>9908656</v>
      </c>
      <c r="J1501" s="3" t="s">
        <v>0</v>
      </c>
    </row>
    <row r="1502" spans="1:10" x14ac:dyDescent="0.2">
      <c r="A1502" s="2">
        <v>42471</v>
      </c>
      <c r="B1502" s="3">
        <v>3213.51</v>
      </c>
      <c r="C1502" s="3">
        <v>3230.1</v>
      </c>
      <c r="D1502" s="3">
        <v>44.37</v>
      </c>
      <c r="E1502" s="4">
        <v>1.3899999999999999E-2</v>
      </c>
      <c r="F1502" s="3">
        <v>3213.51</v>
      </c>
      <c r="G1502" s="3">
        <v>3251.57</v>
      </c>
      <c r="H1502" s="3">
        <v>125212712</v>
      </c>
      <c r="I1502" s="3">
        <v>14275949</v>
      </c>
      <c r="J1502" s="3" t="s">
        <v>0</v>
      </c>
    </row>
    <row r="1503" spans="1:10" x14ac:dyDescent="0.2">
      <c r="A1503" s="2">
        <v>42468</v>
      </c>
      <c r="B1503" s="3">
        <v>3189.85</v>
      </c>
      <c r="C1503" s="3">
        <v>3185.73</v>
      </c>
      <c r="D1503" s="3">
        <v>-23.56</v>
      </c>
      <c r="E1503" s="4">
        <v>-7.3000000000000001E-3</v>
      </c>
      <c r="F1503" s="3">
        <v>3163.3</v>
      </c>
      <c r="G1503" s="3">
        <v>3197.77</v>
      </c>
      <c r="H1503" s="3">
        <v>101005632</v>
      </c>
      <c r="I1503" s="3">
        <v>11392071</v>
      </c>
      <c r="J1503" s="3" t="s">
        <v>0</v>
      </c>
    </row>
    <row r="1504" spans="1:10" x14ac:dyDescent="0.2">
      <c r="A1504" s="2">
        <v>42467</v>
      </c>
      <c r="B1504" s="3">
        <v>3266.29</v>
      </c>
      <c r="C1504" s="3">
        <v>3209.29</v>
      </c>
      <c r="D1504" s="3">
        <v>-48.24</v>
      </c>
      <c r="E1504" s="4">
        <v>-1.4800000000000001E-2</v>
      </c>
      <c r="F1504" s="3">
        <v>3208.64</v>
      </c>
      <c r="G1504" s="3">
        <v>3270.82</v>
      </c>
      <c r="H1504" s="3">
        <v>112409464</v>
      </c>
      <c r="I1504" s="3">
        <v>12827306</v>
      </c>
      <c r="J1504" s="3" t="s">
        <v>0</v>
      </c>
    </row>
    <row r="1505" spans="1:10" x14ac:dyDescent="0.2">
      <c r="A1505" s="2">
        <v>42466</v>
      </c>
      <c r="B1505" s="3">
        <v>3250.52</v>
      </c>
      <c r="C1505" s="3">
        <v>3257.53</v>
      </c>
      <c r="D1505" s="3">
        <v>-6.96</v>
      </c>
      <c r="E1505" s="4">
        <v>-2.0999999999999999E-3</v>
      </c>
      <c r="F1505" s="3">
        <v>3236.2</v>
      </c>
      <c r="G1505" s="3">
        <v>3267.64</v>
      </c>
      <c r="H1505" s="3">
        <v>120196304</v>
      </c>
      <c r="I1505" s="3">
        <v>13720627</v>
      </c>
      <c r="J1505" s="3" t="s">
        <v>0</v>
      </c>
    </row>
    <row r="1506" spans="1:10" x14ac:dyDescent="0.2">
      <c r="A1506" s="2">
        <v>42465</v>
      </c>
      <c r="B1506" s="3">
        <v>3211.3</v>
      </c>
      <c r="C1506" s="3">
        <v>3264.49</v>
      </c>
      <c r="D1506" s="3">
        <v>42.59</v>
      </c>
      <c r="E1506" s="4">
        <v>1.32E-2</v>
      </c>
      <c r="F1506" s="3">
        <v>3205.21</v>
      </c>
      <c r="G1506" s="3">
        <v>3271.93</v>
      </c>
      <c r="H1506" s="3">
        <v>146047776</v>
      </c>
      <c r="I1506" s="3">
        <v>15929654</v>
      </c>
      <c r="J1506" s="3" t="s">
        <v>0</v>
      </c>
    </row>
    <row r="1507" spans="1:10" x14ac:dyDescent="0.2">
      <c r="A1507" s="2">
        <v>42461</v>
      </c>
      <c r="B1507" s="3">
        <v>3213.67</v>
      </c>
      <c r="C1507" s="3">
        <v>3221.89</v>
      </c>
      <c r="D1507" s="3">
        <v>3.81</v>
      </c>
      <c r="E1507" s="4">
        <v>1.1999999999999999E-3</v>
      </c>
      <c r="F1507" s="3">
        <v>3165.86</v>
      </c>
      <c r="G1507" s="3">
        <v>3222.61</v>
      </c>
      <c r="H1507" s="3">
        <v>118122136</v>
      </c>
      <c r="I1507" s="3">
        <v>12705010</v>
      </c>
      <c r="J1507" s="3" t="s">
        <v>0</v>
      </c>
    </row>
    <row r="1508" spans="1:10" x14ac:dyDescent="0.2">
      <c r="A1508" s="2">
        <v>42460</v>
      </c>
      <c r="B1508" s="3">
        <v>3229.2</v>
      </c>
      <c r="C1508" s="3">
        <v>3218.09</v>
      </c>
      <c r="D1508" s="3">
        <v>1.81</v>
      </c>
      <c r="E1508" s="4">
        <v>5.9999999999999995E-4</v>
      </c>
      <c r="F1508" s="3">
        <v>3208.66</v>
      </c>
      <c r="G1508" s="3">
        <v>3241.93</v>
      </c>
      <c r="H1508" s="3">
        <v>121552080</v>
      </c>
      <c r="I1508" s="3">
        <v>14726762</v>
      </c>
      <c r="J1508" s="3" t="s">
        <v>0</v>
      </c>
    </row>
    <row r="1509" spans="1:10" x14ac:dyDescent="0.2">
      <c r="A1509" s="2">
        <v>42459</v>
      </c>
      <c r="B1509" s="3">
        <v>3161.29</v>
      </c>
      <c r="C1509" s="3">
        <v>3216.28</v>
      </c>
      <c r="D1509" s="3">
        <v>80.87</v>
      </c>
      <c r="E1509" s="4">
        <v>2.58E-2</v>
      </c>
      <c r="F1509" s="3">
        <v>3161.29</v>
      </c>
      <c r="G1509" s="3">
        <v>3216.68</v>
      </c>
      <c r="H1509" s="3">
        <v>117802520</v>
      </c>
      <c r="I1509" s="3">
        <v>14072177</v>
      </c>
      <c r="J1509" s="3" t="s">
        <v>0</v>
      </c>
    </row>
    <row r="1510" spans="1:10" x14ac:dyDescent="0.2">
      <c r="A1510" s="2">
        <v>42458</v>
      </c>
      <c r="B1510" s="3">
        <v>3171.31</v>
      </c>
      <c r="C1510" s="3">
        <v>3135.41</v>
      </c>
      <c r="D1510" s="3">
        <v>-34.32</v>
      </c>
      <c r="E1510" s="4">
        <v>-1.0800000000000001E-2</v>
      </c>
      <c r="F1510" s="3">
        <v>3122.76</v>
      </c>
      <c r="G1510" s="3">
        <v>3178.07</v>
      </c>
      <c r="H1510" s="3">
        <v>97294744</v>
      </c>
      <c r="I1510" s="3">
        <v>11384428</v>
      </c>
      <c r="J1510" s="3" t="s">
        <v>0</v>
      </c>
    </row>
    <row r="1511" spans="1:10" x14ac:dyDescent="0.2">
      <c r="A1511" s="2">
        <v>42457</v>
      </c>
      <c r="B1511" s="3">
        <v>3206.95</v>
      </c>
      <c r="C1511" s="3">
        <v>3169.73</v>
      </c>
      <c r="D1511" s="3">
        <v>-28.09</v>
      </c>
      <c r="E1511" s="4">
        <v>-8.8000000000000005E-3</v>
      </c>
      <c r="F1511" s="3">
        <v>3161.88</v>
      </c>
      <c r="G1511" s="3">
        <v>3229.62</v>
      </c>
      <c r="H1511" s="3">
        <v>103441928</v>
      </c>
      <c r="I1511" s="3">
        <v>12384404</v>
      </c>
      <c r="J1511" s="3" t="s">
        <v>0</v>
      </c>
    </row>
    <row r="1512" spans="1:10" x14ac:dyDescent="0.2">
      <c r="A1512" s="2">
        <v>42454</v>
      </c>
      <c r="B1512" s="3">
        <v>3176.81</v>
      </c>
      <c r="C1512" s="3">
        <v>3197.82</v>
      </c>
      <c r="D1512" s="3">
        <v>15.97</v>
      </c>
      <c r="E1512" s="4">
        <v>5.0000000000000001E-3</v>
      </c>
      <c r="F1512" s="3">
        <v>3174.32</v>
      </c>
      <c r="G1512" s="3">
        <v>3204.44</v>
      </c>
      <c r="H1512" s="3">
        <v>97395336</v>
      </c>
      <c r="I1512" s="3">
        <v>11519560</v>
      </c>
      <c r="J1512" s="3" t="s">
        <v>0</v>
      </c>
    </row>
    <row r="1513" spans="1:10" x14ac:dyDescent="0.2">
      <c r="A1513" s="2">
        <v>42453</v>
      </c>
      <c r="B1513" s="3">
        <v>3211.5</v>
      </c>
      <c r="C1513" s="3">
        <v>3181.85</v>
      </c>
      <c r="D1513" s="3">
        <v>-54.24</v>
      </c>
      <c r="E1513" s="4">
        <v>-1.6799999999999999E-2</v>
      </c>
      <c r="F1513" s="3">
        <v>3181.81</v>
      </c>
      <c r="G1513" s="3">
        <v>3221.91</v>
      </c>
      <c r="H1513" s="3">
        <v>133131120</v>
      </c>
      <c r="I1513" s="3">
        <v>16243604</v>
      </c>
      <c r="J1513" s="3" t="s">
        <v>0</v>
      </c>
    </row>
    <row r="1514" spans="1:10" x14ac:dyDescent="0.2">
      <c r="A1514" s="2">
        <v>42452</v>
      </c>
      <c r="B1514" s="3">
        <v>3217.73</v>
      </c>
      <c r="C1514" s="3">
        <v>3236.09</v>
      </c>
      <c r="D1514" s="3">
        <v>10.3</v>
      </c>
      <c r="E1514" s="4">
        <v>3.2000000000000002E-3</v>
      </c>
      <c r="F1514" s="3">
        <v>3202.98</v>
      </c>
      <c r="G1514" s="3">
        <v>3242.25</v>
      </c>
      <c r="H1514" s="3">
        <v>125679288</v>
      </c>
      <c r="I1514" s="3">
        <v>15556708</v>
      </c>
      <c r="J1514" s="3" t="s">
        <v>0</v>
      </c>
    </row>
    <row r="1515" spans="1:10" x14ac:dyDescent="0.2">
      <c r="A1515" s="2">
        <v>42451</v>
      </c>
      <c r="B1515" s="3">
        <v>3231.61</v>
      </c>
      <c r="C1515" s="3">
        <v>3225.79</v>
      </c>
      <c r="D1515" s="3">
        <v>-23.65</v>
      </c>
      <c r="E1515" s="4">
        <v>-7.3000000000000001E-3</v>
      </c>
      <c r="F1515" s="3">
        <v>3218.73</v>
      </c>
      <c r="G1515" s="3">
        <v>3249.68</v>
      </c>
      <c r="H1515" s="3">
        <v>161020896</v>
      </c>
      <c r="I1515" s="3">
        <v>19421198</v>
      </c>
      <c r="J1515" s="3" t="s">
        <v>0</v>
      </c>
    </row>
    <row r="1516" spans="1:10" x14ac:dyDescent="0.2">
      <c r="A1516" s="2">
        <v>42450</v>
      </c>
      <c r="B1516" s="3">
        <v>3203.29</v>
      </c>
      <c r="C1516" s="3">
        <v>3249.44</v>
      </c>
      <c r="D1516" s="3">
        <v>77.47</v>
      </c>
      <c r="E1516" s="4">
        <v>2.4400000000000002E-2</v>
      </c>
      <c r="F1516" s="3">
        <v>3198.36</v>
      </c>
      <c r="G1516" s="3">
        <v>3267.78</v>
      </c>
      <c r="H1516" s="3">
        <v>233269472</v>
      </c>
      <c r="I1516" s="3">
        <v>25683664</v>
      </c>
      <c r="J1516" s="3" t="s">
        <v>0</v>
      </c>
    </row>
    <row r="1517" spans="1:10" x14ac:dyDescent="0.2">
      <c r="A1517" s="2">
        <v>42447</v>
      </c>
      <c r="B1517" s="3">
        <v>3136.22</v>
      </c>
      <c r="C1517" s="3">
        <v>3171.96</v>
      </c>
      <c r="D1517" s="3">
        <v>47.76</v>
      </c>
      <c r="E1517" s="4">
        <v>1.5299999999999999E-2</v>
      </c>
      <c r="F1517" s="3">
        <v>3130.1</v>
      </c>
      <c r="G1517" s="3">
        <v>3197.67</v>
      </c>
      <c r="H1517" s="3">
        <v>197302560</v>
      </c>
      <c r="I1517" s="3">
        <v>21001782</v>
      </c>
      <c r="J1517" s="3" t="s">
        <v>0</v>
      </c>
    </row>
    <row r="1518" spans="1:10" x14ac:dyDescent="0.2">
      <c r="A1518" s="2">
        <v>42446</v>
      </c>
      <c r="B1518" s="3">
        <v>3096.81</v>
      </c>
      <c r="C1518" s="3">
        <v>3124.2</v>
      </c>
      <c r="D1518" s="3">
        <v>34.17</v>
      </c>
      <c r="E1518" s="4">
        <v>1.11E-2</v>
      </c>
      <c r="F1518" s="3">
        <v>3077.57</v>
      </c>
      <c r="G1518" s="3">
        <v>3147.84</v>
      </c>
      <c r="H1518" s="3">
        <v>121661776</v>
      </c>
      <c r="I1518" s="3">
        <v>13660371</v>
      </c>
      <c r="J1518" s="3" t="s">
        <v>0</v>
      </c>
    </row>
    <row r="1519" spans="1:10" x14ac:dyDescent="0.2">
      <c r="A1519" s="2">
        <v>42445</v>
      </c>
      <c r="B1519" s="3">
        <v>3068.87</v>
      </c>
      <c r="C1519" s="3">
        <v>3090.03</v>
      </c>
      <c r="D1519" s="3">
        <v>15.25</v>
      </c>
      <c r="E1519" s="4">
        <v>5.0000000000000001E-3</v>
      </c>
      <c r="F1519" s="3">
        <v>3064.52</v>
      </c>
      <c r="G1519" s="3">
        <v>3100.35</v>
      </c>
      <c r="H1519" s="3">
        <v>124736448</v>
      </c>
      <c r="I1519" s="3">
        <v>12612886</v>
      </c>
      <c r="J1519" s="3" t="s">
        <v>0</v>
      </c>
    </row>
    <row r="1520" spans="1:10" x14ac:dyDescent="0.2">
      <c r="A1520" s="2">
        <v>42444</v>
      </c>
      <c r="B1520" s="3">
        <v>3061.34</v>
      </c>
      <c r="C1520" s="3">
        <v>3074.78</v>
      </c>
      <c r="D1520" s="3">
        <v>9.09</v>
      </c>
      <c r="E1520" s="4">
        <v>3.0000000000000001E-3</v>
      </c>
      <c r="F1520" s="3">
        <v>3028.58</v>
      </c>
      <c r="G1520" s="3">
        <v>3077.08</v>
      </c>
      <c r="H1520" s="3">
        <v>98311936</v>
      </c>
      <c r="I1520" s="3">
        <v>10130285</v>
      </c>
      <c r="J1520" s="3" t="s">
        <v>0</v>
      </c>
    </row>
    <row r="1521" spans="1:10" x14ac:dyDescent="0.2">
      <c r="A1521" s="2">
        <v>42443</v>
      </c>
      <c r="B1521" s="3">
        <v>3039.57</v>
      </c>
      <c r="C1521" s="3">
        <v>3065.69</v>
      </c>
      <c r="D1521" s="3">
        <v>47.41</v>
      </c>
      <c r="E1521" s="4">
        <v>1.5699999999999999E-2</v>
      </c>
      <c r="F1521" s="3">
        <v>3034</v>
      </c>
      <c r="G1521" s="3">
        <v>3106.8</v>
      </c>
      <c r="H1521" s="3">
        <v>117108656</v>
      </c>
      <c r="I1521" s="3">
        <v>12353910</v>
      </c>
      <c r="J1521" s="3" t="s">
        <v>0</v>
      </c>
    </row>
    <row r="1522" spans="1:10" x14ac:dyDescent="0.2">
      <c r="A1522" s="2">
        <v>42440</v>
      </c>
      <c r="B1522" s="3">
        <v>2990.21</v>
      </c>
      <c r="C1522" s="3">
        <v>3018.28</v>
      </c>
      <c r="D1522" s="3">
        <v>5.14</v>
      </c>
      <c r="E1522" s="4">
        <v>1.6999999999999999E-3</v>
      </c>
      <c r="F1522" s="3">
        <v>2982.17</v>
      </c>
      <c r="G1522" s="3">
        <v>3026.44</v>
      </c>
      <c r="H1522" s="3">
        <v>73333568</v>
      </c>
      <c r="I1522" s="3">
        <v>7436729.5</v>
      </c>
      <c r="J1522" s="3" t="s">
        <v>0</v>
      </c>
    </row>
    <row r="1523" spans="1:10" x14ac:dyDescent="0.2">
      <c r="A1523" s="2">
        <v>42439</v>
      </c>
      <c r="B1523" s="3">
        <v>3056.21</v>
      </c>
      <c r="C1523" s="3">
        <v>3013.15</v>
      </c>
      <c r="D1523" s="3">
        <v>-58.76</v>
      </c>
      <c r="E1523" s="4">
        <v>-1.9099999999999999E-2</v>
      </c>
      <c r="F1523" s="3">
        <v>3012.69</v>
      </c>
      <c r="G1523" s="3">
        <v>3074.16</v>
      </c>
      <c r="H1523" s="3">
        <v>76072200</v>
      </c>
      <c r="I1523" s="3">
        <v>7818046.5</v>
      </c>
      <c r="J1523" s="3" t="s">
        <v>0</v>
      </c>
    </row>
    <row r="1524" spans="1:10" x14ac:dyDescent="0.2">
      <c r="A1524" s="2">
        <v>42438</v>
      </c>
      <c r="B1524" s="3">
        <v>3045.92</v>
      </c>
      <c r="C1524" s="3">
        <v>3071.91</v>
      </c>
      <c r="D1524" s="3">
        <v>-35.770000000000003</v>
      </c>
      <c r="E1524" s="4">
        <v>-1.15E-2</v>
      </c>
      <c r="F1524" s="3">
        <v>3020.13</v>
      </c>
      <c r="G1524" s="3">
        <v>3072.92</v>
      </c>
      <c r="H1524" s="3">
        <v>111466240</v>
      </c>
      <c r="I1524" s="3">
        <v>10629865</v>
      </c>
      <c r="J1524" s="3" t="s">
        <v>0</v>
      </c>
    </row>
    <row r="1525" spans="1:10" x14ac:dyDescent="0.2">
      <c r="A1525" s="2">
        <v>42437</v>
      </c>
      <c r="B1525" s="3">
        <v>3100.15</v>
      </c>
      <c r="C1525" s="3">
        <v>3107.67</v>
      </c>
      <c r="D1525" s="3">
        <v>2.83</v>
      </c>
      <c r="E1525" s="4">
        <v>8.9999999999999998E-4</v>
      </c>
      <c r="F1525" s="3">
        <v>3001.83</v>
      </c>
      <c r="G1525" s="3">
        <v>3109.25</v>
      </c>
      <c r="H1525" s="3">
        <v>136235744</v>
      </c>
      <c r="I1525" s="3">
        <v>12875849</v>
      </c>
      <c r="J1525" s="3" t="s">
        <v>0</v>
      </c>
    </row>
    <row r="1526" spans="1:10" x14ac:dyDescent="0.2">
      <c r="A1526" s="2">
        <v>42436</v>
      </c>
      <c r="B1526" s="3">
        <v>3109</v>
      </c>
      <c r="C1526" s="3">
        <v>3104.84</v>
      </c>
      <c r="D1526" s="3">
        <v>10.95</v>
      </c>
      <c r="E1526" s="4">
        <v>3.5000000000000001E-3</v>
      </c>
      <c r="F1526" s="3">
        <v>3083.58</v>
      </c>
      <c r="G1526" s="3">
        <v>3130.9</v>
      </c>
      <c r="H1526" s="3">
        <v>132462040</v>
      </c>
      <c r="I1526" s="3">
        <v>12779034</v>
      </c>
      <c r="J1526" s="3" t="s">
        <v>0</v>
      </c>
    </row>
    <row r="1527" spans="1:10" x14ac:dyDescent="0.2">
      <c r="A1527" s="2">
        <v>42433</v>
      </c>
      <c r="B1527" s="3">
        <v>3047.54</v>
      </c>
      <c r="C1527" s="3">
        <v>3093.89</v>
      </c>
      <c r="D1527" s="3">
        <v>35.47</v>
      </c>
      <c r="E1527" s="4">
        <v>1.1599999999999999E-2</v>
      </c>
      <c r="F1527" s="3">
        <v>3032.42</v>
      </c>
      <c r="G1527" s="3">
        <v>3101.66</v>
      </c>
      <c r="H1527" s="3">
        <v>219172544</v>
      </c>
      <c r="I1527" s="3">
        <v>20552048</v>
      </c>
      <c r="J1527" s="3" t="s">
        <v>0</v>
      </c>
    </row>
    <row r="1528" spans="1:10" x14ac:dyDescent="0.2">
      <c r="A1528" s="2">
        <v>42432</v>
      </c>
      <c r="B1528" s="3">
        <v>3050.39</v>
      </c>
      <c r="C1528" s="3">
        <v>3058.42</v>
      </c>
      <c r="D1528" s="3">
        <v>7.09</v>
      </c>
      <c r="E1528" s="4">
        <v>2.3E-3</v>
      </c>
      <c r="F1528" s="3">
        <v>3040.25</v>
      </c>
      <c r="G1528" s="3">
        <v>3078.44</v>
      </c>
      <c r="H1528" s="3">
        <v>173105744</v>
      </c>
      <c r="I1528" s="3">
        <v>16550909</v>
      </c>
      <c r="J1528" s="3" t="s">
        <v>0</v>
      </c>
    </row>
    <row r="1529" spans="1:10" x14ac:dyDescent="0.2">
      <c r="A1529" s="2">
        <v>42431</v>
      </c>
      <c r="B1529" s="3">
        <v>2933.92</v>
      </c>
      <c r="C1529" s="3">
        <v>3051.33</v>
      </c>
      <c r="D1529" s="3">
        <v>120.64</v>
      </c>
      <c r="E1529" s="4">
        <v>4.1200000000000001E-2</v>
      </c>
      <c r="F1529" s="3">
        <v>2933.12</v>
      </c>
      <c r="G1529" s="3">
        <v>3054.72</v>
      </c>
      <c r="H1529" s="3">
        <v>175972352</v>
      </c>
      <c r="I1529" s="3">
        <v>16402516</v>
      </c>
      <c r="J1529" s="3" t="s">
        <v>0</v>
      </c>
    </row>
    <row r="1530" spans="1:10" x14ac:dyDescent="0.2">
      <c r="A1530" s="2">
        <v>42430</v>
      </c>
      <c r="B1530" s="3">
        <v>2881.34</v>
      </c>
      <c r="C1530" s="3">
        <v>2930.69</v>
      </c>
      <c r="D1530" s="3">
        <v>53.23</v>
      </c>
      <c r="E1530" s="4">
        <v>1.8499999999999999E-2</v>
      </c>
      <c r="F1530" s="3">
        <v>2863.32</v>
      </c>
      <c r="G1530" s="3">
        <v>2950.44</v>
      </c>
      <c r="H1530" s="3">
        <v>116045920</v>
      </c>
      <c r="I1530" s="3">
        <v>11049104</v>
      </c>
      <c r="J1530" s="3" t="s">
        <v>0</v>
      </c>
    </row>
    <row r="1531" spans="1:10" x14ac:dyDescent="0.2">
      <c r="A1531" s="2">
        <v>42429</v>
      </c>
      <c r="B1531" s="3">
        <v>2939.58</v>
      </c>
      <c r="C1531" s="3">
        <v>2877.47</v>
      </c>
      <c r="D1531" s="3">
        <v>-70.56</v>
      </c>
      <c r="E1531" s="4">
        <v>-2.3900000000000001E-2</v>
      </c>
      <c r="F1531" s="3">
        <v>2821.21</v>
      </c>
      <c r="G1531" s="3">
        <v>2939.87</v>
      </c>
      <c r="H1531" s="3">
        <v>129341024</v>
      </c>
      <c r="I1531" s="3">
        <v>11844083</v>
      </c>
      <c r="J1531" s="3" t="s">
        <v>0</v>
      </c>
    </row>
    <row r="1532" spans="1:10" x14ac:dyDescent="0.2">
      <c r="A1532" s="2">
        <v>42426</v>
      </c>
      <c r="B1532" s="3">
        <v>2942.1</v>
      </c>
      <c r="C1532" s="3">
        <v>2948.03</v>
      </c>
      <c r="D1532" s="3">
        <v>29.28</v>
      </c>
      <c r="E1532" s="4">
        <v>0.01</v>
      </c>
      <c r="F1532" s="3">
        <v>2902.95</v>
      </c>
      <c r="G1532" s="3">
        <v>2964.39</v>
      </c>
      <c r="H1532" s="3">
        <v>106949728</v>
      </c>
      <c r="I1532" s="3">
        <v>10253157</v>
      </c>
      <c r="J1532" s="3" t="s">
        <v>0</v>
      </c>
    </row>
    <row r="1533" spans="1:10" x14ac:dyDescent="0.2">
      <c r="A1533" s="2">
        <v>42425</v>
      </c>
      <c r="B1533" s="3">
        <v>3104.41</v>
      </c>
      <c r="C1533" s="3">
        <v>2918.75</v>
      </c>
      <c r="D1533" s="3">
        <v>-190.8</v>
      </c>
      <c r="E1533" s="4">
        <v>-6.1400000000000003E-2</v>
      </c>
      <c r="F1533" s="3">
        <v>2905.46</v>
      </c>
      <c r="G1533" s="3">
        <v>3104.44</v>
      </c>
      <c r="H1533" s="3">
        <v>157829760</v>
      </c>
      <c r="I1533" s="3">
        <v>15349301</v>
      </c>
      <c r="J1533" s="3" t="s">
        <v>0</v>
      </c>
    </row>
    <row r="1534" spans="1:10" x14ac:dyDescent="0.2">
      <c r="A1534" s="2">
        <v>42424</v>
      </c>
      <c r="B1534" s="3">
        <v>3077.61</v>
      </c>
      <c r="C1534" s="3">
        <v>3109.55</v>
      </c>
      <c r="D1534" s="3">
        <v>20.18</v>
      </c>
      <c r="E1534" s="4">
        <v>6.4999999999999997E-3</v>
      </c>
      <c r="F1534" s="3">
        <v>3055.25</v>
      </c>
      <c r="G1534" s="3">
        <v>3109.55</v>
      </c>
      <c r="H1534" s="3">
        <v>111782648</v>
      </c>
      <c r="I1534" s="3">
        <v>11291861</v>
      </c>
      <c r="J1534" s="3" t="s">
        <v>0</v>
      </c>
    </row>
    <row r="1535" spans="1:10" x14ac:dyDescent="0.2">
      <c r="A1535" s="2">
        <v>42423</v>
      </c>
      <c r="B1535" s="3">
        <v>3117.2</v>
      </c>
      <c r="C1535" s="3">
        <v>3089.36</v>
      </c>
      <c r="D1535" s="3">
        <v>-29.5</v>
      </c>
      <c r="E1535" s="4">
        <v>-9.4999999999999998E-3</v>
      </c>
      <c r="F1535" s="3">
        <v>3061.43</v>
      </c>
      <c r="G1535" s="3">
        <v>3119.22</v>
      </c>
      <c r="H1535" s="3">
        <v>112567392</v>
      </c>
      <c r="I1535" s="3">
        <v>11747647</v>
      </c>
      <c r="J1535" s="3" t="s">
        <v>0</v>
      </c>
    </row>
    <row r="1536" spans="1:10" x14ac:dyDescent="0.2">
      <c r="A1536" s="2">
        <v>42422</v>
      </c>
      <c r="B1536" s="3">
        <v>3083.93</v>
      </c>
      <c r="C1536" s="3">
        <v>3118.87</v>
      </c>
      <c r="D1536" s="3">
        <v>67.28</v>
      </c>
      <c r="E1536" s="4">
        <v>2.1999999999999999E-2</v>
      </c>
      <c r="F1536" s="3">
        <v>3071.33</v>
      </c>
      <c r="G1536" s="3">
        <v>3128.21</v>
      </c>
      <c r="H1536" s="3">
        <v>140946960</v>
      </c>
      <c r="I1536" s="3">
        <v>14168408</v>
      </c>
      <c r="J1536" s="3" t="s">
        <v>0</v>
      </c>
    </row>
    <row r="1537" spans="1:10" x14ac:dyDescent="0.2">
      <c r="A1537" s="2">
        <v>42419</v>
      </c>
      <c r="B1537" s="3">
        <v>3047.94</v>
      </c>
      <c r="C1537" s="3">
        <v>3051.58</v>
      </c>
      <c r="D1537" s="3">
        <v>-2.11</v>
      </c>
      <c r="E1537" s="4">
        <v>-6.9999999999999999E-4</v>
      </c>
      <c r="F1537" s="3">
        <v>3032.63</v>
      </c>
      <c r="G1537" s="3">
        <v>3065.97</v>
      </c>
      <c r="H1537" s="3">
        <v>87338016</v>
      </c>
      <c r="I1537" s="3">
        <v>9084935</v>
      </c>
      <c r="J1537" s="3" t="s">
        <v>0</v>
      </c>
    </row>
    <row r="1538" spans="1:10" x14ac:dyDescent="0.2">
      <c r="A1538" s="2">
        <v>42418</v>
      </c>
      <c r="B1538" s="3">
        <v>3079.53</v>
      </c>
      <c r="C1538" s="3">
        <v>3053.7</v>
      </c>
      <c r="D1538" s="3">
        <v>-9.6199999999999992</v>
      </c>
      <c r="E1538" s="4">
        <v>-3.0999999999999999E-3</v>
      </c>
      <c r="F1538" s="3">
        <v>3049.84</v>
      </c>
      <c r="G1538" s="3">
        <v>3093.51</v>
      </c>
      <c r="H1538" s="3">
        <v>124401456</v>
      </c>
      <c r="I1538" s="3">
        <v>12261861</v>
      </c>
      <c r="J1538" s="3" t="s">
        <v>0</v>
      </c>
    </row>
    <row r="1539" spans="1:10" x14ac:dyDescent="0.2">
      <c r="A1539" s="2">
        <v>42417</v>
      </c>
      <c r="B1539" s="3">
        <v>3034.09</v>
      </c>
      <c r="C1539" s="3">
        <v>3063.32</v>
      </c>
      <c r="D1539" s="3">
        <v>26.28</v>
      </c>
      <c r="E1539" s="4">
        <v>8.6999999999999994E-3</v>
      </c>
      <c r="F1539" s="3">
        <v>3027.05</v>
      </c>
      <c r="G1539" s="3">
        <v>3065.78</v>
      </c>
      <c r="H1539" s="3">
        <v>128291608</v>
      </c>
      <c r="I1539" s="3">
        <v>12227934</v>
      </c>
      <c r="J1539" s="3" t="s">
        <v>0</v>
      </c>
    </row>
    <row r="1540" spans="1:10" x14ac:dyDescent="0.2">
      <c r="A1540" s="2">
        <v>42416</v>
      </c>
      <c r="B1540" s="3">
        <v>2962.19</v>
      </c>
      <c r="C1540" s="3">
        <v>3037.04</v>
      </c>
      <c r="D1540" s="3">
        <v>90.33</v>
      </c>
      <c r="E1540" s="4">
        <v>3.0700000000000002E-2</v>
      </c>
      <c r="F1540" s="3">
        <v>2962.19</v>
      </c>
      <c r="G1540" s="3">
        <v>3042.09</v>
      </c>
      <c r="H1540" s="3">
        <v>112579648</v>
      </c>
      <c r="I1540" s="3">
        <v>11230049</v>
      </c>
      <c r="J1540" s="3" t="s">
        <v>0</v>
      </c>
    </row>
    <row r="1541" spans="1:10" x14ac:dyDescent="0.2">
      <c r="A1541" s="2">
        <v>42415</v>
      </c>
      <c r="B1541" s="3">
        <v>2888.43</v>
      </c>
      <c r="C1541" s="3">
        <v>2946.71</v>
      </c>
      <c r="D1541" s="3">
        <v>-17.079999999999998</v>
      </c>
      <c r="E1541" s="4">
        <v>-5.7999999999999996E-3</v>
      </c>
      <c r="F1541" s="3">
        <v>2886.02</v>
      </c>
      <c r="G1541" s="3">
        <v>2961.49</v>
      </c>
      <c r="H1541" s="3">
        <v>72919432</v>
      </c>
      <c r="I1541" s="3">
        <v>7128504.5</v>
      </c>
      <c r="J1541" s="3" t="s">
        <v>0</v>
      </c>
    </row>
    <row r="1542" spans="1:10" x14ac:dyDescent="0.2">
      <c r="A1542" s="2">
        <v>42405</v>
      </c>
      <c r="B1542" s="3">
        <v>2982.06</v>
      </c>
      <c r="C1542" s="3">
        <v>2963.79</v>
      </c>
      <c r="D1542" s="3">
        <v>-20.97</v>
      </c>
      <c r="E1542" s="4">
        <v>-7.0000000000000001E-3</v>
      </c>
      <c r="F1542" s="3">
        <v>2962.85</v>
      </c>
      <c r="G1542" s="3">
        <v>2988.36</v>
      </c>
      <c r="H1542" s="3">
        <v>76850808</v>
      </c>
      <c r="I1542" s="3">
        <v>7744322</v>
      </c>
      <c r="J1542" s="3" t="s">
        <v>0</v>
      </c>
    </row>
    <row r="1543" spans="1:10" x14ac:dyDescent="0.2">
      <c r="A1543" s="2">
        <v>42404</v>
      </c>
      <c r="B1543" s="3">
        <v>2960.33</v>
      </c>
      <c r="C1543" s="3">
        <v>2984.76</v>
      </c>
      <c r="D1543" s="3">
        <v>36.119999999999997</v>
      </c>
      <c r="E1543" s="4">
        <v>1.23E-2</v>
      </c>
      <c r="F1543" s="3">
        <v>2960.21</v>
      </c>
      <c r="G1543" s="3">
        <v>2999.21</v>
      </c>
      <c r="H1543" s="3">
        <v>91779728</v>
      </c>
      <c r="I1543" s="3">
        <v>9155034</v>
      </c>
      <c r="J1543" s="3" t="s">
        <v>0</v>
      </c>
    </row>
    <row r="1544" spans="1:10" x14ac:dyDescent="0.2">
      <c r="A1544" s="2">
        <v>42403</v>
      </c>
      <c r="B1544" s="3">
        <v>2931.29</v>
      </c>
      <c r="C1544" s="3">
        <v>2948.64</v>
      </c>
      <c r="D1544" s="3">
        <v>-12.7</v>
      </c>
      <c r="E1544" s="4">
        <v>-4.3E-3</v>
      </c>
      <c r="F1544" s="3">
        <v>2909.9</v>
      </c>
      <c r="G1544" s="3">
        <v>2954.71</v>
      </c>
      <c r="H1544" s="3">
        <v>77389000</v>
      </c>
      <c r="I1544" s="3">
        <v>7481709.5</v>
      </c>
      <c r="J1544" s="3" t="s">
        <v>0</v>
      </c>
    </row>
    <row r="1545" spans="1:10" x14ac:dyDescent="0.2">
      <c r="A1545" s="2">
        <v>42402</v>
      </c>
      <c r="B1545" s="3">
        <v>2901.53</v>
      </c>
      <c r="C1545" s="3">
        <v>2961.33</v>
      </c>
      <c r="D1545" s="3">
        <v>60.29</v>
      </c>
      <c r="E1545" s="4">
        <v>2.0799999999999999E-2</v>
      </c>
      <c r="F1545" s="3">
        <v>2901.51</v>
      </c>
      <c r="G1545" s="3">
        <v>2972.43</v>
      </c>
      <c r="H1545" s="3">
        <v>88601960</v>
      </c>
      <c r="I1545" s="3">
        <v>8874023</v>
      </c>
      <c r="J1545" s="3" t="s">
        <v>0</v>
      </c>
    </row>
    <row r="1546" spans="1:10" x14ac:dyDescent="0.2">
      <c r="A1546" s="2">
        <v>42401</v>
      </c>
      <c r="B1546" s="3">
        <v>2939.04</v>
      </c>
      <c r="C1546" s="3">
        <v>2901.05</v>
      </c>
      <c r="D1546" s="3">
        <v>-45.04</v>
      </c>
      <c r="E1546" s="4">
        <v>-1.5299999999999999E-2</v>
      </c>
      <c r="F1546" s="3">
        <v>2869.56</v>
      </c>
      <c r="G1546" s="3">
        <v>2944.52</v>
      </c>
      <c r="H1546" s="3">
        <v>86795344</v>
      </c>
      <c r="I1546" s="3">
        <v>8293145</v>
      </c>
      <c r="J1546" s="3" t="s">
        <v>0</v>
      </c>
    </row>
    <row r="1547" spans="1:10" x14ac:dyDescent="0.2">
      <c r="A1547" s="2">
        <v>42398</v>
      </c>
      <c r="B1547" s="3">
        <v>2855.6</v>
      </c>
      <c r="C1547" s="3">
        <v>2946.09</v>
      </c>
      <c r="D1547" s="3">
        <v>92.33</v>
      </c>
      <c r="E1547" s="4">
        <v>3.2399999999999998E-2</v>
      </c>
      <c r="F1547" s="3">
        <v>2854.37</v>
      </c>
      <c r="G1547" s="3">
        <v>2965.31</v>
      </c>
      <c r="H1547" s="3">
        <v>113304256</v>
      </c>
      <c r="I1547" s="3">
        <v>10946236</v>
      </c>
      <c r="J1547" s="3" t="s">
        <v>0</v>
      </c>
    </row>
    <row r="1548" spans="1:10" x14ac:dyDescent="0.2">
      <c r="A1548" s="2">
        <v>42397</v>
      </c>
      <c r="B1548" s="3">
        <v>2909.33</v>
      </c>
      <c r="C1548" s="3">
        <v>2853.76</v>
      </c>
      <c r="D1548" s="3">
        <v>-76.599999999999994</v>
      </c>
      <c r="E1548" s="4">
        <v>-2.6100000000000002E-2</v>
      </c>
      <c r="F1548" s="3">
        <v>2841.84</v>
      </c>
      <c r="G1548" s="3">
        <v>2941.89</v>
      </c>
      <c r="H1548" s="3">
        <v>99222752</v>
      </c>
      <c r="I1548" s="3">
        <v>9566387</v>
      </c>
      <c r="J1548" s="3" t="s">
        <v>0</v>
      </c>
    </row>
    <row r="1549" spans="1:10" x14ac:dyDescent="0.2">
      <c r="A1549" s="2">
        <v>42396</v>
      </c>
      <c r="B1549" s="3">
        <v>2953.18</v>
      </c>
      <c r="C1549" s="3">
        <v>2930.35</v>
      </c>
      <c r="D1549" s="3">
        <v>-10.16</v>
      </c>
      <c r="E1549" s="4">
        <v>-3.5000000000000001E-3</v>
      </c>
      <c r="F1549" s="3">
        <v>2839.29</v>
      </c>
      <c r="G1549" s="3">
        <v>2963.54</v>
      </c>
      <c r="H1549" s="3">
        <v>132229368</v>
      </c>
      <c r="I1549" s="3">
        <v>12699767</v>
      </c>
      <c r="J1549" s="3" t="s">
        <v>0</v>
      </c>
    </row>
    <row r="1550" spans="1:10" x14ac:dyDescent="0.2">
      <c r="A1550" s="2">
        <v>42395</v>
      </c>
      <c r="B1550" s="3">
        <v>3099.6</v>
      </c>
      <c r="C1550" s="3">
        <v>2940.51</v>
      </c>
      <c r="D1550" s="3">
        <v>-188.38</v>
      </c>
      <c r="E1550" s="4">
        <v>-6.0199999999999997E-2</v>
      </c>
      <c r="F1550" s="3">
        <v>2934.65</v>
      </c>
      <c r="G1550" s="3">
        <v>3106.53</v>
      </c>
      <c r="H1550" s="3">
        <v>126933920</v>
      </c>
      <c r="I1550" s="3">
        <v>12725065</v>
      </c>
      <c r="J1550" s="3" t="s">
        <v>0</v>
      </c>
    </row>
    <row r="1551" spans="1:10" x14ac:dyDescent="0.2">
      <c r="A1551" s="2">
        <v>42394</v>
      </c>
      <c r="B1551" s="3">
        <v>3129.03</v>
      </c>
      <c r="C1551" s="3">
        <v>3128.89</v>
      </c>
      <c r="D1551" s="3">
        <v>15.42</v>
      </c>
      <c r="E1551" s="4">
        <v>5.0000000000000001E-3</v>
      </c>
      <c r="F1551" s="3">
        <v>3105.1</v>
      </c>
      <c r="G1551" s="3">
        <v>3149.33</v>
      </c>
      <c r="H1551" s="3">
        <v>81540064</v>
      </c>
      <c r="I1551" s="3">
        <v>8577789</v>
      </c>
      <c r="J1551" s="3" t="s">
        <v>0</v>
      </c>
    </row>
    <row r="1552" spans="1:10" x14ac:dyDescent="0.2">
      <c r="A1552" s="2">
        <v>42391</v>
      </c>
      <c r="B1552" s="3">
        <v>3114.9</v>
      </c>
      <c r="C1552" s="3">
        <v>3113.46</v>
      </c>
      <c r="D1552" s="3">
        <v>32.119999999999997</v>
      </c>
      <c r="E1552" s="4">
        <v>1.04E-2</v>
      </c>
      <c r="F1552" s="3">
        <v>3053.96</v>
      </c>
      <c r="G1552" s="3">
        <v>3132.17</v>
      </c>
      <c r="H1552" s="3">
        <v>89951088</v>
      </c>
      <c r="I1552" s="3">
        <v>9688567</v>
      </c>
      <c r="J1552" s="3" t="s">
        <v>0</v>
      </c>
    </row>
    <row r="1553" spans="1:10" x14ac:dyDescent="0.2">
      <c r="A1553" s="2">
        <v>42390</v>
      </c>
      <c r="B1553" s="3">
        <v>3136.38</v>
      </c>
      <c r="C1553" s="3">
        <v>3081.35</v>
      </c>
      <c r="D1553" s="3">
        <v>-93.03</v>
      </c>
      <c r="E1553" s="4">
        <v>-2.93E-2</v>
      </c>
      <c r="F1553" s="3">
        <v>3081.35</v>
      </c>
      <c r="G1553" s="3">
        <v>3202.54</v>
      </c>
      <c r="H1553" s="3">
        <v>111189728</v>
      </c>
      <c r="I1553" s="3">
        <v>12185620</v>
      </c>
      <c r="J1553" s="3" t="s">
        <v>0</v>
      </c>
    </row>
    <row r="1554" spans="1:10" x14ac:dyDescent="0.2">
      <c r="A1554" s="2">
        <v>42389</v>
      </c>
      <c r="B1554" s="3">
        <v>3204.22</v>
      </c>
      <c r="C1554" s="3">
        <v>3174.38</v>
      </c>
      <c r="D1554" s="3">
        <v>-48.75</v>
      </c>
      <c r="E1554" s="4">
        <v>-1.5100000000000001E-2</v>
      </c>
      <c r="F1554" s="3">
        <v>3154.43</v>
      </c>
      <c r="G1554" s="3">
        <v>3225.95</v>
      </c>
      <c r="H1554" s="3">
        <v>130650504</v>
      </c>
      <c r="I1554" s="3">
        <v>14331334</v>
      </c>
      <c r="J1554" s="3" t="s">
        <v>0</v>
      </c>
    </row>
    <row r="1555" spans="1:10" x14ac:dyDescent="0.2">
      <c r="A1555" s="2">
        <v>42388</v>
      </c>
      <c r="B1555" s="3">
        <v>3132.7</v>
      </c>
      <c r="C1555" s="3">
        <v>3223.12</v>
      </c>
      <c r="D1555" s="3">
        <v>92.4</v>
      </c>
      <c r="E1555" s="4">
        <v>2.9499999999999998E-2</v>
      </c>
      <c r="F1555" s="3">
        <v>3119.22</v>
      </c>
      <c r="G1555" s="3">
        <v>3227.91</v>
      </c>
      <c r="H1555" s="3">
        <v>127653888</v>
      </c>
      <c r="I1555" s="3">
        <v>14290769</v>
      </c>
      <c r="J1555" s="3" t="s">
        <v>0</v>
      </c>
    </row>
    <row r="1556" spans="1:10" x14ac:dyDescent="0.2">
      <c r="A1556" s="2">
        <v>42387</v>
      </c>
      <c r="B1556" s="3">
        <v>3068.23</v>
      </c>
      <c r="C1556" s="3">
        <v>3130.73</v>
      </c>
      <c r="D1556" s="3">
        <v>12</v>
      </c>
      <c r="E1556" s="4">
        <v>3.8E-3</v>
      </c>
      <c r="F1556" s="3">
        <v>3066.73</v>
      </c>
      <c r="G1556" s="3">
        <v>3165.62</v>
      </c>
      <c r="H1556" s="3">
        <v>101128384</v>
      </c>
      <c r="I1556" s="3">
        <v>10945828</v>
      </c>
      <c r="J1556" s="3" t="s">
        <v>0</v>
      </c>
    </row>
    <row r="1557" spans="1:10" x14ac:dyDescent="0.2">
      <c r="A1557" s="2">
        <v>42384</v>
      </c>
      <c r="B1557" s="3">
        <v>3200.89</v>
      </c>
      <c r="C1557" s="3">
        <v>3118.73</v>
      </c>
      <c r="D1557" s="3">
        <v>-102.84</v>
      </c>
      <c r="E1557" s="4">
        <v>-3.1899999999999998E-2</v>
      </c>
      <c r="F1557" s="3">
        <v>3101.05</v>
      </c>
      <c r="G1557" s="3">
        <v>3216.8</v>
      </c>
      <c r="H1557" s="3">
        <v>124601776</v>
      </c>
      <c r="I1557" s="3">
        <v>13188274</v>
      </c>
      <c r="J1557" s="3" t="s">
        <v>0</v>
      </c>
    </row>
    <row r="1558" spans="1:10" x14ac:dyDescent="0.2">
      <c r="A1558" s="2">
        <v>42383</v>
      </c>
      <c r="B1558" s="3">
        <v>3076.64</v>
      </c>
      <c r="C1558" s="3">
        <v>3221.57</v>
      </c>
      <c r="D1558" s="3">
        <v>65.69</v>
      </c>
      <c r="E1558" s="4">
        <v>2.0799999999999999E-2</v>
      </c>
      <c r="F1558" s="3">
        <v>3072.04</v>
      </c>
      <c r="G1558" s="3">
        <v>3226.66</v>
      </c>
      <c r="H1558" s="3">
        <v>134537664</v>
      </c>
      <c r="I1558" s="3">
        <v>14477158</v>
      </c>
      <c r="J1558" s="3" t="s">
        <v>0</v>
      </c>
    </row>
    <row r="1559" spans="1:10" x14ac:dyDescent="0.2">
      <c r="A1559" s="2">
        <v>42382</v>
      </c>
      <c r="B1559" s="3">
        <v>3240.48</v>
      </c>
      <c r="C1559" s="3">
        <v>3155.88</v>
      </c>
      <c r="D1559" s="3">
        <v>-59.83</v>
      </c>
      <c r="E1559" s="4">
        <v>-1.8599999999999998E-2</v>
      </c>
      <c r="F1559" s="3">
        <v>3155.88</v>
      </c>
      <c r="G1559" s="3">
        <v>3257.3</v>
      </c>
      <c r="H1559" s="3">
        <v>120666488</v>
      </c>
      <c r="I1559" s="3">
        <v>13088608</v>
      </c>
      <c r="J1559" s="3" t="s">
        <v>0</v>
      </c>
    </row>
    <row r="1560" spans="1:10" x14ac:dyDescent="0.2">
      <c r="A1560" s="2">
        <v>42381</v>
      </c>
      <c r="B1560" s="3">
        <v>3214.82</v>
      </c>
      <c r="C1560" s="3">
        <v>3215.71</v>
      </c>
      <c r="D1560" s="3">
        <v>23.26</v>
      </c>
      <c r="E1560" s="4">
        <v>7.3000000000000001E-3</v>
      </c>
      <c r="F1560" s="3">
        <v>3174.55</v>
      </c>
      <c r="G1560" s="3">
        <v>3242.25</v>
      </c>
      <c r="H1560" s="3">
        <v>128225792</v>
      </c>
      <c r="I1560" s="3">
        <v>14204890</v>
      </c>
      <c r="J1560" s="3" t="s">
        <v>0</v>
      </c>
    </row>
    <row r="1561" spans="1:10" x14ac:dyDescent="0.2">
      <c r="A1561" s="2">
        <v>42380</v>
      </c>
      <c r="B1561" s="3">
        <v>3303.12</v>
      </c>
      <c r="C1561" s="3">
        <v>3192.45</v>
      </c>
      <c r="D1561" s="3">
        <v>-169.11</v>
      </c>
      <c r="E1561" s="4">
        <v>-5.0299999999999997E-2</v>
      </c>
      <c r="F1561" s="3">
        <v>3192.45</v>
      </c>
      <c r="G1561" s="3">
        <v>3342.48</v>
      </c>
      <c r="H1561" s="3">
        <v>174638384</v>
      </c>
      <c r="I1561" s="3">
        <v>18446404</v>
      </c>
      <c r="J1561" s="3" t="s">
        <v>0</v>
      </c>
    </row>
    <row r="1562" spans="1:10" x14ac:dyDescent="0.2">
      <c r="A1562" s="2">
        <v>42377</v>
      </c>
      <c r="B1562" s="3">
        <v>3371.87</v>
      </c>
      <c r="C1562" s="3">
        <v>3361.56</v>
      </c>
      <c r="D1562" s="3">
        <v>67.180000000000007</v>
      </c>
      <c r="E1562" s="4">
        <v>2.0400000000000001E-2</v>
      </c>
      <c r="F1562" s="3">
        <v>3237.93</v>
      </c>
      <c r="G1562" s="3">
        <v>3418.85</v>
      </c>
      <c r="H1562" s="3">
        <v>185959440</v>
      </c>
      <c r="I1562" s="3">
        <v>20349886</v>
      </c>
      <c r="J1562" s="3" t="s">
        <v>0</v>
      </c>
    </row>
    <row r="1563" spans="1:10" x14ac:dyDescent="0.2">
      <c r="A1563" s="2">
        <v>42376</v>
      </c>
      <c r="B1563" s="3">
        <v>3481.15</v>
      </c>
      <c r="C1563" s="3">
        <v>3294.38</v>
      </c>
      <c r="D1563" s="3">
        <v>-245.42</v>
      </c>
      <c r="E1563" s="4">
        <v>-6.93E-2</v>
      </c>
      <c r="F1563" s="3">
        <v>3284.74</v>
      </c>
      <c r="G1563" s="3">
        <v>3481.15</v>
      </c>
      <c r="H1563" s="3">
        <v>44102640</v>
      </c>
      <c r="I1563" s="3">
        <v>4713079.5</v>
      </c>
      <c r="J1563" s="3" t="s">
        <v>0</v>
      </c>
    </row>
    <row r="1564" spans="1:10" x14ac:dyDescent="0.2">
      <c r="A1564" s="2">
        <v>42375</v>
      </c>
      <c r="B1564" s="3">
        <v>3482.41</v>
      </c>
      <c r="C1564" s="3">
        <v>3539.81</v>
      </c>
      <c r="D1564" s="3">
        <v>61.03</v>
      </c>
      <c r="E1564" s="4">
        <v>1.7500000000000002E-2</v>
      </c>
      <c r="F1564" s="3">
        <v>3468.47</v>
      </c>
      <c r="G1564" s="3">
        <v>3543.74</v>
      </c>
      <c r="H1564" s="3">
        <v>145966144</v>
      </c>
      <c r="I1564" s="3">
        <v>16094719</v>
      </c>
      <c r="J1564" s="3" t="s">
        <v>0</v>
      </c>
    </row>
    <row r="1565" spans="1:10" x14ac:dyDescent="0.2">
      <c r="A1565" s="2">
        <v>42374</v>
      </c>
      <c r="B1565" s="3">
        <v>3382.18</v>
      </c>
      <c r="C1565" s="3">
        <v>3478.78</v>
      </c>
      <c r="D1565" s="3">
        <v>9.7100000000000009</v>
      </c>
      <c r="E1565" s="4">
        <v>2.8E-3</v>
      </c>
      <c r="F1565" s="3">
        <v>3377.28</v>
      </c>
      <c r="G1565" s="3">
        <v>3518.22</v>
      </c>
      <c r="H1565" s="3">
        <v>162116992</v>
      </c>
      <c r="I1565" s="3">
        <v>19601708</v>
      </c>
      <c r="J1565" s="3" t="s">
        <v>0</v>
      </c>
    </row>
    <row r="1566" spans="1:10" x14ac:dyDescent="0.2">
      <c r="A1566" s="2">
        <v>42373</v>
      </c>
      <c r="B1566" s="3">
        <v>3725.86</v>
      </c>
      <c r="C1566" s="3">
        <v>3469.07</v>
      </c>
      <c r="D1566" s="3">
        <v>-261.94</v>
      </c>
      <c r="E1566" s="4">
        <v>-7.0199999999999999E-2</v>
      </c>
      <c r="F1566" s="3">
        <v>3468.95</v>
      </c>
      <c r="G1566" s="3">
        <v>3726.24</v>
      </c>
      <c r="H1566" s="3">
        <v>115370672</v>
      </c>
      <c r="I1566" s="3">
        <v>14596820</v>
      </c>
      <c r="J1566" s="3" t="s">
        <v>0</v>
      </c>
    </row>
    <row r="1567" spans="1:10" x14ac:dyDescent="0.2">
      <c r="A1567" s="2">
        <v>42369</v>
      </c>
      <c r="B1567" s="3">
        <v>3760.9</v>
      </c>
      <c r="C1567" s="3">
        <v>3731</v>
      </c>
      <c r="D1567" s="3">
        <v>-34.17</v>
      </c>
      <c r="E1567" s="4">
        <v>-9.1000000000000004E-3</v>
      </c>
      <c r="F1567" s="3">
        <v>3727.32</v>
      </c>
      <c r="G1567" s="3">
        <v>3772.62</v>
      </c>
      <c r="H1567" s="3">
        <v>101873552</v>
      </c>
      <c r="I1567" s="3">
        <v>14504370</v>
      </c>
      <c r="J1567" s="3" t="s">
        <v>0</v>
      </c>
    </row>
    <row r="1568" spans="1:10" x14ac:dyDescent="0.2">
      <c r="A1568" s="2">
        <v>42368</v>
      </c>
      <c r="B1568" s="3">
        <v>3762.91</v>
      </c>
      <c r="C1568" s="3">
        <v>3765.18</v>
      </c>
      <c r="D1568" s="3">
        <v>3.3</v>
      </c>
      <c r="E1568" s="4">
        <v>8.9999999999999998E-4</v>
      </c>
      <c r="F1568" s="3">
        <v>3726.28</v>
      </c>
      <c r="G1568" s="3">
        <v>3765.66</v>
      </c>
      <c r="H1568" s="3">
        <v>105629952</v>
      </c>
      <c r="I1568" s="3">
        <v>15574409</v>
      </c>
      <c r="J1568" s="3" t="s">
        <v>0</v>
      </c>
    </row>
    <row r="1569" spans="1:10" x14ac:dyDescent="0.2">
      <c r="A1569" s="2">
        <v>42367</v>
      </c>
      <c r="B1569" s="3">
        <v>3723.05</v>
      </c>
      <c r="C1569" s="3">
        <v>3761.87</v>
      </c>
      <c r="D1569" s="3">
        <v>34.24</v>
      </c>
      <c r="E1569" s="4">
        <v>9.1999999999999998E-3</v>
      </c>
      <c r="F1569" s="3">
        <v>3710.48</v>
      </c>
      <c r="G1569" s="3">
        <v>3762.05</v>
      </c>
      <c r="H1569" s="3">
        <v>101885552</v>
      </c>
      <c r="I1569" s="3">
        <v>14040505</v>
      </c>
      <c r="J1569" s="3" t="s">
        <v>0</v>
      </c>
    </row>
    <row r="1570" spans="1:10" x14ac:dyDescent="0.2">
      <c r="A1570" s="2">
        <v>42366</v>
      </c>
      <c r="B1570" s="3">
        <v>3847.53</v>
      </c>
      <c r="C1570" s="3">
        <v>3727.63</v>
      </c>
      <c r="D1570" s="3">
        <v>-110.57</v>
      </c>
      <c r="E1570" s="4">
        <v>-2.8799999999999999E-2</v>
      </c>
      <c r="F1570" s="3">
        <v>3727.63</v>
      </c>
      <c r="G1570" s="3">
        <v>3853.39</v>
      </c>
      <c r="H1570" s="3">
        <v>153988448</v>
      </c>
      <c r="I1570" s="3">
        <v>21002602</v>
      </c>
      <c r="J1570" s="3" t="s">
        <v>0</v>
      </c>
    </row>
    <row r="1571" spans="1:10" x14ac:dyDescent="0.2">
      <c r="A1571" s="2">
        <v>42363</v>
      </c>
      <c r="B1571" s="3">
        <v>3832.08</v>
      </c>
      <c r="C1571" s="3">
        <v>3838.2</v>
      </c>
      <c r="D1571" s="3">
        <v>8.8000000000000007</v>
      </c>
      <c r="E1571" s="4">
        <v>2.3E-3</v>
      </c>
      <c r="F1571" s="3">
        <v>3813.2</v>
      </c>
      <c r="G1571" s="3">
        <v>3848.02</v>
      </c>
      <c r="H1571" s="3">
        <v>119624016</v>
      </c>
      <c r="I1571" s="3">
        <v>16331452</v>
      </c>
      <c r="J1571" s="3" t="s">
        <v>0</v>
      </c>
    </row>
    <row r="1572" spans="1:10" x14ac:dyDescent="0.2">
      <c r="A1572" s="2">
        <v>42362</v>
      </c>
      <c r="B1572" s="3">
        <v>3858.13</v>
      </c>
      <c r="C1572" s="3">
        <v>3829.4</v>
      </c>
      <c r="D1572" s="3">
        <v>-36.979999999999997</v>
      </c>
      <c r="E1572" s="4">
        <v>-9.5999999999999992E-3</v>
      </c>
      <c r="F1572" s="3">
        <v>3787.08</v>
      </c>
      <c r="G1572" s="3">
        <v>3867.68</v>
      </c>
      <c r="H1572" s="3">
        <v>147181392</v>
      </c>
      <c r="I1572" s="3">
        <v>20368354</v>
      </c>
      <c r="J1572" s="3" t="s">
        <v>0</v>
      </c>
    </row>
    <row r="1573" spans="1:10" x14ac:dyDescent="0.2">
      <c r="A1573" s="2">
        <v>42361</v>
      </c>
      <c r="B1573" s="3">
        <v>3877.87</v>
      </c>
      <c r="C1573" s="3">
        <v>3866.38</v>
      </c>
      <c r="D1573" s="3">
        <v>-10.35</v>
      </c>
      <c r="E1573" s="4">
        <v>-2.7000000000000001E-3</v>
      </c>
      <c r="F1573" s="3">
        <v>3862.96</v>
      </c>
      <c r="G1573" s="3">
        <v>3926.69</v>
      </c>
      <c r="H1573" s="3">
        <v>207017152</v>
      </c>
      <c r="I1573" s="3">
        <v>29471078</v>
      </c>
      <c r="J1573" s="3" t="s">
        <v>0</v>
      </c>
    </row>
    <row r="1574" spans="1:10" x14ac:dyDescent="0.2">
      <c r="A1574" s="2">
        <v>42360</v>
      </c>
      <c r="B1574" s="3">
        <v>3872.1</v>
      </c>
      <c r="C1574" s="3">
        <v>3876.73</v>
      </c>
      <c r="D1574" s="3">
        <v>10.77</v>
      </c>
      <c r="E1574" s="4">
        <v>2.8E-3</v>
      </c>
      <c r="F1574" s="3">
        <v>3841.59</v>
      </c>
      <c r="G1574" s="3">
        <v>3880.47</v>
      </c>
      <c r="H1574" s="3">
        <v>180303664</v>
      </c>
      <c r="I1574" s="3">
        <v>24379736</v>
      </c>
      <c r="J1574" s="3" t="s">
        <v>0</v>
      </c>
    </row>
    <row r="1575" spans="1:10" x14ac:dyDescent="0.2">
      <c r="A1575" s="2">
        <v>42359</v>
      </c>
      <c r="B1575" s="3">
        <v>3762.1</v>
      </c>
      <c r="C1575" s="3">
        <v>3865.96</v>
      </c>
      <c r="D1575" s="3">
        <v>98.05</v>
      </c>
      <c r="E1575" s="4">
        <v>2.5999999999999999E-2</v>
      </c>
      <c r="F1575" s="3">
        <v>3759.99</v>
      </c>
      <c r="G1575" s="3">
        <v>3877.82</v>
      </c>
      <c r="H1575" s="3">
        <v>217435280</v>
      </c>
      <c r="I1575" s="3">
        <v>28990528</v>
      </c>
      <c r="J1575" s="3" t="s">
        <v>0</v>
      </c>
    </row>
    <row r="1576" spans="1:10" x14ac:dyDescent="0.2">
      <c r="A1576" s="2">
        <v>42356</v>
      </c>
      <c r="B1576" s="3">
        <v>3754.96</v>
      </c>
      <c r="C1576" s="3">
        <v>3767.91</v>
      </c>
      <c r="D1576" s="3">
        <v>12.02</v>
      </c>
      <c r="E1576" s="4">
        <v>3.2000000000000002E-3</v>
      </c>
      <c r="F1576" s="3">
        <v>3750.93</v>
      </c>
      <c r="G1576" s="3">
        <v>3810.22</v>
      </c>
      <c r="H1576" s="3">
        <v>173465984</v>
      </c>
      <c r="I1576" s="3">
        <v>23228146</v>
      </c>
      <c r="J1576" s="3" t="s">
        <v>0</v>
      </c>
    </row>
    <row r="1577" spans="1:10" x14ac:dyDescent="0.2">
      <c r="A1577" s="2">
        <v>42355</v>
      </c>
      <c r="B1577" s="3">
        <v>3712.78</v>
      </c>
      <c r="C1577" s="3">
        <v>3755.89</v>
      </c>
      <c r="D1577" s="3">
        <v>70.45</v>
      </c>
      <c r="E1577" s="4">
        <v>1.9099999999999999E-2</v>
      </c>
      <c r="F1577" s="3">
        <v>3709.85</v>
      </c>
      <c r="G1577" s="3">
        <v>3768.84</v>
      </c>
      <c r="H1577" s="3">
        <v>177924080</v>
      </c>
      <c r="I1577" s="3">
        <v>24254382</v>
      </c>
      <c r="J1577" s="3" t="s">
        <v>0</v>
      </c>
    </row>
    <row r="1578" spans="1:10" x14ac:dyDescent="0.2">
      <c r="A1578" s="2">
        <v>42354</v>
      </c>
      <c r="B1578" s="3">
        <v>3703.95</v>
      </c>
      <c r="C1578" s="3">
        <v>3685.44</v>
      </c>
      <c r="D1578" s="3">
        <v>-8.9499999999999993</v>
      </c>
      <c r="E1578" s="4">
        <v>-2.3999999999999998E-3</v>
      </c>
      <c r="F1578" s="3">
        <v>3677.45</v>
      </c>
      <c r="G1578" s="3">
        <v>3713.09</v>
      </c>
      <c r="H1578" s="3">
        <v>111342728</v>
      </c>
      <c r="I1578" s="3">
        <v>16011824</v>
      </c>
      <c r="J1578" s="3" t="s">
        <v>0</v>
      </c>
    </row>
    <row r="1579" spans="1:10" x14ac:dyDescent="0.2">
      <c r="A1579" s="2">
        <v>42353</v>
      </c>
      <c r="B1579" s="3">
        <v>3707.73</v>
      </c>
      <c r="C1579" s="3">
        <v>3694.39</v>
      </c>
      <c r="D1579" s="3">
        <v>-16.93</v>
      </c>
      <c r="E1579" s="4">
        <v>-4.5999999999999999E-3</v>
      </c>
      <c r="F1579" s="3">
        <v>3679.23</v>
      </c>
      <c r="G1579" s="3">
        <v>3717.36</v>
      </c>
      <c r="H1579" s="3">
        <v>126481704</v>
      </c>
      <c r="I1579" s="3">
        <v>18679546</v>
      </c>
      <c r="J1579" s="3" t="s">
        <v>0</v>
      </c>
    </row>
    <row r="1580" spans="1:10" x14ac:dyDescent="0.2">
      <c r="A1580" s="2">
        <v>42352</v>
      </c>
      <c r="B1580" s="3">
        <v>3573.88</v>
      </c>
      <c r="C1580" s="3">
        <v>3711.32</v>
      </c>
      <c r="D1580" s="3">
        <v>103.26</v>
      </c>
      <c r="E1580" s="4">
        <v>2.86E-2</v>
      </c>
      <c r="F1580" s="3">
        <v>3571</v>
      </c>
      <c r="G1580" s="3">
        <v>3712.5</v>
      </c>
      <c r="H1580" s="3">
        <v>151769120</v>
      </c>
      <c r="I1580" s="3">
        <v>20329150</v>
      </c>
      <c r="J1580" s="3" t="s">
        <v>0</v>
      </c>
    </row>
    <row r="1581" spans="1:10" x14ac:dyDescent="0.2">
      <c r="A1581" s="2">
        <v>42349</v>
      </c>
      <c r="B1581" s="3">
        <v>3605.37</v>
      </c>
      <c r="C1581" s="3">
        <v>3608.06</v>
      </c>
      <c r="D1581" s="3">
        <v>-15.03</v>
      </c>
      <c r="E1581" s="4">
        <v>-4.1000000000000003E-3</v>
      </c>
      <c r="F1581" s="3">
        <v>3578.15</v>
      </c>
      <c r="G1581" s="3">
        <v>3630.74</v>
      </c>
      <c r="H1581" s="3">
        <v>110322480</v>
      </c>
      <c r="I1581" s="3">
        <v>14524863</v>
      </c>
      <c r="J1581" s="3" t="s">
        <v>0</v>
      </c>
    </row>
    <row r="1582" spans="1:10" x14ac:dyDescent="0.2">
      <c r="A1582" s="2">
        <v>42348</v>
      </c>
      <c r="B1582" s="3">
        <v>3634.37</v>
      </c>
      <c r="C1582" s="3">
        <v>3623.08</v>
      </c>
      <c r="D1582" s="3">
        <v>-12.85</v>
      </c>
      <c r="E1582" s="4">
        <v>-3.5000000000000001E-3</v>
      </c>
      <c r="F1582" s="3">
        <v>3615.99</v>
      </c>
      <c r="G1582" s="3">
        <v>3678.32</v>
      </c>
      <c r="H1582" s="3">
        <v>120215624</v>
      </c>
      <c r="I1582" s="3">
        <v>16862220</v>
      </c>
      <c r="J1582" s="3" t="s">
        <v>0</v>
      </c>
    </row>
    <row r="1583" spans="1:10" x14ac:dyDescent="0.2">
      <c r="A1583" s="2">
        <v>42347</v>
      </c>
      <c r="B1583" s="3">
        <v>3613.42</v>
      </c>
      <c r="C1583" s="3">
        <v>3635.94</v>
      </c>
      <c r="D1583" s="3">
        <v>12.92</v>
      </c>
      <c r="E1583" s="4">
        <v>3.5999999999999999E-3</v>
      </c>
      <c r="F1583" s="3">
        <v>3611.49</v>
      </c>
      <c r="G1583" s="3">
        <v>3655.16</v>
      </c>
      <c r="H1583" s="3">
        <v>113325424</v>
      </c>
      <c r="I1583" s="3">
        <v>15431999</v>
      </c>
      <c r="J1583" s="3" t="s">
        <v>0</v>
      </c>
    </row>
    <row r="1584" spans="1:10" x14ac:dyDescent="0.2">
      <c r="A1584" s="2">
        <v>42346</v>
      </c>
      <c r="B1584" s="3">
        <v>3668.84</v>
      </c>
      <c r="C1584" s="3">
        <v>3623.02</v>
      </c>
      <c r="D1584" s="3">
        <v>-64.59</v>
      </c>
      <c r="E1584" s="4">
        <v>-1.7500000000000002E-2</v>
      </c>
      <c r="F1584" s="3">
        <v>3619.44</v>
      </c>
      <c r="G1584" s="3">
        <v>3668.84</v>
      </c>
      <c r="H1584" s="3">
        <v>125781088</v>
      </c>
      <c r="I1584" s="3">
        <v>16331724</v>
      </c>
      <c r="J1584" s="3" t="s">
        <v>0</v>
      </c>
    </row>
    <row r="1585" spans="1:10" x14ac:dyDescent="0.2">
      <c r="A1585" s="2">
        <v>42345</v>
      </c>
      <c r="B1585" s="3">
        <v>3681.58</v>
      </c>
      <c r="C1585" s="3">
        <v>3687.61</v>
      </c>
      <c r="D1585" s="3">
        <v>10.02</v>
      </c>
      <c r="E1585" s="4">
        <v>2.7000000000000001E-3</v>
      </c>
      <c r="F1585" s="3">
        <v>3658.58</v>
      </c>
      <c r="G1585" s="3">
        <v>3699.34</v>
      </c>
      <c r="H1585" s="3">
        <v>113883144</v>
      </c>
      <c r="I1585" s="3">
        <v>16122007</v>
      </c>
      <c r="J1585" s="3" t="s">
        <v>0</v>
      </c>
    </row>
    <row r="1586" spans="1:10" x14ac:dyDescent="0.2">
      <c r="A1586" s="2">
        <v>42342</v>
      </c>
      <c r="B1586" s="3">
        <v>3719.73</v>
      </c>
      <c r="C1586" s="3">
        <v>3677.59</v>
      </c>
      <c r="D1586" s="3">
        <v>-71.709999999999994</v>
      </c>
      <c r="E1586" s="4">
        <v>-1.9099999999999999E-2</v>
      </c>
      <c r="F1586" s="3">
        <v>3667.29</v>
      </c>
      <c r="G1586" s="3">
        <v>3726.12</v>
      </c>
      <c r="H1586" s="3">
        <v>151199520</v>
      </c>
      <c r="I1586" s="3">
        <v>19645560</v>
      </c>
      <c r="J1586" s="3" t="s">
        <v>0</v>
      </c>
    </row>
    <row r="1587" spans="1:10" x14ac:dyDescent="0.2">
      <c r="A1587" s="2">
        <v>42341</v>
      </c>
      <c r="B1587" s="3">
        <v>3709.55</v>
      </c>
      <c r="C1587" s="3">
        <v>3749.3</v>
      </c>
      <c r="D1587" s="3">
        <v>27.34</v>
      </c>
      <c r="E1587" s="4">
        <v>7.3000000000000001E-3</v>
      </c>
      <c r="F1587" s="3">
        <v>3693.14</v>
      </c>
      <c r="G1587" s="3">
        <v>3758.45</v>
      </c>
      <c r="H1587" s="3">
        <v>197762128</v>
      </c>
      <c r="I1587" s="3">
        <v>23669900</v>
      </c>
      <c r="J1587" s="3" t="s">
        <v>0</v>
      </c>
    </row>
    <row r="1588" spans="1:10" x14ac:dyDescent="0.2">
      <c r="A1588" s="2">
        <v>42340</v>
      </c>
      <c r="B1588" s="3">
        <v>3587.76</v>
      </c>
      <c r="C1588" s="3">
        <v>3721.95</v>
      </c>
      <c r="D1588" s="3">
        <v>130.26</v>
      </c>
      <c r="E1588" s="4">
        <v>3.6299999999999999E-2</v>
      </c>
      <c r="F1588" s="3">
        <v>3573.4</v>
      </c>
      <c r="G1588" s="3">
        <v>3725.85</v>
      </c>
      <c r="H1588" s="3">
        <v>213538864</v>
      </c>
      <c r="I1588" s="3">
        <v>26093870</v>
      </c>
      <c r="J1588" s="3" t="s">
        <v>0</v>
      </c>
    </row>
    <row r="1589" spans="1:10" x14ac:dyDescent="0.2">
      <c r="A1589" s="2">
        <v>42339</v>
      </c>
      <c r="B1589" s="3">
        <v>3562.32</v>
      </c>
      <c r="C1589" s="3">
        <v>3591.7</v>
      </c>
      <c r="D1589" s="3">
        <v>25.28</v>
      </c>
      <c r="E1589" s="4">
        <v>7.1000000000000004E-3</v>
      </c>
      <c r="F1589" s="3">
        <v>3536.12</v>
      </c>
      <c r="G1589" s="3">
        <v>3617.31</v>
      </c>
      <c r="H1589" s="3">
        <v>136536560</v>
      </c>
      <c r="I1589" s="3">
        <v>17659882</v>
      </c>
      <c r="J1589" s="3" t="s">
        <v>0</v>
      </c>
    </row>
    <row r="1590" spans="1:10" x14ac:dyDescent="0.2">
      <c r="A1590" s="2">
        <v>42338</v>
      </c>
      <c r="B1590" s="3">
        <v>3554.89</v>
      </c>
      <c r="C1590" s="3">
        <v>3566.41</v>
      </c>
      <c r="D1590" s="3">
        <v>9.42</v>
      </c>
      <c r="E1590" s="4">
        <v>2.5999999999999999E-3</v>
      </c>
      <c r="F1590" s="3">
        <v>3455.07</v>
      </c>
      <c r="G1590" s="3">
        <v>3587.97</v>
      </c>
      <c r="H1590" s="3">
        <v>173201168</v>
      </c>
      <c r="I1590" s="3">
        <v>22009828</v>
      </c>
      <c r="J1590" s="3" t="s">
        <v>0</v>
      </c>
    </row>
    <row r="1591" spans="1:10" x14ac:dyDescent="0.2">
      <c r="A1591" s="2">
        <v>42335</v>
      </c>
      <c r="B1591" s="3">
        <v>3739.1</v>
      </c>
      <c r="C1591" s="3">
        <v>3556.99</v>
      </c>
      <c r="D1591" s="3">
        <v>-202.44</v>
      </c>
      <c r="E1591" s="4">
        <v>-5.3800000000000001E-2</v>
      </c>
      <c r="F1591" s="3">
        <v>3534.39</v>
      </c>
      <c r="G1591" s="3">
        <v>3742.74</v>
      </c>
      <c r="H1591" s="3">
        <v>208939360</v>
      </c>
      <c r="I1591" s="3">
        <v>26975816</v>
      </c>
      <c r="J1591" s="3" t="s">
        <v>0</v>
      </c>
    </row>
    <row r="1592" spans="1:10" x14ac:dyDescent="0.2">
      <c r="A1592" s="2">
        <v>42334</v>
      </c>
      <c r="B1592" s="3">
        <v>3795.25</v>
      </c>
      <c r="C1592" s="3">
        <v>3759.43</v>
      </c>
      <c r="D1592" s="3">
        <v>-22.18</v>
      </c>
      <c r="E1592" s="4">
        <v>-5.8999999999999999E-3</v>
      </c>
      <c r="F1592" s="3">
        <v>3756.82</v>
      </c>
      <c r="G1592" s="3">
        <v>3805.84</v>
      </c>
      <c r="H1592" s="3">
        <v>173525456</v>
      </c>
      <c r="I1592" s="3">
        <v>23979720</v>
      </c>
      <c r="J1592" s="3" t="s">
        <v>0</v>
      </c>
    </row>
    <row r="1593" spans="1:10" x14ac:dyDescent="0.2">
      <c r="A1593" s="2">
        <v>42333</v>
      </c>
      <c r="B1593" s="3">
        <v>3747.76</v>
      </c>
      <c r="C1593" s="3">
        <v>3781.61</v>
      </c>
      <c r="D1593" s="3">
        <v>27.72</v>
      </c>
      <c r="E1593" s="4">
        <v>7.4000000000000003E-3</v>
      </c>
      <c r="F1593" s="3">
        <v>3735.72</v>
      </c>
      <c r="G1593" s="3">
        <v>3781.86</v>
      </c>
      <c r="H1593" s="3">
        <v>151944944</v>
      </c>
      <c r="I1593" s="3">
        <v>21512504</v>
      </c>
      <c r="J1593" s="3" t="s">
        <v>0</v>
      </c>
    </row>
    <row r="1594" spans="1:10" x14ac:dyDescent="0.2">
      <c r="A1594" s="2">
        <v>42332</v>
      </c>
      <c r="B1594" s="3">
        <v>3745.76</v>
      </c>
      <c r="C1594" s="3">
        <v>3753.89</v>
      </c>
      <c r="D1594" s="3">
        <v>0.55000000000000004</v>
      </c>
      <c r="E1594" s="4">
        <v>1E-4</v>
      </c>
      <c r="F1594" s="3">
        <v>3702.74</v>
      </c>
      <c r="G1594" s="3">
        <v>3754.17</v>
      </c>
      <c r="H1594" s="3">
        <v>143383280</v>
      </c>
      <c r="I1594" s="3">
        <v>19249510</v>
      </c>
      <c r="J1594" s="3" t="s">
        <v>0</v>
      </c>
    </row>
    <row r="1595" spans="1:10" x14ac:dyDescent="0.2">
      <c r="A1595" s="2">
        <v>42331</v>
      </c>
      <c r="B1595" s="3">
        <v>3774.44</v>
      </c>
      <c r="C1595" s="3">
        <v>3753.34</v>
      </c>
      <c r="D1595" s="3">
        <v>-21.05</v>
      </c>
      <c r="E1595" s="4">
        <v>-5.5999999999999999E-3</v>
      </c>
      <c r="F1595" s="3">
        <v>3743.41</v>
      </c>
      <c r="G1595" s="3">
        <v>3802.85</v>
      </c>
      <c r="H1595" s="3">
        <v>175626816</v>
      </c>
      <c r="I1595" s="3">
        <v>23464098</v>
      </c>
      <c r="J1595" s="3" t="s">
        <v>0</v>
      </c>
    </row>
    <row r="1596" spans="1:10" x14ac:dyDescent="0.2">
      <c r="A1596" s="2">
        <v>42328</v>
      </c>
      <c r="B1596" s="3">
        <v>3778.88</v>
      </c>
      <c r="C1596" s="3">
        <v>3774.38</v>
      </c>
      <c r="D1596" s="3">
        <v>-0.59</v>
      </c>
      <c r="E1596" s="4">
        <v>-2.0000000000000001E-4</v>
      </c>
      <c r="F1596" s="3">
        <v>3757.03</v>
      </c>
      <c r="G1596" s="3">
        <v>3793.54</v>
      </c>
      <c r="H1596" s="3">
        <v>186951680</v>
      </c>
      <c r="I1596" s="3">
        <v>24229510</v>
      </c>
      <c r="J1596" s="3" t="s">
        <v>0</v>
      </c>
    </row>
    <row r="1597" spans="1:10" x14ac:dyDescent="0.2">
      <c r="A1597" s="2">
        <v>42327</v>
      </c>
      <c r="B1597" s="3">
        <v>3725.62</v>
      </c>
      <c r="C1597" s="3">
        <v>3774.97</v>
      </c>
      <c r="D1597" s="3">
        <v>59.39</v>
      </c>
      <c r="E1597" s="4">
        <v>1.6E-2</v>
      </c>
      <c r="F1597" s="3">
        <v>3714.67</v>
      </c>
      <c r="G1597" s="3">
        <v>3775.23</v>
      </c>
      <c r="H1597" s="3">
        <v>154631984</v>
      </c>
      <c r="I1597" s="3">
        <v>20455762</v>
      </c>
      <c r="J1597" s="3" t="s">
        <v>0</v>
      </c>
    </row>
    <row r="1598" spans="1:10" x14ac:dyDescent="0.2">
      <c r="A1598" s="2">
        <v>42326</v>
      </c>
      <c r="B1598" s="3">
        <v>3760.46</v>
      </c>
      <c r="C1598" s="3">
        <v>3715.58</v>
      </c>
      <c r="D1598" s="3">
        <v>-42.81</v>
      </c>
      <c r="E1598" s="4">
        <v>-1.14E-2</v>
      </c>
      <c r="F1598" s="3">
        <v>3706.31</v>
      </c>
      <c r="G1598" s="3">
        <v>3771.85</v>
      </c>
      <c r="H1598" s="3">
        <v>185689504</v>
      </c>
      <c r="I1598" s="3">
        <v>25413796</v>
      </c>
      <c r="J1598" s="3" t="s">
        <v>0</v>
      </c>
    </row>
    <row r="1599" spans="1:10" x14ac:dyDescent="0.2">
      <c r="A1599" s="2">
        <v>42325</v>
      </c>
      <c r="B1599" s="3">
        <v>3790.43</v>
      </c>
      <c r="C1599" s="3">
        <v>3758.39</v>
      </c>
      <c r="D1599" s="3">
        <v>-5.74</v>
      </c>
      <c r="E1599" s="4">
        <v>-1.5E-3</v>
      </c>
      <c r="F1599" s="3">
        <v>3750.16</v>
      </c>
      <c r="G1599" s="3">
        <v>3852.77</v>
      </c>
      <c r="H1599" s="3">
        <v>248533072</v>
      </c>
      <c r="I1599" s="3">
        <v>36513860</v>
      </c>
      <c r="J1599" s="3" t="s">
        <v>0</v>
      </c>
    </row>
    <row r="1600" spans="1:10" x14ac:dyDescent="0.2">
      <c r="A1600" s="2">
        <v>42324</v>
      </c>
      <c r="B1600" s="3">
        <v>3682.73</v>
      </c>
      <c r="C1600" s="3">
        <v>3764.13</v>
      </c>
      <c r="D1600" s="3">
        <v>17.88</v>
      </c>
      <c r="E1600" s="4">
        <v>4.7999999999999996E-3</v>
      </c>
      <c r="F1600" s="3">
        <v>3680.07</v>
      </c>
      <c r="G1600" s="3">
        <v>3764.41</v>
      </c>
      <c r="H1600" s="3">
        <v>161690896</v>
      </c>
      <c r="I1600" s="3">
        <v>22748372</v>
      </c>
      <c r="J1600" s="3" t="s">
        <v>0</v>
      </c>
    </row>
    <row r="1601" spans="1:10" x14ac:dyDescent="0.2">
      <c r="A1601" s="2">
        <v>42321</v>
      </c>
      <c r="B1601" s="3">
        <v>3756.2</v>
      </c>
      <c r="C1601" s="3">
        <v>3746.24</v>
      </c>
      <c r="D1601" s="3">
        <v>-49.08</v>
      </c>
      <c r="E1601" s="4">
        <v>-1.29E-2</v>
      </c>
      <c r="F1601" s="3">
        <v>3727.58</v>
      </c>
      <c r="G1601" s="3">
        <v>3793.71</v>
      </c>
      <c r="H1601" s="3">
        <v>203489888</v>
      </c>
      <c r="I1601" s="3">
        <v>28196114</v>
      </c>
      <c r="J1601" s="3" t="s">
        <v>0</v>
      </c>
    </row>
    <row r="1602" spans="1:10" x14ac:dyDescent="0.2">
      <c r="A1602" s="2">
        <v>42320</v>
      </c>
      <c r="B1602" s="3">
        <v>3841.74</v>
      </c>
      <c r="C1602" s="3">
        <v>3795.32</v>
      </c>
      <c r="D1602" s="3">
        <v>-38.32</v>
      </c>
      <c r="E1602" s="4">
        <v>-0.01</v>
      </c>
      <c r="F1602" s="3">
        <v>3771.27</v>
      </c>
      <c r="G1602" s="3">
        <v>3843.9</v>
      </c>
      <c r="H1602" s="3">
        <v>217537632</v>
      </c>
      <c r="I1602" s="3">
        <v>30244680</v>
      </c>
      <c r="J1602" s="3" t="s">
        <v>0</v>
      </c>
    </row>
    <row r="1603" spans="1:10" x14ac:dyDescent="0.2">
      <c r="A1603" s="2">
        <v>42319</v>
      </c>
      <c r="B1603" s="3">
        <v>3828.45</v>
      </c>
      <c r="C1603" s="3">
        <v>3833.65</v>
      </c>
      <c r="D1603" s="3">
        <v>0.41</v>
      </c>
      <c r="E1603" s="4">
        <v>1E-4</v>
      </c>
      <c r="F1603" s="3">
        <v>3781.41</v>
      </c>
      <c r="G1603" s="3">
        <v>3843.11</v>
      </c>
      <c r="H1603" s="3">
        <v>232234288</v>
      </c>
      <c r="I1603" s="3">
        <v>30700834</v>
      </c>
      <c r="J1603" s="3" t="s">
        <v>0</v>
      </c>
    </row>
    <row r="1604" spans="1:10" x14ac:dyDescent="0.2">
      <c r="A1604" s="2">
        <v>42318</v>
      </c>
      <c r="B1604" s="3">
        <v>3806.67</v>
      </c>
      <c r="C1604" s="3">
        <v>3833.24</v>
      </c>
      <c r="D1604" s="3">
        <v>-7.12</v>
      </c>
      <c r="E1604" s="4">
        <v>-1.9E-3</v>
      </c>
      <c r="F1604" s="3">
        <v>3798.82</v>
      </c>
      <c r="G1604" s="3">
        <v>3876.49</v>
      </c>
      <c r="H1604" s="3">
        <v>286519616</v>
      </c>
      <c r="I1604" s="3">
        <v>38091064</v>
      </c>
      <c r="J1604" s="3" t="s">
        <v>0</v>
      </c>
    </row>
    <row r="1605" spans="1:10" x14ac:dyDescent="0.2">
      <c r="A1605" s="2">
        <v>42317</v>
      </c>
      <c r="B1605" s="3">
        <v>3796.38</v>
      </c>
      <c r="C1605" s="3">
        <v>3840.35</v>
      </c>
      <c r="D1605" s="3">
        <v>46.98</v>
      </c>
      <c r="E1605" s="4">
        <v>1.24E-2</v>
      </c>
      <c r="F1605" s="3">
        <v>3796.38</v>
      </c>
      <c r="G1605" s="3">
        <v>3891.77</v>
      </c>
      <c r="H1605" s="3">
        <v>356804800</v>
      </c>
      <c r="I1605" s="3">
        <v>46316172</v>
      </c>
      <c r="J1605" s="3" t="s">
        <v>0</v>
      </c>
    </row>
    <row r="1606" spans="1:10" x14ac:dyDescent="0.2">
      <c r="A1606" s="2">
        <v>42314</v>
      </c>
      <c r="B1606" s="3">
        <v>3698.34</v>
      </c>
      <c r="C1606" s="3">
        <v>3793.37</v>
      </c>
      <c r="D1606" s="3">
        <v>87.4</v>
      </c>
      <c r="E1606" s="4">
        <v>2.3599999999999999E-2</v>
      </c>
      <c r="F1606" s="3">
        <v>3694.66</v>
      </c>
      <c r="G1606" s="3">
        <v>3801.71</v>
      </c>
      <c r="H1606" s="3">
        <v>298753088</v>
      </c>
      <c r="I1606" s="3">
        <v>38977944</v>
      </c>
      <c r="J1606" s="3" t="s">
        <v>0</v>
      </c>
    </row>
    <row r="1607" spans="1:10" x14ac:dyDescent="0.2">
      <c r="A1607" s="2">
        <v>42313</v>
      </c>
      <c r="B1607" s="3">
        <v>3630.78</v>
      </c>
      <c r="C1607" s="3">
        <v>3705.97</v>
      </c>
      <c r="D1607" s="3">
        <v>77.430000000000007</v>
      </c>
      <c r="E1607" s="4">
        <v>2.1299999999999999E-2</v>
      </c>
      <c r="F1607" s="3">
        <v>3627.3</v>
      </c>
      <c r="G1607" s="3">
        <v>3781.41</v>
      </c>
      <c r="H1607" s="3">
        <v>398046592</v>
      </c>
      <c r="I1607" s="3">
        <v>49513816</v>
      </c>
      <c r="J1607" s="3" t="s">
        <v>0</v>
      </c>
    </row>
    <row r="1608" spans="1:10" x14ac:dyDescent="0.2">
      <c r="A1608" s="2">
        <v>42312</v>
      </c>
      <c r="B1608" s="3">
        <v>3477.16</v>
      </c>
      <c r="C1608" s="3">
        <v>3628.54</v>
      </c>
      <c r="D1608" s="3">
        <v>163.04</v>
      </c>
      <c r="E1608" s="4">
        <v>4.7E-2</v>
      </c>
      <c r="F1608" s="3">
        <v>3477.16</v>
      </c>
      <c r="G1608" s="3">
        <v>3628.54</v>
      </c>
      <c r="H1608" s="3">
        <v>205423856</v>
      </c>
      <c r="I1608" s="3">
        <v>26695588</v>
      </c>
      <c r="J1608" s="3" t="s">
        <v>0</v>
      </c>
    </row>
    <row r="1609" spans="1:10" x14ac:dyDescent="0.2">
      <c r="A1609" s="2">
        <v>42311</v>
      </c>
      <c r="B1609" s="3">
        <v>3484.72</v>
      </c>
      <c r="C1609" s="3">
        <v>3465.49</v>
      </c>
      <c r="D1609" s="3">
        <v>-10.47</v>
      </c>
      <c r="E1609" s="4">
        <v>-3.0000000000000001E-3</v>
      </c>
      <c r="F1609" s="3">
        <v>3452.62</v>
      </c>
      <c r="G1609" s="3">
        <v>3501.7</v>
      </c>
      <c r="H1609" s="3">
        <v>101401880</v>
      </c>
      <c r="I1609" s="3">
        <v>13223150</v>
      </c>
      <c r="J1609" s="3" t="s">
        <v>0</v>
      </c>
    </row>
    <row r="1610" spans="1:10" x14ac:dyDescent="0.2">
      <c r="A1610" s="2">
        <v>42310</v>
      </c>
      <c r="B1610" s="3">
        <v>3489.23</v>
      </c>
      <c r="C1610" s="3">
        <v>3475.96</v>
      </c>
      <c r="D1610" s="3">
        <v>-58.12</v>
      </c>
      <c r="E1610" s="4">
        <v>-1.6400000000000001E-2</v>
      </c>
      <c r="F1610" s="3">
        <v>3474.71</v>
      </c>
      <c r="G1610" s="3">
        <v>3543.45</v>
      </c>
      <c r="H1610" s="3">
        <v>130002568</v>
      </c>
      <c r="I1610" s="3">
        <v>16745510</v>
      </c>
      <c r="J1610" s="3" t="s">
        <v>0</v>
      </c>
    </row>
    <row r="1611" spans="1:10" x14ac:dyDescent="0.2">
      <c r="A1611" s="2">
        <v>42307</v>
      </c>
      <c r="B1611" s="3">
        <v>3530.22</v>
      </c>
      <c r="C1611" s="3">
        <v>3534.08</v>
      </c>
      <c r="D1611" s="3">
        <v>0.77</v>
      </c>
      <c r="E1611" s="4">
        <v>2.0000000000000001E-4</v>
      </c>
      <c r="F1611" s="3">
        <v>3497.57</v>
      </c>
      <c r="G1611" s="3">
        <v>3574.47</v>
      </c>
      <c r="H1611" s="3">
        <v>139141920</v>
      </c>
      <c r="I1611" s="3">
        <v>18331716</v>
      </c>
      <c r="J1611" s="3" t="s">
        <v>0</v>
      </c>
    </row>
    <row r="1612" spans="1:10" x14ac:dyDescent="0.2">
      <c r="A1612" s="2">
        <v>42306</v>
      </c>
      <c r="B1612" s="3">
        <v>3539.98</v>
      </c>
      <c r="C1612" s="3">
        <v>3533.31</v>
      </c>
      <c r="D1612" s="3">
        <v>8.39</v>
      </c>
      <c r="E1612" s="4">
        <v>2.3999999999999998E-3</v>
      </c>
      <c r="F1612" s="3">
        <v>3507.97</v>
      </c>
      <c r="G1612" s="3">
        <v>3561.81</v>
      </c>
      <c r="H1612" s="3">
        <v>127010448</v>
      </c>
      <c r="I1612" s="3">
        <v>16105189</v>
      </c>
      <c r="J1612" s="3" t="s">
        <v>0</v>
      </c>
    </row>
    <row r="1613" spans="1:10" x14ac:dyDescent="0.2">
      <c r="A1613" s="2">
        <v>42305</v>
      </c>
      <c r="B1613" s="3">
        <v>3575.8</v>
      </c>
      <c r="C1613" s="3">
        <v>3524.92</v>
      </c>
      <c r="D1613" s="3">
        <v>-67.959999999999994</v>
      </c>
      <c r="E1613" s="4">
        <v>-1.89E-2</v>
      </c>
      <c r="F1613" s="3">
        <v>3517.21</v>
      </c>
      <c r="G1613" s="3">
        <v>3598.17</v>
      </c>
      <c r="H1613" s="3">
        <v>170977088</v>
      </c>
      <c r="I1613" s="3">
        <v>21330302</v>
      </c>
      <c r="J1613" s="3" t="s">
        <v>0</v>
      </c>
    </row>
    <row r="1614" spans="1:10" x14ac:dyDescent="0.2">
      <c r="A1614" s="2">
        <v>42304</v>
      </c>
      <c r="B1614" s="3">
        <v>3569.45</v>
      </c>
      <c r="C1614" s="3">
        <v>3592.88</v>
      </c>
      <c r="D1614" s="3">
        <v>3.62</v>
      </c>
      <c r="E1614" s="4">
        <v>1E-3</v>
      </c>
      <c r="F1614" s="3">
        <v>3486.1</v>
      </c>
      <c r="G1614" s="3">
        <v>3601.05</v>
      </c>
      <c r="H1614" s="3">
        <v>192056128</v>
      </c>
      <c r="I1614" s="3">
        <v>23904254</v>
      </c>
      <c r="J1614" s="3" t="s">
        <v>0</v>
      </c>
    </row>
    <row r="1615" spans="1:10" x14ac:dyDescent="0.2">
      <c r="A1615" s="2">
        <v>42303</v>
      </c>
      <c r="B1615" s="3">
        <v>3614.7</v>
      </c>
      <c r="C1615" s="3">
        <v>3589.26</v>
      </c>
      <c r="D1615" s="3">
        <v>18.02</v>
      </c>
      <c r="E1615" s="4">
        <v>5.0000000000000001E-3</v>
      </c>
      <c r="F1615" s="3">
        <v>3561.19</v>
      </c>
      <c r="G1615" s="3">
        <v>3620.76</v>
      </c>
      <c r="H1615" s="3">
        <v>204248864</v>
      </c>
      <c r="I1615" s="3">
        <v>27048976</v>
      </c>
      <c r="J1615" s="3" t="s">
        <v>0</v>
      </c>
    </row>
    <row r="1616" spans="1:10" x14ac:dyDescent="0.2">
      <c r="A1616" s="2">
        <v>42300</v>
      </c>
      <c r="B1616" s="3">
        <v>3536.84</v>
      </c>
      <c r="C1616" s="3">
        <v>3571.24</v>
      </c>
      <c r="D1616" s="3">
        <v>46.71</v>
      </c>
      <c r="E1616" s="4">
        <v>1.3299999999999999E-2</v>
      </c>
      <c r="F1616" s="3">
        <v>3515.82</v>
      </c>
      <c r="G1616" s="3">
        <v>3581.84</v>
      </c>
      <c r="H1616" s="3">
        <v>198294480</v>
      </c>
      <c r="I1616" s="3">
        <v>24705968</v>
      </c>
      <c r="J1616" s="3" t="s">
        <v>0</v>
      </c>
    </row>
    <row r="1617" spans="1:10" x14ac:dyDescent="0.2">
      <c r="A1617" s="2">
        <v>42299</v>
      </c>
      <c r="B1617" s="3">
        <v>3453.2</v>
      </c>
      <c r="C1617" s="3">
        <v>3524.53</v>
      </c>
      <c r="D1617" s="3">
        <v>51.28</v>
      </c>
      <c r="E1617" s="4">
        <v>1.4800000000000001E-2</v>
      </c>
      <c r="F1617" s="3">
        <v>3442.31</v>
      </c>
      <c r="G1617" s="3">
        <v>3530.77</v>
      </c>
      <c r="H1617" s="3">
        <v>184305584</v>
      </c>
      <c r="I1617" s="3">
        <v>22358360</v>
      </c>
      <c r="J1617" s="3" t="s">
        <v>0</v>
      </c>
    </row>
    <row r="1618" spans="1:10" x14ac:dyDescent="0.2">
      <c r="A1618" s="2">
        <v>42298</v>
      </c>
      <c r="B1618" s="3">
        <v>3580.84</v>
      </c>
      <c r="C1618" s="3">
        <v>3473.25</v>
      </c>
      <c r="D1618" s="3">
        <v>-104.45</v>
      </c>
      <c r="E1618" s="4">
        <v>-2.92E-2</v>
      </c>
      <c r="F1618" s="3">
        <v>3417.41</v>
      </c>
      <c r="G1618" s="3">
        <v>3601.24</v>
      </c>
      <c r="H1618" s="3">
        <v>282076064</v>
      </c>
      <c r="I1618" s="3">
        <v>32688698</v>
      </c>
      <c r="J1618" s="3" t="s">
        <v>0</v>
      </c>
    </row>
    <row r="1619" spans="1:10" x14ac:dyDescent="0.2">
      <c r="A1619" s="2">
        <v>42297</v>
      </c>
      <c r="B1619" s="3">
        <v>3527.88</v>
      </c>
      <c r="C1619" s="3">
        <v>3577.7</v>
      </c>
      <c r="D1619" s="3">
        <v>43.52</v>
      </c>
      <c r="E1619" s="4">
        <v>1.23E-2</v>
      </c>
      <c r="F1619" s="3">
        <v>3510.44</v>
      </c>
      <c r="G1619" s="3">
        <v>3577.8</v>
      </c>
      <c r="H1619" s="3">
        <v>179025104</v>
      </c>
      <c r="I1619" s="3">
        <v>22652558</v>
      </c>
      <c r="J1619" s="3" t="s">
        <v>0</v>
      </c>
    </row>
    <row r="1620" spans="1:10" x14ac:dyDescent="0.2">
      <c r="A1620" s="2">
        <v>42296</v>
      </c>
      <c r="B1620" s="3">
        <v>3548.95</v>
      </c>
      <c r="C1620" s="3">
        <v>3534.18</v>
      </c>
      <c r="D1620" s="3">
        <v>0.12</v>
      </c>
      <c r="E1620" s="4">
        <v>0</v>
      </c>
      <c r="F1620" s="3">
        <v>3502.5</v>
      </c>
      <c r="G1620" s="3">
        <v>3572.99</v>
      </c>
      <c r="H1620" s="3">
        <v>207606736</v>
      </c>
      <c r="I1620" s="3">
        <v>25489098</v>
      </c>
      <c r="J1620" s="3" t="s">
        <v>0</v>
      </c>
    </row>
    <row r="1621" spans="1:10" x14ac:dyDescent="0.2">
      <c r="A1621" s="2">
        <v>42293</v>
      </c>
      <c r="B1621" s="3">
        <v>3508.52</v>
      </c>
      <c r="C1621" s="3">
        <v>3534.07</v>
      </c>
      <c r="D1621" s="3">
        <v>47.25</v>
      </c>
      <c r="E1621" s="4">
        <v>1.3599999999999999E-2</v>
      </c>
      <c r="F1621" s="3">
        <v>3487.1</v>
      </c>
      <c r="G1621" s="3">
        <v>3537.54</v>
      </c>
      <c r="H1621" s="3">
        <v>208964704</v>
      </c>
      <c r="I1621" s="3">
        <v>25221150</v>
      </c>
      <c r="J1621" s="3" t="s">
        <v>0</v>
      </c>
    </row>
    <row r="1622" spans="1:10" x14ac:dyDescent="0.2">
      <c r="A1622" s="2">
        <v>42292</v>
      </c>
      <c r="B1622" s="3">
        <v>3403.39</v>
      </c>
      <c r="C1622" s="3">
        <v>3486.81</v>
      </c>
      <c r="D1622" s="3">
        <v>80.7</v>
      </c>
      <c r="E1622" s="4">
        <v>2.3699999999999999E-2</v>
      </c>
      <c r="F1622" s="3">
        <v>3402.32</v>
      </c>
      <c r="G1622" s="3">
        <v>3486.81</v>
      </c>
      <c r="H1622" s="3">
        <v>171158304</v>
      </c>
      <c r="I1622" s="3">
        <v>20188188</v>
      </c>
      <c r="J1622" s="3" t="s">
        <v>0</v>
      </c>
    </row>
    <row r="1623" spans="1:10" x14ac:dyDescent="0.2">
      <c r="A1623" s="2">
        <v>42291</v>
      </c>
      <c r="B1623" s="3">
        <v>3431.14</v>
      </c>
      <c r="C1623" s="3">
        <v>3406.11</v>
      </c>
      <c r="D1623" s="3">
        <v>-38.93</v>
      </c>
      <c r="E1623" s="4">
        <v>-1.1299999999999999E-2</v>
      </c>
      <c r="F1623" s="3">
        <v>3403.23</v>
      </c>
      <c r="G1623" s="3">
        <v>3458.7</v>
      </c>
      <c r="H1623" s="3">
        <v>152173936</v>
      </c>
      <c r="I1623" s="3">
        <v>17459926</v>
      </c>
      <c r="J1623" s="3" t="s">
        <v>0</v>
      </c>
    </row>
    <row r="1624" spans="1:10" x14ac:dyDescent="0.2">
      <c r="A1624" s="2">
        <v>42290</v>
      </c>
      <c r="B1624" s="3">
        <v>3422.48</v>
      </c>
      <c r="C1624" s="3">
        <v>3445.04</v>
      </c>
      <c r="D1624" s="3">
        <v>-2.65</v>
      </c>
      <c r="E1624" s="4">
        <v>-8.0000000000000004E-4</v>
      </c>
      <c r="F1624" s="3">
        <v>3413.97</v>
      </c>
      <c r="G1624" s="3">
        <v>3452.05</v>
      </c>
      <c r="H1624" s="3">
        <v>145433792</v>
      </c>
      <c r="I1624" s="3">
        <v>17497894</v>
      </c>
      <c r="J1624" s="3" t="s">
        <v>0</v>
      </c>
    </row>
    <row r="1625" spans="1:10" x14ac:dyDescent="0.2">
      <c r="A1625" s="2">
        <v>42289</v>
      </c>
      <c r="B1625" s="3">
        <v>3351.14</v>
      </c>
      <c r="C1625" s="3">
        <v>3447.69</v>
      </c>
      <c r="D1625" s="3">
        <v>107.58</v>
      </c>
      <c r="E1625" s="4">
        <v>3.2199999999999999E-2</v>
      </c>
      <c r="F1625" s="3">
        <v>3347.25</v>
      </c>
      <c r="G1625" s="3">
        <v>3486.63</v>
      </c>
      <c r="H1625" s="3">
        <v>221400480</v>
      </c>
      <c r="I1625" s="3">
        <v>26370648</v>
      </c>
      <c r="J1625" s="3" t="s">
        <v>0</v>
      </c>
    </row>
    <row r="1626" spans="1:10" x14ac:dyDescent="0.2">
      <c r="A1626" s="2">
        <v>42286</v>
      </c>
      <c r="B1626" s="3">
        <v>3302.36</v>
      </c>
      <c r="C1626" s="3">
        <v>3340.12</v>
      </c>
      <c r="D1626" s="3">
        <v>43.63</v>
      </c>
      <c r="E1626" s="4">
        <v>1.32E-2</v>
      </c>
      <c r="F1626" s="3">
        <v>3293.97</v>
      </c>
      <c r="G1626" s="3">
        <v>3352.38</v>
      </c>
      <c r="H1626" s="3">
        <v>124352504</v>
      </c>
      <c r="I1626" s="3">
        <v>14473134</v>
      </c>
      <c r="J1626" s="3" t="s">
        <v>0</v>
      </c>
    </row>
    <row r="1627" spans="1:10" x14ac:dyDescent="0.2">
      <c r="A1627" s="2">
        <v>42285</v>
      </c>
      <c r="B1627" s="3">
        <v>3324.98</v>
      </c>
      <c r="C1627" s="3">
        <v>3296.48</v>
      </c>
      <c r="D1627" s="3">
        <v>93.53</v>
      </c>
      <c r="E1627" s="4">
        <v>2.92E-2</v>
      </c>
      <c r="F1627" s="3">
        <v>3294.6</v>
      </c>
      <c r="G1627" s="3">
        <v>3337.33</v>
      </c>
      <c r="H1627" s="3">
        <v>132081768</v>
      </c>
      <c r="I1627" s="3">
        <v>16412061</v>
      </c>
      <c r="J1627" s="3" t="s">
        <v>0</v>
      </c>
    </row>
    <row r="1628" spans="1:10" x14ac:dyDescent="0.2">
      <c r="A1628" s="2">
        <v>42277</v>
      </c>
      <c r="B1628" s="3">
        <v>3195.9</v>
      </c>
      <c r="C1628" s="3">
        <v>3202.95</v>
      </c>
      <c r="D1628" s="3">
        <v>24.09</v>
      </c>
      <c r="E1628" s="4">
        <v>7.6E-3</v>
      </c>
      <c r="F1628" s="3">
        <v>3186.77</v>
      </c>
      <c r="G1628" s="3">
        <v>3223.91</v>
      </c>
      <c r="H1628" s="3">
        <v>78559352</v>
      </c>
      <c r="I1628" s="3">
        <v>9588160</v>
      </c>
      <c r="J1628" s="3" t="s">
        <v>0</v>
      </c>
    </row>
    <row r="1629" spans="1:10" x14ac:dyDescent="0.2">
      <c r="A1629" s="2">
        <v>42276</v>
      </c>
      <c r="B1629" s="3">
        <v>3197.22</v>
      </c>
      <c r="C1629" s="3">
        <v>3178.85</v>
      </c>
      <c r="D1629" s="3">
        <v>-63.9</v>
      </c>
      <c r="E1629" s="4">
        <v>-1.9699999999999999E-2</v>
      </c>
      <c r="F1629" s="3">
        <v>3159.04</v>
      </c>
      <c r="G1629" s="3">
        <v>3208.42</v>
      </c>
      <c r="H1629" s="3">
        <v>87150632</v>
      </c>
      <c r="I1629" s="3">
        <v>9669151</v>
      </c>
      <c r="J1629" s="3" t="s">
        <v>0</v>
      </c>
    </row>
    <row r="1630" spans="1:10" x14ac:dyDescent="0.2">
      <c r="A1630" s="2">
        <v>42275</v>
      </c>
      <c r="B1630" s="3">
        <v>3226.61</v>
      </c>
      <c r="C1630" s="3">
        <v>3242.75</v>
      </c>
      <c r="D1630" s="3">
        <v>10.8</v>
      </c>
      <c r="E1630" s="4">
        <v>3.3E-3</v>
      </c>
      <c r="F1630" s="3">
        <v>3186.51</v>
      </c>
      <c r="G1630" s="3">
        <v>3246.55</v>
      </c>
      <c r="H1630" s="3">
        <v>74219472</v>
      </c>
      <c r="I1630" s="3">
        <v>8800747</v>
      </c>
      <c r="J1630" s="3" t="s">
        <v>0</v>
      </c>
    </row>
    <row r="1631" spans="1:10" x14ac:dyDescent="0.2">
      <c r="A1631" s="2">
        <v>42272</v>
      </c>
      <c r="B1631" s="3">
        <v>3272.67</v>
      </c>
      <c r="C1631" s="3">
        <v>3231.95</v>
      </c>
      <c r="D1631" s="3">
        <v>-53.05</v>
      </c>
      <c r="E1631" s="4">
        <v>-1.61E-2</v>
      </c>
      <c r="F1631" s="3">
        <v>3201.91</v>
      </c>
      <c r="G1631" s="3">
        <v>3290.86</v>
      </c>
      <c r="H1631" s="3">
        <v>121419272</v>
      </c>
      <c r="I1631" s="3">
        <v>13760217</v>
      </c>
      <c r="J1631" s="3" t="s">
        <v>0</v>
      </c>
    </row>
    <row r="1632" spans="1:10" x14ac:dyDescent="0.2">
      <c r="A1632" s="2">
        <v>42271</v>
      </c>
      <c r="B1632" s="3">
        <v>3278.9</v>
      </c>
      <c r="C1632" s="3">
        <v>3285</v>
      </c>
      <c r="D1632" s="3">
        <v>21.97</v>
      </c>
      <c r="E1632" s="4">
        <v>6.7000000000000002E-3</v>
      </c>
      <c r="F1632" s="3">
        <v>3255.9</v>
      </c>
      <c r="G1632" s="3">
        <v>3300.86</v>
      </c>
      <c r="H1632" s="3">
        <v>102011240</v>
      </c>
      <c r="I1632" s="3">
        <v>12082065</v>
      </c>
      <c r="J1632" s="3" t="s">
        <v>0</v>
      </c>
    </row>
    <row r="1633" spans="1:10" x14ac:dyDescent="0.2">
      <c r="A1633" s="2">
        <v>42270</v>
      </c>
      <c r="B1633" s="3">
        <v>3290.07</v>
      </c>
      <c r="C1633" s="3">
        <v>3263.03</v>
      </c>
      <c r="D1633" s="3">
        <v>-76</v>
      </c>
      <c r="E1633" s="4">
        <v>-2.2800000000000001E-2</v>
      </c>
      <c r="F1633" s="3">
        <v>3253.33</v>
      </c>
      <c r="G1633" s="3">
        <v>3315.94</v>
      </c>
      <c r="H1633" s="3">
        <v>123171440</v>
      </c>
      <c r="I1633" s="3">
        <v>13688598</v>
      </c>
      <c r="J1633" s="3" t="s">
        <v>0</v>
      </c>
    </row>
    <row r="1634" spans="1:10" x14ac:dyDescent="0.2">
      <c r="A1634" s="2">
        <v>42269</v>
      </c>
      <c r="B1634" s="3">
        <v>3312.37</v>
      </c>
      <c r="C1634" s="3">
        <v>3339.03</v>
      </c>
      <c r="D1634" s="3">
        <v>30.78</v>
      </c>
      <c r="E1634" s="4">
        <v>9.2999999999999992E-3</v>
      </c>
      <c r="F1634" s="3">
        <v>3303.18</v>
      </c>
      <c r="G1634" s="3">
        <v>3371.41</v>
      </c>
      <c r="H1634" s="3">
        <v>146221984</v>
      </c>
      <c r="I1634" s="3">
        <v>17249286</v>
      </c>
      <c r="J1634" s="3" t="s">
        <v>0</v>
      </c>
    </row>
    <row r="1635" spans="1:10" x14ac:dyDescent="0.2">
      <c r="A1635" s="2">
        <v>42268</v>
      </c>
      <c r="B1635" s="3">
        <v>3222.6</v>
      </c>
      <c r="C1635" s="3">
        <v>3308.25</v>
      </c>
      <c r="D1635" s="3">
        <v>56.97</v>
      </c>
      <c r="E1635" s="4">
        <v>1.7500000000000002E-2</v>
      </c>
      <c r="F1635" s="3">
        <v>3211.93</v>
      </c>
      <c r="G1635" s="3">
        <v>3312.55</v>
      </c>
      <c r="H1635" s="3">
        <v>122788672</v>
      </c>
      <c r="I1635" s="3">
        <v>14532302</v>
      </c>
      <c r="J1635" s="3" t="s">
        <v>0</v>
      </c>
    </row>
    <row r="1636" spans="1:10" x14ac:dyDescent="0.2">
      <c r="A1636" s="2">
        <v>42265</v>
      </c>
      <c r="B1636" s="3">
        <v>3254.44</v>
      </c>
      <c r="C1636" s="3">
        <v>3251.27</v>
      </c>
      <c r="D1636" s="3">
        <v>14.27</v>
      </c>
      <c r="E1636" s="4">
        <v>4.4000000000000003E-3</v>
      </c>
      <c r="F1636" s="3">
        <v>3227.83</v>
      </c>
      <c r="G1636" s="3">
        <v>3280.88</v>
      </c>
      <c r="H1636" s="3">
        <v>106903480</v>
      </c>
      <c r="I1636" s="3">
        <v>12175254</v>
      </c>
      <c r="J1636" s="3" t="s">
        <v>0</v>
      </c>
    </row>
    <row r="1637" spans="1:10" x14ac:dyDescent="0.2">
      <c r="A1637" s="2">
        <v>42264</v>
      </c>
      <c r="B1637" s="3">
        <v>3287.66</v>
      </c>
      <c r="C1637" s="3">
        <v>3237</v>
      </c>
      <c r="D1637" s="3">
        <v>-72.25</v>
      </c>
      <c r="E1637" s="4">
        <v>-2.18E-2</v>
      </c>
      <c r="F1637" s="3">
        <v>3237</v>
      </c>
      <c r="G1637" s="3">
        <v>3354.91</v>
      </c>
      <c r="H1637" s="3">
        <v>169401872</v>
      </c>
      <c r="I1637" s="3">
        <v>19027018</v>
      </c>
      <c r="J1637" s="3" t="s">
        <v>0</v>
      </c>
    </row>
    <row r="1638" spans="1:10" x14ac:dyDescent="0.2">
      <c r="A1638" s="2">
        <v>42263</v>
      </c>
      <c r="B1638" s="3">
        <v>3149.16</v>
      </c>
      <c r="C1638" s="3">
        <v>3309.25</v>
      </c>
      <c r="D1638" s="3">
        <v>157.02000000000001</v>
      </c>
      <c r="E1638" s="4">
        <v>4.9799999999999997E-2</v>
      </c>
      <c r="F1638" s="3">
        <v>3131.37</v>
      </c>
      <c r="G1638" s="3">
        <v>3345.92</v>
      </c>
      <c r="H1638" s="3">
        <v>159710000</v>
      </c>
      <c r="I1638" s="3">
        <v>16826984</v>
      </c>
      <c r="J1638" s="3" t="s">
        <v>0</v>
      </c>
    </row>
    <row r="1639" spans="1:10" x14ac:dyDescent="0.2">
      <c r="A1639" s="2">
        <v>42262</v>
      </c>
      <c r="B1639" s="3">
        <v>3208.74</v>
      </c>
      <c r="C1639" s="3">
        <v>3152.23</v>
      </c>
      <c r="D1639" s="3">
        <v>-128.9</v>
      </c>
      <c r="E1639" s="4">
        <v>-3.9300000000000002E-2</v>
      </c>
      <c r="F1639" s="3">
        <v>3131.98</v>
      </c>
      <c r="G1639" s="3">
        <v>3240.08</v>
      </c>
      <c r="H1639" s="3">
        <v>143555648</v>
      </c>
      <c r="I1639" s="3">
        <v>14598921</v>
      </c>
      <c r="J1639" s="3" t="s">
        <v>0</v>
      </c>
    </row>
    <row r="1640" spans="1:10" x14ac:dyDescent="0.2">
      <c r="A1640" s="2">
        <v>42261</v>
      </c>
      <c r="B1640" s="3">
        <v>3367.64</v>
      </c>
      <c r="C1640" s="3">
        <v>3281.13</v>
      </c>
      <c r="D1640" s="3">
        <v>-66.06</v>
      </c>
      <c r="E1640" s="4">
        <v>-1.9699999999999999E-2</v>
      </c>
      <c r="F1640" s="3">
        <v>3187.57</v>
      </c>
      <c r="G1640" s="3">
        <v>3373.92</v>
      </c>
      <c r="H1640" s="3">
        <v>205457248</v>
      </c>
      <c r="I1640" s="3">
        <v>22616856</v>
      </c>
      <c r="J1640" s="3" t="s">
        <v>0</v>
      </c>
    </row>
    <row r="1641" spans="1:10" x14ac:dyDescent="0.2">
      <c r="A1641" s="2">
        <v>42258</v>
      </c>
      <c r="B1641" s="3">
        <v>3349.88</v>
      </c>
      <c r="C1641" s="3">
        <v>3347.19</v>
      </c>
      <c r="D1641" s="3">
        <v>-10.37</v>
      </c>
      <c r="E1641" s="4">
        <v>-3.0999999999999999E-3</v>
      </c>
      <c r="F1641" s="3">
        <v>3315.48</v>
      </c>
      <c r="G1641" s="3">
        <v>3383.13</v>
      </c>
      <c r="H1641" s="3">
        <v>108547512</v>
      </c>
      <c r="I1641" s="3">
        <v>13026241</v>
      </c>
      <c r="J1641" s="3" t="s">
        <v>0</v>
      </c>
    </row>
    <row r="1642" spans="1:10" x14ac:dyDescent="0.2">
      <c r="A1642" s="2">
        <v>42257</v>
      </c>
      <c r="B1642" s="3">
        <v>3349.28</v>
      </c>
      <c r="C1642" s="3">
        <v>3357.56</v>
      </c>
      <c r="D1642" s="3">
        <v>-41.74</v>
      </c>
      <c r="E1642" s="4">
        <v>-1.23E-2</v>
      </c>
      <c r="F1642" s="3">
        <v>3337.31</v>
      </c>
      <c r="G1642" s="3">
        <v>3398.32</v>
      </c>
      <c r="H1642" s="3">
        <v>144882976</v>
      </c>
      <c r="I1642" s="3">
        <v>16810828</v>
      </c>
      <c r="J1642" s="3" t="s">
        <v>0</v>
      </c>
    </row>
    <row r="1643" spans="1:10" x14ac:dyDescent="0.2">
      <c r="A1643" s="2">
        <v>42256</v>
      </c>
      <c r="B1643" s="3">
        <v>3344.82</v>
      </c>
      <c r="C1643" s="3">
        <v>3399.31</v>
      </c>
      <c r="D1643" s="3">
        <v>65.28</v>
      </c>
      <c r="E1643" s="4">
        <v>1.9599999999999999E-2</v>
      </c>
      <c r="F1643" s="3">
        <v>3330.29</v>
      </c>
      <c r="G1643" s="3">
        <v>3426.65</v>
      </c>
      <c r="H1643" s="3">
        <v>220467424</v>
      </c>
      <c r="I1643" s="3">
        <v>25881578</v>
      </c>
      <c r="J1643" s="3" t="s">
        <v>0</v>
      </c>
    </row>
    <row r="1644" spans="1:10" x14ac:dyDescent="0.2">
      <c r="A1644" s="2">
        <v>42255</v>
      </c>
      <c r="B1644" s="3">
        <v>3221.79</v>
      </c>
      <c r="C1644" s="3">
        <v>3334.02</v>
      </c>
      <c r="D1644" s="3">
        <v>83.54</v>
      </c>
      <c r="E1644" s="4">
        <v>2.5700000000000001E-2</v>
      </c>
      <c r="F1644" s="3">
        <v>3170.81</v>
      </c>
      <c r="G1644" s="3">
        <v>3340.22</v>
      </c>
      <c r="H1644" s="3">
        <v>154599632</v>
      </c>
      <c r="I1644" s="3">
        <v>16829474</v>
      </c>
      <c r="J1644" s="3" t="s">
        <v>0</v>
      </c>
    </row>
    <row r="1645" spans="1:10" x14ac:dyDescent="0.2">
      <c r="A1645" s="2">
        <v>42254</v>
      </c>
      <c r="B1645" s="3">
        <v>3347.29</v>
      </c>
      <c r="C1645" s="3">
        <v>3250.49</v>
      </c>
      <c r="D1645" s="3">
        <v>-115.35</v>
      </c>
      <c r="E1645" s="4">
        <v>-3.4299999999999997E-2</v>
      </c>
      <c r="F1645" s="3">
        <v>3240.24</v>
      </c>
      <c r="G1645" s="3">
        <v>3422.22</v>
      </c>
      <c r="H1645" s="3">
        <v>204224432</v>
      </c>
      <c r="I1645" s="3">
        <v>22175678</v>
      </c>
      <c r="J1645" s="3" t="s">
        <v>0</v>
      </c>
    </row>
    <row r="1646" spans="1:10" x14ac:dyDescent="0.2">
      <c r="A1646" s="2">
        <v>42249</v>
      </c>
      <c r="B1646" s="3">
        <v>3220.85</v>
      </c>
      <c r="C1646" s="3">
        <v>3365.83</v>
      </c>
      <c r="D1646" s="3">
        <v>3.75</v>
      </c>
      <c r="E1646" s="4">
        <v>1.1000000000000001E-3</v>
      </c>
      <c r="F1646" s="3">
        <v>3213.64</v>
      </c>
      <c r="G1646" s="3">
        <v>3387.02</v>
      </c>
      <c r="H1646" s="3">
        <v>347789408</v>
      </c>
      <c r="I1646" s="3">
        <v>34898636</v>
      </c>
      <c r="J1646" s="3" t="s">
        <v>0</v>
      </c>
    </row>
    <row r="1647" spans="1:10" x14ac:dyDescent="0.2">
      <c r="A1647" s="2">
        <v>42248</v>
      </c>
      <c r="B1647" s="3">
        <v>3296.53</v>
      </c>
      <c r="C1647" s="3">
        <v>3362.08</v>
      </c>
      <c r="D1647" s="3">
        <v>-4.45</v>
      </c>
      <c r="E1647" s="4">
        <v>-1.2999999999999999E-3</v>
      </c>
      <c r="F1647" s="3">
        <v>3190.58</v>
      </c>
      <c r="G1647" s="3">
        <v>3370.5</v>
      </c>
      <c r="H1647" s="3">
        <v>352458560</v>
      </c>
      <c r="I1647" s="3">
        <v>35138784</v>
      </c>
      <c r="J1647" s="3" t="s">
        <v>0</v>
      </c>
    </row>
    <row r="1648" spans="1:10" x14ac:dyDescent="0.2">
      <c r="A1648" s="2">
        <v>42247</v>
      </c>
      <c r="B1648" s="3">
        <v>3307.4</v>
      </c>
      <c r="C1648" s="3">
        <v>3366.54</v>
      </c>
      <c r="D1648" s="3">
        <v>24.25</v>
      </c>
      <c r="E1648" s="4">
        <v>7.3000000000000001E-3</v>
      </c>
      <c r="F1648" s="3">
        <v>3205.54</v>
      </c>
      <c r="G1648" s="3">
        <v>3368.28</v>
      </c>
      <c r="H1648" s="3">
        <v>280250400</v>
      </c>
      <c r="I1648" s="3">
        <v>30661090</v>
      </c>
      <c r="J1648" s="3" t="s">
        <v>0</v>
      </c>
    </row>
    <row r="1649" spans="1:10" x14ac:dyDescent="0.2">
      <c r="A1649" s="2">
        <v>42244</v>
      </c>
      <c r="B1649" s="3">
        <v>3246.24</v>
      </c>
      <c r="C1649" s="3">
        <v>3342.29</v>
      </c>
      <c r="D1649" s="3">
        <v>136.65</v>
      </c>
      <c r="E1649" s="4">
        <v>4.2599999999999999E-2</v>
      </c>
      <c r="F1649" s="3">
        <v>3223.62</v>
      </c>
      <c r="G1649" s="3">
        <v>3353.24</v>
      </c>
      <c r="H1649" s="3">
        <v>299498432</v>
      </c>
      <c r="I1649" s="3">
        <v>31876346</v>
      </c>
      <c r="J1649" s="3" t="s">
        <v>0</v>
      </c>
    </row>
    <row r="1650" spans="1:10" x14ac:dyDescent="0.2">
      <c r="A1650" s="2">
        <v>42243</v>
      </c>
      <c r="B1650" s="3">
        <v>3092.81</v>
      </c>
      <c r="C1650" s="3">
        <v>3205.64</v>
      </c>
      <c r="D1650" s="3">
        <v>179.95</v>
      </c>
      <c r="E1650" s="4">
        <v>5.9499999999999997E-2</v>
      </c>
      <c r="F1650" s="3">
        <v>3028.4</v>
      </c>
      <c r="G1650" s="3">
        <v>3206.72</v>
      </c>
      <c r="H1650" s="3">
        <v>267294928</v>
      </c>
      <c r="I1650" s="3">
        <v>27877000</v>
      </c>
      <c r="J1650" s="3" t="s">
        <v>0</v>
      </c>
    </row>
    <row r="1651" spans="1:10" x14ac:dyDescent="0.2">
      <c r="A1651" s="2">
        <v>42242</v>
      </c>
      <c r="B1651" s="3">
        <v>3062.57</v>
      </c>
      <c r="C1651" s="3">
        <v>3025.69</v>
      </c>
      <c r="D1651" s="3">
        <v>-17.23</v>
      </c>
      <c r="E1651" s="4">
        <v>-5.7000000000000002E-3</v>
      </c>
      <c r="F1651" s="3">
        <v>2952.01</v>
      </c>
      <c r="G1651" s="3">
        <v>3192.93</v>
      </c>
      <c r="H1651" s="3">
        <v>308270624</v>
      </c>
      <c r="I1651" s="3">
        <v>31218824</v>
      </c>
      <c r="J1651" s="3" t="s">
        <v>0</v>
      </c>
    </row>
    <row r="1652" spans="1:10" x14ac:dyDescent="0.2">
      <c r="A1652" s="2">
        <v>42241</v>
      </c>
      <c r="B1652" s="3">
        <v>3070.01</v>
      </c>
      <c r="C1652" s="3">
        <v>3042.93</v>
      </c>
      <c r="D1652" s="3">
        <v>-232.61</v>
      </c>
      <c r="E1652" s="4">
        <v>-7.0999999999999994E-2</v>
      </c>
      <c r="F1652" s="3">
        <v>3019.56</v>
      </c>
      <c r="G1652" s="3">
        <v>3200.11</v>
      </c>
      <c r="H1652" s="3">
        <v>276081312</v>
      </c>
      <c r="I1652" s="3">
        <v>28116032</v>
      </c>
      <c r="J1652" s="3" t="s">
        <v>0</v>
      </c>
    </row>
    <row r="1653" spans="1:10" x14ac:dyDescent="0.2">
      <c r="A1653" s="2">
        <v>42240</v>
      </c>
      <c r="B1653" s="3">
        <v>3454.6</v>
      </c>
      <c r="C1653" s="3">
        <v>3275.53</v>
      </c>
      <c r="D1653" s="3">
        <v>-314</v>
      </c>
      <c r="E1653" s="4">
        <v>-8.7499999999999994E-2</v>
      </c>
      <c r="F1653" s="3">
        <v>3266.55</v>
      </c>
      <c r="G1653" s="3">
        <v>3468.15</v>
      </c>
      <c r="H1653" s="3">
        <v>255436656</v>
      </c>
      <c r="I1653" s="3">
        <v>27312422</v>
      </c>
      <c r="J1653" s="3" t="s">
        <v>0</v>
      </c>
    </row>
    <row r="1654" spans="1:10" x14ac:dyDescent="0.2">
      <c r="A1654" s="2">
        <v>42237</v>
      </c>
      <c r="B1654" s="3">
        <v>3714.29</v>
      </c>
      <c r="C1654" s="3">
        <v>3589.54</v>
      </c>
      <c r="D1654" s="3">
        <v>-171.92</v>
      </c>
      <c r="E1654" s="4">
        <v>-4.5699999999999998E-2</v>
      </c>
      <c r="F1654" s="3">
        <v>3578.17</v>
      </c>
      <c r="G1654" s="3">
        <v>3757.78</v>
      </c>
      <c r="H1654" s="3">
        <v>217986400</v>
      </c>
      <c r="I1654" s="3">
        <v>26749842</v>
      </c>
      <c r="J1654" s="3" t="s">
        <v>0</v>
      </c>
    </row>
    <row r="1655" spans="1:10" x14ac:dyDescent="0.2">
      <c r="A1655" s="2">
        <v>42236</v>
      </c>
      <c r="B1655" s="3">
        <v>3848.4</v>
      </c>
      <c r="C1655" s="3">
        <v>3761.45</v>
      </c>
      <c r="D1655" s="3">
        <v>-124.68</v>
      </c>
      <c r="E1655" s="4">
        <v>-3.2099999999999997E-2</v>
      </c>
      <c r="F1655" s="3">
        <v>3761.45</v>
      </c>
      <c r="G1655" s="3">
        <v>3880.82</v>
      </c>
      <c r="H1655" s="3">
        <v>212167968</v>
      </c>
      <c r="I1655" s="3">
        <v>27057670</v>
      </c>
      <c r="J1655" s="3" t="s">
        <v>0</v>
      </c>
    </row>
    <row r="1656" spans="1:10" x14ac:dyDescent="0.2">
      <c r="A1656" s="2">
        <v>42235</v>
      </c>
      <c r="B1656" s="3">
        <v>3748.27</v>
      </c>
      <c r="C1656" s="3">
        <v>3886.14</v>
      </c>
      <c r="D1656" s="3">
        <v>60.72</v>
      </c>
      <c r="E1656" s="4">
        <v>1.5900000000000001E-2</v>
      </c>
      <c r="F1656" s="3">
        <v>3668.19</v>
      </c>
      <c r="G1656" s="3">
        <v>3898.74</v>
      </c>
      <c r="H1656" s="3">
        <v>269049824</v>
      </c>
      <c r="I1656" s="3">
        <v>34092348</v>
      </c>
      <c r="J1656" s="3" t="s">
        <v>0</v>
      </c>
    </row>
    <row r="1657" spans="1:10" x14ac:dyDescent="0.2">
      <c r="A1657" s="2">
        <v>42234</v>
      </c>
      <c r="B1657" s="3">
        <v>4084.31</v>
      </c>
      <c r="C1657" s="3">
        <v>3825.41</v>
      </c>
      <c r="D1657" s="3">
        <v>-252.46</v>
      </c>
      <c r="E1657" s="4">
        <v>-6.1899999999999997E-2</v>
      </c>
      <c r="F1657" s="3">
        <v>3816.55</v>
      </c>
      <c r="G1657" s="3">
        <v>4103.05</v>
      </c>
      <c r="H1657" s="3">
        <v>319881088</v>
      </c>
      <c r="I1657" s="3">
        <v>42492420</v>
      </c>
      <c r="J1657" s="3" t="s">
        <v>0</v>
      </c>
    </row>
    <row r="1658" spans="1:10" x14ac:dyDescent="0.2">
      <c r="A1658" s="2">
        <v>42233</v>
      </c>
      <c r="B1658" s="3">
        <v>4058.11</v>
      </c>
      <c r="C1658" s="3">
        <v>4077.87</v>
      </c>
      <c r="D1658" s="3">
        <v>4.33</v>
      </c>
      <c r="E1658" s="4">
        <v>1.1000000000000001E-3</v>
      </c>
      <c r="F1658" s="3">
        <v>4009.99</v>
      </c>
      <c r="G1658" s="3">
        <v>4081.77</v>
      </c>
      <c r="H1658" s="3">
        <v>256939648</v>
      </c>
      <c r="I1658" s="3">
        <v>33683056</v>
      </c>
      <c r="J1658" s="3" t="s">
        <v>0</v>
      </c>
    </row>
    <row r="1659" spans="1:10" x14ac:dyDescent="0.2">
      <c r="A1659" s="2">
        <v>42230</v>
      </c>
      <c r="B1659" s="3">
        <v>4097.92</v>
      </c>
      <c r="C1659" s="3">
        <v>4073.54</v>
      </c>
      <c r="D1659" s="3">
        <v>-1.92</v>
      </c>
      <c r="E1659" s="4">
        <v>-5.0000000000000001E-4</v>
      </c>
      <c r="F1659" s="3">
        <v>4056.73</v>
      </c>
      <c r="G1659" s="3">
        <v>4113.16</v>
      </c>
      <c r="H1659" s="3">
        <v>253392992</v>
      </c>
      <c r="I1659" s="3">
        <v>34007684</v>
      </c>
      <c r="J1659" s="3" t="s">
        <v>0</v>
      </c>
    </row>
    <row r="1660" spans="1:10" x14ac:dyDescent="0.2">
      <c r="A1660" s="2">
        <v>42229</v>
      </c>
      <c r="B1660" s="3">
        <v>4010.01</v>
      </c>
      <c r="C1660" s="3">
        <v>4075.46</v>
      </c>
      <c r="D1660" s="3">
        <v>59.34</v>
      </c>
      <c r="E1660" s="4">
        <v>1.4800000000000001E-2</v>
      </c>
      <c r="F1660" s="3">
        <v>3967.82</v>
      </c>
      <c r="G1660" s="3">
        <v>4075.7</v>
      </c>
      <c r="H1660" s="3">
        <v>242836976</v>
      </c>
      <c r="I1660" s="3">
        <v>31988760</v>
      </c>
      <c r="J1660" s="3" t="s">
        <v>0</v>
      </c>
    </row>
    <row r="1661" spans="1:10" x14ac:dyDescent="0.2">
      <c r="A1661" s="2">
        <v>42228</v>
      </c>
      <c r="B1661" s="3">
        <v>4025.67</v>
      </c>
      <c r="C1661" s="3">
        <v>4016.13</v>
      </c>
      <c r="D1661" s="3">
        <v>-50.54</v>
      </c>
      <c r="E1661" s="4">
        <v>-1.24E-2</v>
      </c>
      <c r="F1661" s="3">
        <v>4015.35</v>
      </c>
      <c r="G1661" s="3">
        <v>4078.03</v>
      </c>
      <c r="H1661" s="3">
        <v>255146192</v>
      </c>
      <c r="I1661" s="3">
        <v>33979936</v>
      </c>
      <c r="J1661" s="3" t="s">
        <v>0</v>
      </c>
    </row>
    <row r="1662" spans="1:10" x14ac:dyDescent="0.2">
      <c r="A1662" s="2">
        <v>42227</v>
      </c>
      <c r="B1662" s="3">
        <v>4083.59</v>
      </c>
      <c r="C1662" s="3">
        <v>4066.67</v>
      </c>
      <c r="D1662" s="3">
        <v>-17.7</v>
      </c>
      <c r="E1662" s="4">
        <v>-4.3E-3</v>
      </c>
      <c r="F1662" s="3">
        <v>4042</v>
      </c>
      <c r="G1662" s="3">
        <v>4110.13</v>
      </c>
      <c r="H1662" s="3">
        <v>322034208</v>
      </c>
      <c r="I1662" s="3">
        <v>41699656</v>
      </c>
      <c r="J1662" s="3" t="s">
        <v>0</v>
      </c>
    </row>
    <row r="1663" spans="1:10" x14ac:dyDescent="0.2">
      <c r="A1663" s="2">
        <v>42226</v>
      </c>
      <c r="B1663" s="3">
        <v>3947.47</v>
      </c>
      <c r="C1663" s="3">
        <v>4084.36</v>
      </c>
      <c r="D1663" s="3">
        <v>177.42</v>
      </c>
      <c r="E1663" s="4">
        <v>4.5400000000000003E-2</v>
      </c>
      <c r="F1663" s="3">
        <v>3932.84</v>
      </c>
      <c r="G1663" s="3">
        <v>4101.7299999999996</v>
      </c>
      <c r="H1663" s="3">
        <v>306780544</v>
      </c>
      <c r="I1663" s="3">
        <v>40170204</v>
      </c>
      <c r="J1663" s="3" t="s">
        <v>0</v>
      </c>
    </row>
    <row r="1664" spans="1:10" x14ac:dyDescent="0.2">
      <c r="A1664" s="2">
        <v>42223</v>
      </c>
      <c r="B1664" s="3">
        <v>3866.43</v>
      </c>
      <c r="C1664" s="3">
        <v>3906.94</v>
      </c>
      <c r="D1664" s="3">
        <v>75.09</v>
      </c>
      <c r="E1664" s="4">
        <v>1.9599999999999999E-2</v>
      </c>
      <c r="F1664" s="3">
        <v>3857.91</v>
      </c>
      <c r="G1664" s="3">
        <v>3926.65</v>
      </c>
      <c r="H1664" s="3">
        <v>183349152</v>
      </c>
      <c r="I1664" s="3">
        <v>24654612</v>
      </c>
      <c r="J1664" s="3" t="s">
        <v>0</v>
      </c>
    </row>
    <row r="1665" spans="1:10" x14ac:dyDescent="0.2">
      <c r="A1665" s="2">
        <v>42222</v>
      </c>
      <c r="B1665" s="3">
        <v>3802.93</v>
      </c>
      <c r="C1665" s="3">
        <v>3831.85</v>
      </c>
      <c r="D1665" s="3">
        <v>-35.049999999999997</v>
      </c>
      <c r="E1665" s="4">
        <v>-9.1000000000000004E-3</v>
      </c>
      <c r="F1665" s="3">
        <v>3793.24</v>
      </c>
      <c r="G1665" s="3">
        <v>3888.69</v>
      </c>
      <c r="H1665" s="3">
        <v>147278688</v>
      </c>
      <c r="I1665" s="3">
        <v>19553236</v>
      </c>
      <c r="J1665" s="3" t="s">
        <v>0</v>
      </c>
    </row>
    <row r="1666" spans="1:10" x14ac:dyDescent="0.2">
      <c r="A1666" s="2">
        <v>42221</v>
      </c>
      <c r="B1666" s="3">
        <v>3937.62</v>
      </c>
      <c r="C1666" s="3">
        <v>3866.9</v>
      </c>
      <c r="D1666" s="3">
        <v>-81.260000000000005</v>
      </c>
      <c r="E1666" s="4">
        <v>-2.06E-2</v>
      </c>
      <c r="F1666" s="3">
        <v>3858.66</v>
      </c>
      <c r="G1666" s="3">
        <v>3962.28</v>
      </c>
      <c r="H1666" s="3">
        <v>200484272</v>
      </c>
      <c r="I1666" s="3">
        <v>27269352</v>
      </c>
      <c r="J1666" s="3" t="s">
        <v>0</v>
      </c>
    </row>
    <row r="1667" spans="1:10" x14ac:dyDescent="0.2">
      <c r="A1667" s="2">
        <v>42220</v>
      </c>
      <c r="B1667" s="3">
        <v>3827.37</v>
      </c>
      <c r="C1667" s="3">
        <v>3948.16</v>
      </c>
      <c r="D1667" s="3">
        <v>118.92</v>
      </c>
      <c r="E1667" s="4">
        <v>3.1099999999999999E-2</v>
      </c>
      <c r="F1667" s="3">
        <v>3801.03</v>
      </c>
      <c r="G1667" s="3">
        <v>3948.45</v>
      </c>
      <c r="H1667" s="3">
        <v>220236560</v>
      </c>
      <c r="I1667" s="3">
        <v>28875650</v>
      </c>
      <c r="J1667" s="3" t="s">
        <v>0</v>
      </c>
    </row>
    <row r="1668" spans="1:10" x14ac:dyDescent="0.2">
      <c r="A1668" s="2">
        <v>42219</v>
      </c>
      <c r="B1668" s="3">
        <v>3766.07</v>
      </c>
      <c r="C1668" s="3">
        <v>3829.24</v>
      </c>
      <c r="D1668" s="3">
        <v>12.54</v>
      </c>
      <c r="E1668" s="4">
        <v>3.3E-3</v>
      </c>
      <c r="F1668" s="3">
        <v>3742.58</v>
      </c>
      <c r="G1668" s="3">
        <v>3829.24</v>
      </c>
      <c r="H1668" s="3">
        <v>245805040</v>
      </c>
      <c r="I1668" s="3">
        <v>30963128</v>
      </c>
      <c r="J1668" s="3" t="s">
        <v>0</v>
      </c>
    </row>
    <row r="1669" spans="1:10" x14ac:dyDescent="0.2">
      <c r="A1669" s="2">
        <v>42216</v>
      </c>
      <c r="B1669" s="3">
        <v>3777.15</v>
      </c>
      <c r="C1669" s="3">
        <v>3816.7</v>
      </c>
      <c r="D1669" s="3">
        <v>1.29</v>
      </c>
      <c r="E1669" s="4">
        <v>2.9999999999999997E-4</v>
      </c>
      <c r="F1669" s="3">
        <v>3757.99</v>
      </c>
      <c r="G1669" s="3">
        <v>3863.62</v>
      </c>
      <c r="H1669" s="3">
        <v>222376768</v>
      </c>
      <c r="I1669" s="3">
        <v>29931254</v>
      </c>
      <c r="J1669" s="3" t="s">
        <v>0</v>
      </c>
    </row>
    <row r="1670" spans="1:10" x14ac:dyDescent="0.2">
      <c r="A1670" s="2">
        <v>42215</v>
      </c>
      <c r="B1670" s="3">
        <v>3915.78</v>
      </c>
      <c r="C1670" s="3">
        <v>3815.41</v>
      </c>
      <c r="D1670" s="3">
        <v>-114.97</v>
      </c>
      <c r="E1670" s="4">
        <v>-2.93E-2</v>
      </c>
      <c r="F1670" s="3">
        <v>3802.88</v>
      </c>
      <c r="G1670" s="3">
        <v>3968.53</v>
      </c>
      <c r="H1670" s="3">
        <v>271548672</v>
      </c>
      <c r="I1670" s="3">
        <v>37635116</v>
      </c>
      <c r="J1670" s="3" t="s">
        <v>0</v>
      </c>
    </row>
    <row r="1671" spans="1:10" x14ac:dyDescent="0.2">
      <c r="A1671" s="2">
        <v>42214</v>
      </c>
      <c r="B1671" s="3">
        <v>3839.96</v>
      </c>
      <c r="C1671" s="3">
        <v>3930.38</v>
      </c>
      <c r="D1671" s="3">
        <v>119.29</v>
      </c>
      <c r="E1671" s="4">
        <v>3.1300000000000001E-2</v>
      </c>
      <c r="F1671" s="3">
        <v>3769.19</v>
      </c>
      <c r="G1671" s="3">
        <v>3934</v>
      </c>
      <c r="H1671" s="3">
        <v>276972864</v>
      </c>
      <c r="I1671" s="3">
        <v>37228788</v>
      </c>
      <c r="J1671" s="3" t="s">
        <v>0</v>
      </c>
    </row>
    <row r="1672" spans="1:10" x14ac:dyDescent="0.2">
      <c r="A1672" s="2">
        <v>42213</v>
      </c>
      <c r="B1672" s="3">
        <v>3690.97</v>
      </c>
      <c r="C1672" s="3">
        <v>3811.09</v>
      </c>
      <c r="D1672" s="3">
        <v>-7.64</v>
      </c>
      <c r="E1672" s="4">
        <v>-2E-3</v>
      </c>
      <c r="F1672" s="3">
        <v>3627.42</v>
      </c>
      <c r="G1672" s="3">
        <v>3883.45</v>
      </c>
      <c r="H1672" s="3">
        <v>383527200</v>
      </c>
      <c r="I1672" s="3">
        <v>48265456</v>
      </c>
      <c r="J1672" s="3" t="s">
        <v>0</v>
      </c>
    </row>
    <row r="1673" spans="1:10" x14ac:dyDescent="0.2">
      <c r="A1673" s="2">
        <v>42212</v>
      </c>
      <c r="B1673" s="3">
        <v>4097.8</v>
      </c>
      <c r="C1673" s="3">
        <v>3818.73</v>
      </c>
      <c r="D1673" s="3">
        <v>-357.55</v>
      </c>
      <c r="E1673" s="4">
        <v>-8.5599999999999996E-2</v>
      </c>
      <c r="F1673" s="3">
        <v>3817.17</v>
      </c>
      <c r="G1673" s="3">
        <v>4156.3100000000004</v>
      </c>
      <c r="H1673" s="3">
        <v>365054528</v>
      </c>
      <c r="I1673" s="3">
        <v>47795200</v>
      </c>
      <c r="J1673" s="3" t="s">
        <v>0</v>
      </c>
    </row>
    <row r="1674" spans="1:10" x14ac:dyDescent="0.2">
      <c r="A1674" s="2">
        <v>42209</v>
      </c>
      <c r="B1674" s="3">
        <v>4255.2</v>
      </c>
      <c r="C1674" s="3">
        <v>4176.28</v>
      </c>
      <c r="D1674" s="3">
        <v>-74.53</v>
      </c>
      <c r="E1674" s="4">
        <v>-1.7500000000000002E-2</v>
      </c>
      <c r="F1674" s="3">
        <v>4154.62</v>
      </c>
      <c r="G1674" s="3">
        <v>4299.6499999999996</v>
      </c>
      <c r="H1674" s="3">
        <v>392045376</v>
      </c>
      <c r="I1674" s="3">
        <v>53590164</v>
      </c>
      <c r="J1674" s="3" t="s">
        <v>0</v>
      </c>
    </row>
    <row r="1675" spans="1:10" x14ac:dyDescent="0.2">
      <c r="A1675" s="2">
        <v>42208</v>
      </c>
      <c r="B1675" s="3">
        <v>4158.93</v>
      </c>
      <c r="C1675" s="3">
        <v>4250.8100000000004</v>
      </c>
      <c r="D1675" s="3">
        <v>93.64</v>
      </c>
      <c r="E1675" s="4">
        <v>2.2499999999999999E-2</v>
      </c>
      <c r="F1675" s="3">
        <v>4148.82</v>
      </c>
      <c r="G1675" s="3">
        <v>4262.0600000000004</v>
      </c>
      <c r="H1675" s="3">
        <v>354471776</v>
      </c>
      <c r="I1675" s="3">
        <v>48397220</v>
      </c>
      <c r="J1675" s="3" t="s">
        <v>0</v>
      </c>
    </row>
    <row r="1676" spans="1:10" x14ac:dyDescent="0.2">
      <c r="A1676" s="2">
        <v>42207</v>
      </c>
      <c r="B1676" s="3">
        <v>4148.5600000000004</v>
      </c>
      <c r="C1676" s="3">
        <v>4157.16</v>
      </c>
      <c r="D1676" s="3">
        <v>-8.85</v>
      </c>
      <c r="E1676" s="4">
        <v>-2.0999999999999999E-3</v>
      </c>
      <c r="F1676" s="3">
        <v>4094.71</v>
      </c>
      <c r="G1676" s="3">
        <v>4187.43</v>
      </c>
      <c r="H1676" s="3">
        <v>318945984</v>
      </c>
      <c r="I1676" s="3">
        <v>44183252</v>
      </c>
      <c r="J1676" s="3" t="s">
        <v>0</v>
      </c>
    </row>
    <row r="1677" spans="1:10" x14ac:dyDescent="0.2">
      <c r="A1677" s="2">
        <v>42206</v>
      </c>
      <c r="B1677" s="3">
        <v>4109.76</v>
      </c>
      <c r="C1677" s="3">
        <v>4166.01</v>
      </c>
      <c r="D1677" s="3">
        <v>5.39</v>
      </c>
      <c r="E1677" s="4">
        <v>1.2999999999999999E-3</v>
      </c>
      <c r="F1677" s="3">
        <v>4081.7</v>
      </c>
      <c r="G1677" s="3">
        <v>4201.4799999999996</v>
      </c>
      <c r="H1677" s="3">
        <v>318374944</v>
      </c>
      <c r="I1677" s="3">
        <v>43169584</v>
      </c>
      <c r="J1677" s="3" t="s">
        <v>0</v>
      </c>
    </row>
    <row r="1678" spans="1:10" x14ac:dyDescent="0.2">
      <c r="A1678" s="2">
        <v>42205</v>
      </c>
      <c r="B1678" s="3">
        <v>4157.0600000000004</v>
      </c>
      <c r="C1678" s="3">
        <v>4160.6099999999997</v>
      </c>
      <c r="D1678" s="3">
        <v>9.1199999999999992</v>
      </c>
      <c r="E1678" s="4">
        <v>2.2000000000000001E-3</v>
      </c>
      <c r="F1678" s="3">
        <v>4106.3900000000003</v>
      </c>
      <c r="G1678" s="3">
        <v>4221.6899999999996</v>
      </c>
      <c r="H1678" s="3">
        <v>352673472</v>
      </c>
      <c r="I1678" s="3">
        <v>48349392</v>
      </c>
      <c r="J1678" s="3" t="s">
        <v>0</v>
      </c>
    </row>
    <row r="1679" spans="1:10" x14ac:dyDescent="0.2">
      <c r="A1679" s="2">
        <v>42202</v>
      </c>
      <c r="B1679" s="3">
        <v>4023.76</v>
      </c>
      <c r="C1679" s="3">
        <v>4151.5</v>
      </c>
      <c r="D1679" s="3">
        <v>154.13999999999999</v>
      </c>
      <c r="E1679" s="4">
        <v>3.8600000000000002E-2</v>
      </c>
      <c r="F1679" s="3">
        <v>4000.23</v>
      </c>
      <c r="G1679" s="3">
        <v>4190.1899999999996</v>
      </c>
      <c r="H1679" s="3">
        <v>331107136</v>
      </c>
      <c r="I1679" s="3">
        <v>43559712</v>
      </c>
      <c r="J1679" s="3" t="s">
        <v>0</v>
      </c>
    </row>
    <row r="1680" spans="1:10" x14ac:dyDescent="0.2">
      <c r="A1680" s="2">
        <v>42201</v>
      </c>
      <c r="B1680" s="3">
        <v>3949.64</v>
      </c>
      <c r="C1680" s="3">
        <v>3997.36</v>
      </c>
      <c r="D1680" s="3">
        <v>30.6</v>
      </c>
      <c r="E1680" s="4">
        <v>7.7000000000000002E-3</v>
      </c>
      <c r="F1680" s="3">
        <v>3856.32</v>
      </c>
      <c r="G1680" s="3">
        <v>4067.02</v>
      </c>
      <c r="H1680" s="3">
        <v>330531360</v>
      </c>
      <c r="I1680" s="3">
        <v>41005088</v>
      </c>
      <c r="J1680" s="3" t="s">
        <v>0</v>
      </c>
    </row>
    <row r="1681" spans="1:10" x14ac:dyDescent="0.2">
      <c r="A1681" s="2">
        <v>42200</v>
      </c>
      <c r="B1681" s="3">
        <v>4068.88</v>
      </c>
      <c r="C1681" s="3">
        <v>3966.76</v>
      </c>
      <c r="D1681" s="3">
        <v>-145.38999999999999</v>
      </c>
      <c r="E1681" s="4">
        <v>-3.5400000000000001E-2</v>
      </c>
      <c r="F1681" s="3">
        <v>3899.51</v>
      </c>
      <c r="G1681" s="3">
        <v>4114.24</v>
      </c>
      <c r="H1681" s="3">
        <v>421956352</v>
      </c>
      <c r="I1681" s="3">
        <v>51406456</v>
      </c>
      <c r="J1681" s="3" t="s">
        <v>0</v>
      </c>
    </row>
    <row r="1682" spans="1:10" x14ac:dyDescent="0.2">
      <c r="A1682" s="2">
        <v>42199</v>
      </c>
      <c r="B1682" s="3">
        <v>4178.63</v>
      </c>
      <c r="C1682" s="3">
        <v>4112.1499999999996</v>
      </c>
      <c r="D1682" s="3">
        <v>-99.66</v>
      </c>
      <c r="E1682" s="4">
        <v>-2.3699999999999999E-2</v>
      </c>
      <c r="F1682" s="3">
        <v>4062.5</v>
      </c>
      <c r="G1682" s="3">
        <v>4258.51</v>
      </c>
      <c r="H1682" s="3">
        <v>454421984</v>
      </c>
      <c r="I1682" s="3">
        <v>59752128</v>
      </c>
      <c r="J1682" s="3" t="s">
        <v>0</v>
      </c>
    </row>
    <row r="1683" spans="1:10" x14ac:dyDescent="0.2">
      <c r="A1683" s="2">
        <v>42198</v>
      </c>
      <c r="B1683" s="3">
        <v>4132.2299999999996</v>
      </c>
      <c r="C1683" s="3">
        <v>4211.8100000000004</v>
      </c>
      <c r="D1683" s="3">
        <v>105.26</v>
      </c>
      <c r="E1683" s="4">
        <v>2.5600000000000001E-2</v>
      </c>
      <c r="F1683" s="3">
        <v>4072.43</v>
      </c>
      <c r="G1683" s="3">
        <v>4278.16</v>
      </c>
      <c r="H1683" s="3">
        <v>502092192</v>
      </c>
      <c r="I1683" s="3">
        <v>65925172</v>
      </c>
      <c r="J1683" s="3" t="s">
        <v>0</v>
      </c>
    </row>
    <row r="1684" spans="1:10" x14ac:dyDescent="0.2">
      <c r="A1684" s="2">
        <v>42195</v>
      </c>
      <c r="B1684" s="3">
        <v>3916.27</v>
      </c>
      <c r="C1684" s="3">
        <v>4106.5600000000004</v>
      </c>
      <c r="D1684" s="3">
        <v>208.93</v>
      </c>
      <c r="E1684" s="4">
        <v>5.3600000000000002E-2</v>
      </c>
      <c r="F1684" s="3">
        <v>3887.55</v>
      </c>
      <c r="G1684" s="3">
        <v>4179.1099999999997</v>
      </c>
      <c r="H1684" s="3">
        <v>500701792</v>
      </c>
      <c r="I1684" s="3">
        <v>62907952</v>
      </c>
      <c r="J1684" s="3" t="s">
        <v>0</v>
      </c>
    </row>
    <row r="1685" spans="1:10" x14ac:dyDescent="0.2">
      <c r="A1685" s="2">
        <v>42194</v>
      </c>
      <c r="B1685" s="3">
        <v>3621.68</v>
      </c>
      <c r="C1685" s="3">
        <v>3897.63</v>
      </c>
      <c r="D1685" s="3">
        <v>234.59</v>
      </c>
      <c r="E1685" s="4">
        <v>6.4000000000000001E-2</v>
      </c>
      <c r="F1685" s="3">
        <v>3537.83</v>
      </c>
      <c r="G1685" s="3">
        <v>3930.26</v>
      </c>
      <c r="H1685" s="3">
        <v>503870624</v>
      </c>
      <c r="I1685" s="3">
        <v>56474404</v>
      </c>
      <c r="J1685" s="3" t="s">
        <v>0</v>
      </c>
    </row>
    <row r="1686" spans="1:10" x14ac:dyDescent="0.2">
      <c r="A1686" s="2">
        <v>42193</v>
      </c>
      <c r="B1686" s="3">
        <v>3651.06</v>
      </c>
      <c r="C1686" s="3">
        <v>3663.04</v>
      </c>
      <c r="D1686" s="3">
        <v>-264.95999999999998</v>
      </c>
      <c r="E1686" s="4">
        <v>-6.7500000000000004E-2</v>
      </c>
      <c r="F1686" s="3">
        <v>3612.25</v>
      </c>
      <c r="G1686" s="3">
        <v>3762.62</v>
      </c>
      <c r="H1686" s="3">
        <v>581467072</v>
      </c>
      <c r="I1686" s="3">
        <v>64012244</v>
      </c>
      <c r="J1686" s="3" t="s">
        <v>0</v>
      </c>
    </row>
    <row r="1687" spans="1:10" x14ac:dyDescent="0.2">
      <c r="A1687" s="2">
        <v>42192</v>
      </c>
      <c r="B1687" s="3">
        <v>3877.85</v>
      </c>
      <c r="C1687" s="3">
        <v>3928</v>
      </c>
      <c r="D1687" s="3">
        <v>-70.53</v>
      </c>
      <c r="E1687" s="4">
        <v>-1.7600000000000001E-2</v>
      </c>
      <c r="F1687" s="3">
        <v>3743.62</v>
      </c>
      <c r="G1687" s="3">
        <v>3960.64</v>
      </c>
      <c r="H1687" s="3">
        <v>679385024</v>
      </c>
      <c r="I1687" s="3">
        <v>79596264</v>
      </c>
      <c r="J1687" s="3" t="s">
        <v>0</v>
      </c>
    </row>
    <row r="1688" spans="1:10" x14ac:dyDescent="0.2">
      <c r="A1688" s="2">
        <v>42191</v>
      </c>
      <c r="B1688" s="3">
        <v>4218.2700000000004</v>
      </c>
      <c r="C1688" s="3">
        <v>3998.54</v>
      </c>
      <c r="D1688" s="3">
        <v>112.62</v>
      </c>
      <c r="E1688" s="4">
        <v>2.9000000000000001E-2</v>
      </c>
      <c r="F1688" s="3">
        <v>3832.47</v>
      </c>
      <c r="G1688" s="3">
        <v>4218.2700000000004</v>
      </c>
      <c r="H1688" s="3">
        <v>648094528</v>
      </c>
      <c r="I1688" s="3">
        <v>77955808</v>
      </c>
      <c r="J1688" s="3" t="s">
        <v>0</v>
      </c>
    </row>
    <row r="1689" spans="1:10" x14ac:dyDescent="0.2">
      <c r="A1689" s="2">
        <v>42188</v>
      </c>
      <c r="B1689" s="3">
        <v>4017.2</v>
      </c>
      <c r="C1689" s="3">
        <v>3885.92</v>
      </c>
      <c r="D1689" s="3">
        <v>-222.08</v>
      </c>
      <c r="E1689" s="4">
        <v>-5.4100000000000002E-2</v>
      </c>
      <c r="F1689" s="3">
        <v>3785.9</v>
      </c>
      <c r="G1689" s="3">
        <v>4164.63</v>
      </c>
      <c r="H1689" s="3">
        <v>429300864</v>
      </c>
      <c r="I1689" s="3">
        <v>53821684</v>
      </c>
      <c r="J1689" s="3" t="s">
        <v>0</v>
      </c>
    </row>
    <row r="1690" spans="1:10" x14ac:dyDescent="0.2">
      <c r="A1690" s="2">
        <v>42187</v>
      </c>
      <c r="B1690" s="3">
        <v>4287.7299999999996</v>
      </c>
      <c r="C1690" s="3">
        <v>4108</v>
      </c>
      <c r="D1690" s="3">
        <v>-145.02000000000001</v>
      </c>
      <c r="E1690" s="4">
        <v>-3.4099999999999998E-2</v>
      </c>
      <c r="F1690" s="3">
        <v>4000.06</v>
      </c>
      <c r="G1690" s="3">
        <v>4312.1899999999996</v>
      </c>
      <c r="H1690" s="3">
        <v>457062208</v>
      </c>
      <c r="I1690" s="3">
        <v>59350668</v>
      </c>
      <c r="J1690" s="3" t="s">
        <v>0</v>
      </c>
    </row>
    <row r="1691" spans="1:10" x14ac:dyDescent="0.2">
      <c r="A1691" s="2">
        <v>42186</v>
      </c>
      <c r="B1691" s="3">
        <v>4408.9799999999996</v>
      </c>
      <c r="C1691" s="3">
        <v>4253.0200000000004</v>
      </c>
      <c r="D1691" s="3">
        <v>-219.98</v>
      </c>
      <c r="E1691" s="4">
        <v>-4.9200000000000001E-2</v>
      </c>
      <c r="F1691" s="3">
        <v>4235.7</v>
      </c>
      <c r="G1691" s="3">
        <v>4526.13</v>
      </c>
      <c r="H1691" s="3">
        <v>431721440</v>
      </c>
      <c r="I1691" s="3">
        <v>62333060</v>
      </c>
      <c r="J1691" s="3" t="s">
        <v>0</v>
      </c>
    </row>
    <row r="1692" spans="1:10" x14ac:dyDescent="0.2">
      <c r="A1692" s="2">
        <v>42185</v>
      </c>
      <c r="B1692" s="3">
        <v>4161.07</v>
      </c>
      <c r="C1692" s="3">
        <v>4473</v>
      </c>
      <c r="D1692" s="3">
        <v>281.45</v>
      </c>
      <c r="E1692" s="4">
        <v>6.7100000000000007E-2</v>
      </c>
      <c r="F1692" s="3">
        <v>4016.01</v>
      </c>
      <c r="G1692" s="3">
        <v>4475.7700000000004</v>
      </c>
      <c r="H1692" s="3">
        <v>527045248</v>
      </c>
      <c r="I1692" s="3">
        <v>71604584</v>
      </c>
      <c r="J1692" s="3" t="s">
        <v>0</v>
      </c>
    </row>
    <row r="1693" spans="1:10" x14ac:dyDescent="0.2">
      <c r="A1693" s="2">
        <v>42184</v>
      </c>
      <c r="B1693" s="3">
        <v>4446.84</v>
      </c>
      <c r="C1693" s="3">
        <v>4191.55</v>
      </c>
      <c r="D1693" s="3">
        <v>-144.65</v>
      </c>
      <c r="E1693" s="4">
        <v>-3.3399999999999999E-2</v>
      </c>
      <c r="F1693" s="3">
        <v>4000.93</v>
      </c>
      <c r="G1693" s="3">
        <v>4451.17</v>
      </c>
      <c r="H1693" s="3">
        <v>525662496</v>
      </c>
      <c r="I1693" s="3">
        <v>70401448</v>
      </c>
      <c r="J1693" s="3" t="s">
        <v>0</v>
      </c>
    </row>
    <row r="1694" spans="1:10" x14ac:dyDescent="0.2">
      <c r="A1694" s="2">
        <v>42181</v>
      </c>
      <c r="B1694" s="3">
        <v>4573.87</v>
      </c>
      <c r="C1694" s="3">
        <v>4336.1899999999996</v>
      </c>
      <c r="D1694" s="3">
        <v>-370.32</v>
      </c>
      <c r="E1694" s="4">
        <v>-7.8700000000000006E-2</v>
      </c>
      <c r="F1694" s="3">
        <v>4278.68</v>
      </c>
      <c r="G1694" s="3">
        <v>4650.1899999999996</v>
      </c>
      <c r="H1694" s="3">
        <v>446639808</v>
      </c>
      <c r="I1694" s="3">
        <v>61295944</v>
      </c>
      <c r="J1694" s="3" t="s">
        <v>0</v>
      </c>
    </row>
    <row r="1695" spans="1:10" x14ac:dyDescent="0.2">
      <c r="A1695" s="2">
        <v>42180</v>
      </c>
      <c r="B1695" s="3">
        <v>4906.24</v>
      </c>
      <c r="C1695" s="3">
        <v>4706.5200000000004</v>
      </c>
      <c r="D1695" s="3">
        <v>-173.61</v>
      </c>
      <c r="E1695" s="4">
        <v>-3.56E-2</v>
      </c>
      <c r="F1695" s="3">
        <v>4667.22</v>
      </c>
      <c r="G1695" s="3">
        <v>4919.26</v>
      </c>
      <c r="H1695" s="3">
        <v>446136000</v>
      </c>
      <c r="I1695" s="3">
        <v>64024640</v>
      </c>
      <c r="J1695" s="3" t="s">
        <v>0</v>
      </c>
    </row>
    <row r="1696" spans="1:10" x14ac:dyDescent="0.2">
      <c r="A1696" s="2">
        <v>42179</v>
      </c>
      <c r="B1696" s="3">
        <v>4811.59</v>
      </c>
      <c r="C1696" s="3">
        <v>4880.13</v>
      </c>
      <c r="D1696" s="3">
        <v>94.04</v>
      </c>
      <c r="E1696" s="4">
        <v>1.9599999999999999E-2</v>
      </c>
      <c r="F1696" s="3">
        <v>4744.3100000000004</v>
      </c>
      <c r="G1696" s="3">
        <v>4883.7299999999996</v>
      </c>
      <c r="H1696" s="3">
        <v>434638720</v>
      </c>
      <c r="I1696" s="3">
        <v>61537408</v>
      </c>
      <c r="J1696" s="3" t="s">
        <v>0</v>
      </c>
    </row>
    <row r="1697" spans="1:10" x14ac:dyDescent="0.2">
      <c r="A1697" s="2">
        <v>42178</v>
      </c>
      <c r="B1697" s="3">
        <v>4641.42</v>
      </c>
      <c r="C1697" s="3">
        <v>4786.09</v>
      </c>
      <c r="D1697" s="3">
        <v>149.04</v>
      </c>
      <c r="E1697" s="4">
        <v>3.2099999999999997E-2</v>
      </c>
      <c r="F1697" s="3">
        <v>4455.33</v>
      </c>
      <c r="G1697" s="3">
        <v>4786.96</v>
      </c>
      <c r="H1697" s="3">
        <v>365087936</v>
      </c>
      <c r="I1697" s="3">
        <v>53698412</v>
      </c>
      <c r="J1697" s="3" t="s">
        <v>0</v>
      </c>
    </row>
    <row r="1698" spans="1:10" x14ac:dyDescent="0.2">
      <c r="A1698" s="2">
        <v>42174</v>
      </c>
      <c r="B1698" s="3">
        <v>4847.0600000000004</v>
      </c>
      <c r="C1698" s="3">
        <v>4637.05</v>
      </c>
      <c r="D1698" s="3">
        <v>-293.5</v>
      </c>
      <c r="E1698" s="4">
        <v>-5.9499999999999997E-2</v>
      </c>
      <c r="F1698" s="3">
        <v>4634.6899999999996</v>
      </c>
      <c r="G1698" s="3">
        <v>4910.45</v>
      </c>
      <c r="H1698" s="3">
        <v>358104768</v>
      </c>
      <c r="I1698" s="3">
        <v>51960960</v>
      </c>
      <c r="J1698" s="3" t="s">
        <v>0</v>
      </c>
    </row>
    <row r="1699" spans="1:10" x14ac:dyDescent="0.2">
      <c r="A1699" s="2">
        <v>42173</v>
      </c>
      <c r="B1699" s="3">
        <v>5107.6899999999996</v>
      </c>
      <c r="C1699" s="3">
        <v>4930.55</v>
      </c>
      <c r="D1699" s="3">
        <v>-208.28</v>
      </c>
      <c r="E1699" s="4">
        <v>-4.0500000000000001E-2</v>
      </c>
      <c r="F1699" s="3">
        <v>4926.43</v>
      </c>
      <c r="G1699" s="3">
        <v>5121.22</v>
      </c>
      <c r="H1699" s="3">
        <v>364395808</v>
      </c>
      <c r="I1699" s="3">
        <v>55564676</v>
      </c>
      <c r="J1699" s="3" t="s">
        <v>0</v>
      </c>
    </row>
    <row r="1700" spans="1:10" x14ac:dyDescent="0.2">
      <c r="A1700" s="2">
        <v>42172</v>
      </c>
      <c r="B1700" s="3">
        <v>5072.3100000000004</v>
      </c>
      <c r="C1700" s="3">
        <v>5138.83</v>
      </c>
      <c r="D1700" s="3">
        <v>74.010000000000005</v>
      </c>
      <c r="E1700" s="4">
        <v>1.46E-2</v>
      </c>
      <c r="F1700" s="3">
        <v>4949.29</v>
      </c>
      <c r="G1700" s="3">
        <v>5158.37</v>
      </c>
      <c r="H1700" s="3">
        <v>397124192</v>
      </c>
      <c r="I1700" s="3">
        <v>58986836</v>
      </c>
      <c r="J1700" s="3" t="s">
        <v>0</v>
      </c>
    </row>
    <row r="1701" spans="1:10" x14ac:dyDescent="0.2">
      <c r="A1701" s="2">
        <v>42171</v>
      </c>
      <c r="B1701" s="3">
        <v>5165.0200000000004</v>
      </c>
      <c r="C1701" s="3">
        <v>5064.82</v>
      </c>
      <c r="D1701" s="3">
        <v>-156.35</v>
      </c>
      <c r="E1701" s="4">
        <v>-2.9899999999999999E-2</v>
      </c>
      <c r="F1701" s="3">
        <v>5015.26</v>
      </c>
      <c r="G1701" s="3">
        <v>5204.3</v>
      </c>
      <c r="H1701" s="3">
        <v>411675648</v>
      </c>
      <c r="I1701" s="3">
        <v>65152252</v>
      </c>
      <c r="J1701" s="3" t="s">
        <v>0</v>
      </c>
    </row>
    <row r="1702" spans="1:10" x14ac:dyDescent="0.2">
      <c r="A1702" s="2">
        <v>42170</v>
      </c>
      <c r="B1702" s="3">
        <v>5354.01</v>
      </c>
      <c r="C1702" s="3">
        <v>5221.17</v>
      </c>
      <c r="D1702" s="3">
        <v>-113.95</v>
      </c>
      <c r="E1702" s="4">
        <v>-2.1399999999999999E-2</v>
      </c>
      <c r="F1702" s="3">
        <v>5207.3100000000004</v>
      </c>
      <c r="G1702" s="3">
        <v>5362.45</v>
      </c>
      <c r="H1702" s="3">
        <v>475745696</v>
      </c>
      <c r="I1702" s="3">
        <v>76623776</v>
      </c>
      <c r="J1702" s="3" t="s">
        <v>0</v>
      </c>
    </row>
    <row r="1703" spans="1:10" x14ac:dyDescent="0.2">
      <c r="A1703" s="2">
        <v>42167</v>
      </c>
      <c r="B1703" s="3">
        <v>5329.28</v>
      </c>
      <c r="C1703" s="3">
        <v>5335.12</v>
      </c>
      <c r="D1703" s="3">
        <v>28.53</v>
      </c>
      <c r="E1703" s="4">
        <v>5.4000000000000003E-3</v>
      </c>
      <c r="F1703" s="3">
        <v>5283.09</v>
      </c>
      <c r="G1703" s="3">
        <v>5351.65</v>
      </c>
      <c r="H1703" s="3">
        <v>430131392</v>
      </c>
      <c r="I1703" s="3">
        <v>69421312</v>
      </c>
      <c r="J1703" s="3" t="s">
        <v>0</v>
      </c>
    </row>
    <row r="1704" spans="1:10" x14ac:dyDescent="0.2">
      <c r="A1704" s="2">
        <v>42166</v>
      </c>
      <c r="B1704" s="3">
        <v>5305.14</v>
      </c>
      <c r="C1704" s="3">
        <v>5306.59</v>
      </c>
      <c r="D1704" s="3">
        <v>-2.52</v>
      </c>
      <c r="E1704" s="4">
        <v>-5.0000000000000001E-4</v>
      </c>
      <c r="F1704" s="3">
        <v>5248.16</v>
      </c>
      <c r="G1704" s="3">
        <v>5329.29</v>
      </c>
      <c r="H1704" s="3">
        <v>392338752</v>
      </c>
      <c r="I1704" s="3">
        <v>66058484</v>
      </c>
      <c r="J1704" s="3" t="s">
        <v>0</v>
      </c>
    </row>
    <row r="1705" spans="1:10" x14ac:dyDescent="0.2">
      <c r="A1705" s="2">
        <v>42165</v>
      </c>
      <c r="B1705" s="3">
        <v>5254.3</v>
      </c>
      <c r="C1705" s="3">
        <v>5309.11</v>
      </c>
      <c r="D1705" s="3">
        <v>-8.35</v>
      </c>
      <c r="E1705" s="4">
        <v>-1.6000000000000001E-3</v>
      </c>
      <c r="F1705" s="3">
        <v>5209.68</v>
      </c>
      <c r="G1705" s="3">
        <v>5374.83</v>
      </c>
      <c r="H1705" s="3">
        <v>442165664</v>
      </c>
      <c r="I1705" s="3">
        <v>71150928</v>
      </c>
      <c r="J1705" s="3" t="s">
        <v>0</v>
      </c>
    </row>
    <row r="1706" spans="1:10" x14ac:dyDescent="0.2">
      <c r="A1706" s="2">
        <v>42164</v>
      </c>
      <c r="B1706" s="3">
        <v>5379.47</v>
      </c>
      <c r="C1706" s="3">
        <v>5317.46</v>
      </c>
      <c r="D1706" s="3">
        <v>-36.29</v>
      </c>
      <c r="E1706" s="4">
        <v>-6.7999999999999996E-3</v>
      </c>
      <c r="F1706" s="3">
        <v>5251.21</v>
      </c>
      <c r="G1706" s="3">
        <v>5380.43</v>
      </c>
      <c r="H1706" s="3">
        <v>570427264</v>
      </c>
      <c r="I1706" s="3">
        <v>87143176</v>
      </c>
      <c r="J1706" s="3" t="s">
        <v>0</v>
      </c>
    </row>
    <row r="1707" spans="1:10" x14ac:dyDescent="0.2">
      <c r="A1707" s="2">
        <v>42163</v>
      </c>
      <c r="B1707" s="3">
        <v>5259.41</v>
      </c>
      <c r="C1707" s="3">
        <v>5353.75</v>
      </c>
      <c r="D1707" s="3">
        <v>123.2</v>
      </c>
      <c r="E1707" s="4">
        <v>2.3599999999999999E-2</v>
      </c>
      <c r="F1707" s="3">
        <v>5202.59</v>
      </c>
      <c r="G1707" s="3">
        <v>5370.61</v>
      </c>
      <c r="H1707" s="3">
        <v>637313216</v>
      </c>
      <c r="I1707" s="3">
        <v>94949800</v>
      </c>
      <c r="J1707" s="3" t="s">
        <v>0</v>
      </c>
    </row>
    <row r="1708" spans="1:10" x14ac:dyDescent="0.2">
      <c r="A1708" s="2">
        <v>42160</v>
      </c>
      <c r="B1708" s="3">
        <v>5254.91</v>
      </c>
      <c r="C1708" s="3">
        <v>5230.55</v>
      </c>
      <c r="D1708" s="3">
        <v>49.14</v>
      </c>
      <c r="E1708" s="4">
        <v>9.4999999999999998E-3</v>
      </c>
      <c r="F1708" s="3">
        <v>5104.18</v>
      </c>
      <c r="G1708" s="3">
        <v>5288.34</v>
      </c>
      <c r="H1708" s="3">
        <v>545961216</v>
      </c>
      <c r="I1708" s="3">
        <v>85522440</v>
      </c>
      <c r="J1708" s="3" t="s">
        <v>0</v>
      </c>
    </row>
    <row r="1709" spans="1:10" x14ac:dyDescent="0.2">
      <c r="A1709" s="2">
        <v>42159</v>
      </c>
      <c r="B1709" s="3">
        <v>5156.01</v>
      </c>
      <c r="C1709" s="3">
        <v>5181.42</v>
      </c>
      <c r="D1709" s="3">
        <v>37.83</v>
      </c>
      <c r="E1709" s="4">
        <v>7.4000000000000003E-3</v>
      </c>
      <c r="F1709" s="3">
        <v>4863.47</v>
      </c>
      <c r="G1709" s="3">
        <v>5194.2299999999996</v>
      </c>
      <c r="H1709" s="3">
        <v>482767264</v>
      </c>
      <c r="I1709" s="3">
        <v>73517064</v>
      </c>
      <c r="J1709" s="3" t="s">
        <v>0</v>
      </c>
    </row>
    <row r="1710" spans="1:10" x14ac:dyDescent="0.2">
      <c r="A1710" s="2">
        <v>42158</v>
      </c>
      <c r="B1710" s="3">
        <v>5176.6000000000004</v>
      </c>
      <c r="C1710" s="3">
        <v>5143.59</v>
      </c>
      <c r="D1710" s="3">
        <v>-18.28</v>
      </c>
      <c r="E1710" s="4">
        <v>-3.5000000000000001E-3</v>
      </c>
      <c r="F1710" s="3">
        <v>5059.49</v>
      </c>
      <c r="G1710" s="3">
        <v>5186.97</v>
      </c>
      <c r="H1710" s="3">
        <v>414258272</v>
      </c>
      <c r="I1710" s="3">
        <v>67205656</v>
      </c>
      <c r="J1710" s="3" t="s">
        <v>0</v>
      </c>
    </row>
    <row r="1711" spans="1:10" x14ac:dyDescent="0.2">
      <c r="A1711" s="2">
        <v>42157</v>
      </c>
      <c r="B1711" s="3">
        <v>5091.2700000000004</v>
      </c>
      <c r="C1711" s="3">
        <v>5161.87</v>
      </c>
      <c r="D1711" s="3">
        <v>85.69</v>
      </c>
      <c r="E1711" s="4">
        <v>1.6899999999999998E-2</v>
      </c>
      <c r="F1711" s="3">
        <v>5047.08</v>
      </c>
      <c r="G1711" s="3">
        <v>5162.5600000000004</v>
      </c>
      <c r="H1711" s="3">
        <v>412973184</v>
      </c>
      <c r="I1711" s="3">
        <v>65845284</v>
      </c>
      <c r="J1711" s="3" t="s">
        <v>0</v>
      </c>
    </row>
    <row r="1712" spans="1:10" x14ac:dyDescent="0.2">
      <c r="A1712" s="2">
        <v>42156</v>
      </c>
      <c r="B1712" s="3">
        <v>4862.76</v>
      </c>
      <c r="C1712" s="3">
        <v>5076.18</v>
      </c>
      <c r="D1712" s="3">
        <v>235.35</v>
      </c>
      <c r="E1712" s="4">
        <v>4.8599999999999997E-2</v>
      </c>
      <c r="F1712" s="3">
        <v>4835.7700000000004</v>
      </c>
      <c r="G1712" s="3">
        <v>5079.32</v>
      </c>
      <c r="H1712" s="3">
        <v>417503712</v>
      </c>
      <c r="I1712" s="3">
        <v>63784368</v>
      </c>
      <c r="J1712" s="3" t="s">
        <v>0</v>
      </c>
    </row>
    <row r="1713" spans="1:10" x14ac:dyDescent="0.2">
      <c r="A1713" s="2">
        <v>42153</v>
      </c>
      <c r="B1713" s="3">
        <v>4839.53</v>
      </c>
      <c r="C1713" s="3">
        <v>4840.83</v>
      </c>
      <c r="D1713" s="3">
        <v>6.82</v>
      </c>
      <c r="E1713" s="4">
        <v>1.4E-3</v>
      </c>
      <c r="F1713" s="3">
        <v>4665.5200000000004</v>
      </c>
      <c r="G1713" s="3">
        <v>4924.3</v>
      </c>
      <c r="H1713" s="3">
        <v>427878848</v>
      </c>
      <c r="I1713" s="3">
        <v>63600812</v>
      </c>
      <c r="J1713" s="3" t="s">
        <v>0</v>
      </c>
    </row>
    <row r="1714" spans="1:10" x14ac:dyDescent="0.2">
      <c r="A1714" s="2">
        <v>42152</v>
      </c>
      <c r="B1714" s="3">
        <v>5174.1000000000004</v>
      </c>
      <c r="C1714" s="3">
        <v>4834.01</v>
      </c>
      <c r="D1714" s="3">
        <v>-347.43</v>
      </c>
      <c r="E1714" s="4">
        <v>-6.7100000000000007E-2</v>
      </c>
      <c r="F1714" s="3">
        <v>4831.33</v>
      </c>
      <c r="G1714" s="3">
        <v>5213.18</v>
      </c>
      <c r="H1714" s="3">
        <v>571829056</v>
      </c>
      <c r="I1714" s="3">
        <v>87320736</v>
      </c>
      <c r="J1714" s="3" t="s">
        <v>0</v>
      </c>
    </row>
    <row r="1715" spans="1:10" x14ac:dyDescent="0.2">
      <c r="A1715" s="2">
        <v>42151</v>
      </c>
      <c r="B1715" s="3">
        <v>5216.17</v>
      </c>
      <c r="C1715" s="3">
        <v>5181.43</v>
      </c>
      <c r="D1715" s="3">
        <v>-17.48</v>
      </c>
      <c r="E1715" s="4">
        <v>-3.3999999999999998E-3</v>
      </c>
      <c r="F1715" s="3">
        <v>5126.8599999999997</v>
      </c>
      <c r="G1715" s="3">
        <v>5226.84</v>
      </c>
      <c r="H1715" s="3">
        <v>470798752</v>
      </c>
      <c r="I1715" s="3">
        <v>77782632</v>
      </c>
      <c r="J1715" s="3" t="s">
        <v>0</v>
      </c>
    </row>
    <row r="1716" spans="1:10" x14ac:dyDescent="0.2">
      <c r="A1716" s="2">
        <v>42150</v>
      </c>
      <c r="B1716" s="3">
        <v>5140.8</v>
      </c>
      <c r="C1716" s="3">
        <v>5198.92</v>
      </c>
      <c r="D1716" s="3">
        <v>99.42</v>
      </c>
      <c r="E1716" s="4">
        <v>1.95E-2</v>
      </c>
      <c r="F1716" s="3">
        <v>5063.1499999999996</v>
      </c>
      <c r="G1716" s="3">
        <v>5199.29</v>
      </c>
      <c r="H1716" s="3">
        <v>487949344</v>
      </c>
      <c r="I1716" s="3">
        <v>80229584</v>
      </c>
      <c r="J1716" s="3" t="s">
        <v>0</v>
      </c>
    </row>
    <row r="1717" spans="1:10" x14ac:dyDescent="0.2">
      <c r="A1717" s="2">
        <v>42149</v>
      </c>
      <c r="B1717" s="3">
        <v>4949.1099999999997</v>
      </c>
      <c r="C1717" s="3">
        <v>5099.5</v>
      </c>
      <c r="D1717" s="3">
        <v>148.16</v>
      </c>
      <c r="E1717" s="4">
        <v>2.9899999999999999E-2</v>
      </c>
      <c r="F1717" s="3">
        <v>4949.1099999999997</v>
      </c>
      <c r="G1717" s="3">
        <v>5099.84</v>
      </c>
      <c r="H1717" s="3">
        <v>465736576</v>
      </c>
      <c r="I1717" s="3">
        <v>75708584</v>
      </c>
      <c r="J1717" s="3" t="s">
        <v>0</v>
      </c>
    </row>
    <row r="1718" spans="1:10" x14ac:dyDescent="0.2">
      <c r="A1718" s="2">
        <v>42146</v>
      </c>
      <c r="B1718" s="3">
        <v>4895.92</v>
      </c>
      <c r="C1718" s="3">
        <v>4951.33</v>
      </c>
      <c r="D1718" s="3">
        <v>110.36</v>
      </c>
      <c r="E1718" s="4">
        <v>2.2800000000000001E-2</v>
      </c>
      <c r="F1718" s="3">
        <v>4870.6000000000004</v>
      </c>
      <c r="G1718" s="3">
        <v>4951.99</v>
      </c>
      <c r="H1718" s="3">
        <v>455846720</v>
      </c>
      <c r="I1718" s="3">
        <v>71912992</v>
      </c>
      <c r="J1718" s="3" t="s">
        <v>0</v>
      </c>
    </row>
    <row r="1719" spans="1:10" x14ac:dyDescent="0.2">
      <c r="A1719" s="2">
        <v>42145</v>
      </c>
      <c r="B1719" s="3">
        <v>4768.6899999999996</v>
      </c>
      <c r="C1719" s="3">
        <v>4840.9799999999996</v>
      </c>
      <c r="D1719" s="3">
        <v>86.06</v>
      </c>
      <c r="E1719" s="4">
        <v>1.8100000000000002E-2</v>
      </c>
      <c r="F1719" s="3">
        <v>4746.03</v>
      </c>
      <c r="G1719" s="3">
        <v>4841.62</v>
      </c>
      <c r="H1719" s="3">
        <v>305054528</v>
      </c>
      <c r="I1719" s="3">
        <v>50534608</v>
      </c>
      <c r="J1719" s="3" t="s">
        <v>0</v>
      </c>
    </row>
    <row r="1720" spans="1:10" x14ac:dyDescent="0.2">
      <c r="A1720" s="2">
        <v>42144</v>
      </c>
      <c r="B1720" s="3">
        <v>4751.57</v>
      </c>
      <c r="C1720" s="3">
        <v>4754.92</v>
      </c>
      <c r="D1720" s="3">
        <v>23.7</v>
      </c>
      <c r="E1720" s="4">
        <v>5.0000000000000001E-3</v>
      </c>
      <c r="F1720" s="3">
        <v>4745.21</v>
      </c>
      <c r="G1720" s="3">
        <v>4843.1000000000004</v>
      </c>
      <c r="H1720" s="3">
        <v>363180736</v>
      </c>
      <c r="I1720" s="3">
        <v>58995624</v>
      </c>
      <c r="J1720" s="3" t="s">
        <v>0</v>
      </c>
    </row>
    <row r="1721" spans="1:10" x14ac:dyDescent="0.2">
      <c r="A1721" s="2">
        <v>42143</v>
      </c>
      <c r="B1721" s="3">
        <v>4577.6400000000003</v>
      </c>
      <c r="C1721" s="3">
        <v>4731.22</v>
      </c>
      <c r="D1721" s="3">
        <v>156.08000000000001</v>
      </c>
      <c r="E1721" s="4">
        <v>3.4099999999999998E-2</v>
      </c>
      <c r="F1721" s="3">
        <v>4577.6400000000003</v>
      </c>
      <c r="G1721" s="3">
        <v>4740</v>
      </c>
      <c r="H1721" s="3">
        <v>314785952</v>
      </c>
      <c r="I1721" s="3">
        <v>52423216</v>
      </c>
      <c r="J1721" s="3" t="s">
        <v>0</v>
      </c>
    </row>
    <row r="1722" spans="1:10" x14ac:dyDescent="0.2">
      <c r="A1722" s="2">
        <v>42142</v>
      </c>
      <c r="B1722" s="3">
        <v>4582.0600000000004</v>
      </c>
      <c r="C1722" s="3">
        <v>4575.1400000000003</v>
      </c>
      <c r="D1722" s="3">
        <v>-42.33</v>
      </c>
      <c r="E1722" s="4">
        <v>-9.1999999999999998E-3</v>
      </c>
      <c r="F1722" s="3">
        <v>4565.0600000000004</v>
      </c>
      <c r="G1722" s="3">
        <v>4623.38</v>
      </c>
      <c r="H1722" s="3">
        <v>269180512</v>
      </c>
      <c r="I1722" s="3">
        <v>43408312</v>
      </c>
      <c r="J1722" s="3" t="s">
        <v>0</v>
      </c>
    </row>
    <row r="1723" spans="1:10" x14ac:dyDescent="0.2">
      <c r="A1723" s="2">
        <v>42139</v>
      </c>
      <c r="B1723" s="3">
        <v>4690.75</v>
      </c>
      <c r="C1723" s="3">
        <v>4617.47</v>
      </c>
      <c r="D1723" s="3">
        <v>-83.31</v>
      </c>
      <c r="E1723" s="4">
        <v>-1.77E-2</v>
      </c>
      <c r="F1723" s="3">
        <v>4592.05</v>
      </c>
      <c r="G1723" s="3">
        <v>4690.75</v>
      </c>
      <c r="H1723" s="3">
        <v>328431168</v>
      </c>
      <c r="I1723" s="3">
        <v>50669504</v>
      </c>
      <c r="J1723" s="3" t="s">
        <v>0</v>
      </c>
    </row>
    <row r="1724" spans="1:10" x14ac:dyDescent="0.2">
      <c r="A1724" s="2">
        <v>42138</v>
      </c>
      <c r="B1724" s="3">
        <v>4717.96</v>
      </c>
      <c r="C1724" s="3">
        <v>4700.78</v>
      </c>
      <c r="D1724" s="3">
        <v>-17.66</v>
      </c>
      <c r="E1724" s="4">
        <v>-3.7000000000000002E-3</v>
      </c>
      <c r="F1724" s="3">
        <v>4670.17</v>
      </c>
      <c r="G1724" s="3">
        <v>4735.28</v>
      </c>
      <c r="H1724" s="3">
        <v>337725152</v>
      </c>
      <c r="I1724" s="3">
        <v>51321964</v>
      </c>
      <c r="J1724" s="3" t="s">
        <v>0</v>
      </c>
    </row>
    <row r="1725" spans="1:10" x14ac:dyDescent="0.2">
      <c r="A1725" s="2">
        <v>42137</v>
      </c>
      <c r="B1725" s="3">
        <v>4746.71</v>
      </c>
      <c r="C1725" s="3">
        <v>4718.4399999999996</v>
      </c>
      <c r="D1725" s="3">
        <v>-28.98</v>
      </c>
      <c r="E1725" s="4">
        <v>-6.1000000000000004E-3</v>
      </c>
      <c r="F1725" s="3">
        <v>4678.8500000000004</v>
      </c>
      <c r="G1725" s="3">
        <v>4758</v>
      </c>
      <c r="H1725" s="3">
        <v>370730432</v>
      </c>
      <c r="I1725" s="3">
        <v>59047980</v>
      </c>
      <c r="J1725" s="3" t="s">
        <v>0</v>
      </c>
    </row>
    <row r="1726" spans="1:10" x14ac:dyDescent="0.2">
      <c r="A1726" s="2">
        <v>42136</v>
      </c>
      <c r="B1726" s="3">
        <v>4692.12</v>
      </c>
      <c r="C1726" s="3">
        <v>4747.42</v>
      </c>
      <c r="D1726" s="3">
        <v>56.89</v>
      </c>
      <c r="E1726" s="4">
        <v>1.21E-2</v>
      </c>
      <c r="F1726" s="3">
        <v>4660.0200000000004</v>
      </c>
      <c r="G1726" s="3">
        <v>4748</v>
      </c>
      <c r="H1726" s="3">
        <v>377053888</v>
      </c>
      <c r="I1726" s="3">
        <v>60712328</v>
      </c>
      <c r="J1726" s="3" t="s">
        <v>0</v>
      </c>
    </row>
    <row r="1727" spans="1:10" x14ac:dyDescent="0.2">
      <c r="A1727" s="2">
        <v>42135</v>
      </c>
      <c r="B1727" s="3">
        <v>4582.09</v>
      </c>
      <c r="C1727" s="3">
        <v>4690.53</v>
      </c>
      <c r="D1727" s="3">
        <v>132.13</v>
      </c>
      <c r="E1727" s="4">
        <v>2.9000000000000001E-2</v>
      </c>
      <c r="F1727" s="3">
        <v>4535.1499999999996</v>
      </c>
      <c r="G1727" s="3">
        <v>4690.95</v>
      </c>
      <c r="H1727" s="3">
        <v>373838432</v>
      </c>
      <c r="I1727" s="3">
        <v>58326044</v>
      </c>
      <c r="J1727" s="3" t="s">
        <v>0</v>
      </c>
    </row>
    <row r="1728" spans="1:10" x14ac:dyDescent="0.2">
      <c r="A1728" s="2">
        <v>42132</v>
      </c>
      <c r="B1728" s="3">
        <v>4515.55</v>
      </c>
      <c r="C1728" s="3">
        <v>4558.3999999999996</v>
      </c>
      <c r="D1728" s="3">
        <v>88.32</v>
      </c>
      <c r="E1728" s="4">
        <v>1.9800000000000002E-2</v>
      </c>
      <c r="F1728" s="3">
        <v>4445.59</v>
      </c>
      <c r="G1728" s="3">
        <v>4559.0600000000004</v>
      </c>
      <c r="H1728" s="3">
        <v>302407968</v>
      </c>
      <c r="I1728" s="3">
        <v>45209068</v>
      </c>
      <c r="J1728" s="3" t="s">
        <v>0</v>
      </c>
    </row>
    <row r="1729" spans="1:10" x14ac:dyDescent="0.2">
      <c r="A1729" s="2">
        <v>42131</v>
      </c>
      <c r="B1729" s="3">
        <v>4520.82</v>
      </c>
      <c r="C1729" s="3">
        <v>4470.09</v>
      </c>
      <c r="D1729" s="3">
        <v>-83.24</v>
      </c>
      <c r="E1729" s="4">
        <v>-1.83E-2</v>
      </c>
      <c r="F1729" s="3">
        <v>4467.46</v>
      </c>
      <c r="G1729" s="3">
        <v>4546.34</v>
      </c>
      <c r="H1729" s="3">
        <v>297759200</v>
      </c>
      <c r="I1729" s="3">
        <v>42718996</v>
      </c>
      <c r="J1729" s="3" t="s">
        <v>0</v>
      </c>
    </row>
    <row r="1730" spans="1:10" x14ac:dyDescent="0.2">
      <c r="A1730" s="2">
        <v>42130</v>
      </c>
      <c r="B1730" s="3">
        <v>4626.2299999999996</v>
      </c>
      <c r="C1730" s="3">
        <v>4553.33</v>
      </c>
      <c r="D1730" s="3">
        <v>-43.51</v>
      </c>
      <c r="E1730" s="4">
        <v>-9.4999999999999998E-3</v>
      </c>
      <c r="F1730" s="3">
        <v>4511.76</v>
      </c>
      <c r="G1730" s="3">
        <v>4700.91</v>
      </c>
      <c r="H1730" s="3">
        <v>376073696</v>
      </c>
      <c r="I1730" s="3">
        <v>58603400</v>
      </c>
      <c r="J1730" s="3" t="s">
        <v>0</v>
      </c>
    </row>
    <row r="1731" spans="1:10" x14ac:dyDescent="0.2">
      <c r="A1731" s="2">
        <v>42129</v>
      </c>
      <c r="B1731" s="3">
        <v>4785.1899999999996</v>
      </c>
      <c r="C1731" s="3">
        <v>4596.84</v>
      </c>
      <c r="D1731" s="3">
        <v>-190.9</v>
      </c>
      <c r="E1731" s="4">
        <v>-3.9899999999999998E-2</v>
      </c>
      <c r="F1731" s="3">
        <v>4572.9799999999996</v>
      </c>
      <c r="G1731" s="3">
        <v>4785.1899999999996</v>
      </c>
      <c r="H1731" s="3">
        <v>460419648</v>
      </c>
      <c r="I1731" s="3">
        <v>66002020</v>
      </c>
      <c r="J1731" s="3" t="s">
        <v>0</v>
      </c>
    </row>
    <row r="1732" spans="1:10" x14ac:dyDescent="0.2">
      <c r="A1732" s="2">
        <v>42128</v>
      </c>
      <c r="B1732" s="3">
        <v>4757.6400000000003</v>
      </c>
      <c r="C1732" s="3">
        <v>4787.74</v>
      </c>
      <c r="D1732" s="3">
        <v>37.86</v>
      </c>
      <c r="E1732" s="4">
        <v>8.0000000000000002E-3</v>
      </c>
      <c r="F1732" s="3">
        <v>4699.3999999999996</v>
      </c>
      <c r="G1732" s="3">
        <v>4795.92</v>
      </c>
      <c r="H1732" s="3">
        <v>377843840</v>
      </c>
      <c r="I1732" s="3">
        <v>56545340</v>
      </c>
      <c r="J1732" s="3" t="s">
        <v>0</v>
      </c>
    </row>
    <row r="1733" spans="1:10" x14ac:dyDescent="0.2">
      <c r="A1733" s="2">
        <v>42124</v>
      </c>
      <c r="B1733" s="3">
        <v>4788.41</v>
      </c>
      <c r="C1733" s="3">
        <v>4749.8900000000003</v>
      </c>
      <c r="D1733" s="3">
        <v>-24.44</v>
      </c>
      <c r="E1733" s="4">
        <v>-5.1000000000000004E-3</v>
      </c>
      <c r="F1733" s="3">
        <v>4749.4799999999996</v>
      </c>
      <c r="G1733" s="3">
        <v>4818.7299999999996</v>
      </c>
      <c r="H1733" s="3">
        <v>399727456</v>
      </c>
      <c r="I1733" s="3">
        <v>61251140</v>
      </c>
      <c r="J1733" s="3" t="s">
        <v>0</v>
      </c>
    </row>
    <row r="1734" spans="1:10" x14ac:dyDescent="0.2">
      <c r="A1734" s="2">
        <v>42123</v>
      </c>
      <c r="B1734" s="3">
        <v>4722.8999999999996</v>
      </c>
      <c r="C1734" s="3">
        <v>4774.33</v>
      </c>
      <c r="D1734" s="3">
        <v>32.46</v>
      </c>
      <c r="E1734" s="4">
        <v>6.7999999999999996E-3</v>
      </c>
      <c r="F1734" s="3">
        <v>4695.79</v>
      </c>
      <c r="G1734" s="3">
        <v>4797.93</v>
      </c>
      <c r="H1734" s="3">
        <v>395056992</v>
      </c>
      <c r="I1734" s="3">
        <v>60167640</v>
      </c>
      <c r="J1734" s="3" t="s">
        <v>0</v>
      </c>
    </row>
    <row r="1735" spans="1:10" x14ac:dyDescent="0.2">
      <c r="A1735" s="2">
        <v>42122</v>
      </c>
      <c r="B1735" s="3">
        <v>4811.32</v>
      </c>
      <c r="C1735" s="3">
        <v>4741.8599999999997</v>
      </c>
      <c r="D1735" s="3">
        <v>-65.73</v>
      </c>
      <c r="E1735" s="4">
        <v>-1.37E-2</v>
      </c>
      <c r="F1735" s="3">
        <v>4703.57</v>
      </c>
      <c r="G1735" s="3">
        <v>4839.08</v>
      </c>
      <c r="H1735" s="3">
        <v>608638528</v>
      </c>
      <c r="I1735" s="3">
        <v>86034984</v>
      </c>
      <c r="J1735" s="3" t="s">
        <v>0</v>
      </c>
    </row>
    <row r="1736" spans="1:10" x14ac:dyDescent="0.2">
      <c r="A1736" s="2">
        <v>42121</v>
      </c>
      <c r="B1736" s="3">
        <v>4753.87</v>
      </c>
      <c r="C1736" s="3">
        <v>4807.59</v>
      </c>
      <c r="D1736" s="3">
        <v>104.95</v>
      </c>
      <c r="E1736" s="4">
        <v>2.23E-2</v>
      </c>
      <c r="F1736" s="3">
        <v>4735.3100000000004</v>
      </c>
      <c r="G1736" s="3">
        <v>4810.4799999999996</v>
      </c>
      <c r="H1736" s="3">
        <v>513076544</v>
      </c>
      <c r="I1736" s="3">
        <v>76591040</v>
      </c>
      <c r="J1736" s="3" t="s">
        <v>0</v>
      </c>
    </row>
    <row r="1737" spans="1:10" x14ac:dyDescent="0.2">
      <c r="A1737" s="2">
        <v>42118</v>
      </c>
      <c r="B1737" s="3">
        <v>4682.63</v>
      </c>
      <c r="C1737" s="3">
        <v>4702.6400000000003</v>
      </c>
      <c r="D1737" s="3">
        <v>-38.25</v>
      </c>
      <c r="E1737" s="4">
        <v>-8.0999999999999996E-3</v>
      </c>
      <c r="F1737" s="3">
        <v>4618.32</v>
      </c>
      <c r="G1737" s="3">
        <v>4730.43</v>
      </c>
      <c r="H1737" s="3">
        <v>480152960</v>
      </c>
      <c r="I1737" s="3">
        <v>72127312</v>
      </c>
      <c r="J1737" s="3" t="s">
        <v>0</v>
      </c>
    </row>
    <row r="1738" spans="1:10" x14ac:dyDescent="0.2">
      <c r="A1738" s="2">
        <v>42117</v>
      </c>
      <c r="B1738" s="3">
        <v>4764.4799999999996</v>
      </c>
      <c r="C1738" s="3">
        <v>4740.8900000000003</v>
      </c>
      <c r="D1738" s="3">
        <v>1.08</v>
      </c>
      <c r="E1738" s="4">
        <v>2.0000000000000001E-4</v>
      </c>
      <c r="F1738" s="3">
        <v>4693.97</v>
      </c>
      <c r="G1738" s="3">
        <v>4782.04</v>
      </c>
      <c r="H1738" s="3">
        <v>497430944</v>
      </c>
      <c r="I1738" s="3">
        <v>75225824</v>
      </c>
      <c r="J1738" s="3" t="s">
        <v>0</v>
      </c>
    </row>
    <row r="1739" spans="1:10" x14ac:dyDescent="0.2">
      <c r="A1739" s="2">
        <v>42116</v>
      </c>
      <c r="B1739" s="3">
        <v>4637.0600000000004</v>
      </c>
      <c r="C1739" s="3">
        <v>4739.8100000000004</v>
      </c>
      <c r="D1739" s="3">
        <v>120.65</v>
      </c>
      <c r="E1739" s="4">
        <v>2.6100000000000002E-2</v>
      </c>
      <c r="F1739" s="3">
        <v>4632.59</v>
      </c>
      <c r="G1739" s="3">
        <v>4740.93</v>
      </c>
      <c r="H1739" s="3">
        <v>516213792</v>
      </c>
      <c r="I1739" s="3">
        <v>76992480</v>
      </c>
      <c r="J1739" s="3" t="s">
        <v>0</v>
      </c>
    </row>
    <row r="1740" spans="1:10" x14ac:dyDescent="0.2">
      <c r="A1740" s="2">
        <v>42115</v>
      </c>
      <c r="B1740" s="3">
        <v>4520.46</v>
      </c>
      <c r="C1740" s="3">
        <v>4619.16</v>
      </c>
      <c r="D1740" s="3">
        <v>97.24</v>
      </c>
      <c r="E1740" s="4">
        <v>2.1499999999999998E-2</v>
      </c>
      <c r="F1740" s="3">
        <v>4504.5600000000004</v>
      </c>
      <c r="G1740" s="3">
        <v>4620.0600000000004</v>
      </c>
      <c r="H1740" s="3">
        <v>490315008</v>
      </c>
      <c r="I1740" s="3">
        <v>68536504</v>
      </c>
      <c r="J1740" s="3" t="s">
        <v>0</v>
      </c>
    </row>
    <row r="1741" spans="1:10" x14ac:dyDescent="0.2">
      <c r="A1741" s="2">
        <v>42114</v>
      </c>
      <c r="B1741" s="3">
        <v>4615.03</v>
      </c>
      <c r="C1741" s="3">
        <v>4521.92</v>
      </c>
      <c r="D1741" s="3">
        <v>-74.22</v>
      </c>
      <c r="E1741" s="4">
        <v>-1.61E-2</v>
      </c>
      <c r="F1741" s="3">
        <v>4492.6000000000004</v>
      </c>
      <c r="G1741" s="3">
        <v>4671.17</v>
      </c>
      <c r="H1741" s="3">
        <v>686439040</v>
      </c>
      <c r="I1741" s="3">
        <v>93926488</v>
      </c>
      <c r="J1741" s="3" t="s">
        <v>0</v>
      </c>
    </row>
    <row r="1742" spans="1:10" x14ac:dyDescent="0.2">
      <c r="A1742" s="2">
        <v>42111</v>
      </c>
      <c r="B1742" s="3">
        <v>4578.68</v>
      </c>
      <c r="C1742" s="3">
        <v>4596.1400000000003</v>
      </c>
      <c r="D1742" s="3">
        <v>82.59</v>
      </c>
      <c r="E1742" s="4">
        <v>1.83E-2</v>
      </c>
      <c r="F1742" s="3">
        <v>4553.8999999999996</v>
      </c>
      <c r="G1742" s="3">
        <v>4630.2700000000004</v>
      </c>
      <c r="H1742" s="3">
        <v>552802688</v>
      </c>
      <c r="I1742" s="3">
        <v>73395360</v>
      </c>
      <c r="J1742" s="3" t="s">
        <v>0</v>
      </c>
    </row>
    <row r="1743" spans="1:10" x14ac:dyDescent="0.2">
      <c r="A1743" s="2">
        <v>42110</v>
      </c>
      <c r="B1743" s="3">
        <v>4355.49</v>
      </c>
      <c r="C1743" s="3">
        <v>4513.55</v>
      </c>
      <c r="D1743" s="3">
        <v>133.03</v>
      </c>
      <c r="E1743" s="4">
        <v>3.04E-2</v>
      </c>
      <c r="F1743" s="3">
        <v>4335.63</v>
      </c>
      <c r="G1743" s="3">
        <v>4513.7700000000004</v>
      </c>
      <c r="H1743" s="3">
        <v>422603744</v>
      </c>
      <c r="I1743" s="3">
        <v>56472288</v>
      </c>
      <c r="J1743" s="3" t="s">
        <v>0</v>
      </c>
    </row>
    <row r="1744" spans="1:10" x14ac:dyDescent="0.2">
      <c r="A1744" s="2">
        <v>42109</v>
      </c>
      <c r="B1744" s="3">
        <v>4439.3100000000004</v>
      </c>
      <c r="C1744" s="3">
        <v>4380.51</v>
      </c>
      <c r="D1744" s="3">
        <v>-57.67</v>
      </c>
      <c r="E1744" s="4">
        <v>-1.2999999999999999E-2</v>
      </c>
      <c r="F1744" s="3">
        <v>4379.6099999999997</v>
      </c>
      <c r="G1744" s="3">
        <v>4476</v>
      </c>
      <c r="H1744" s="3">
        <v>472154112</v>
      </c>
      <c r="I1744" s="3">
        <v>59682284</v>
      </c>
      <c r="J1744" s="3" t="s">
        <v>0</v>
      </c>
    </row>
    <row r="1745" spans="1:10" x14ac:dyDescent="0.2">
      <c r="A1745" s="2">
        <v>42108</v>
      </c>
      <c r="B1745" s="3">
        <v>4432.13</v>
      </c>
      <c r="C1745" s="3">
        <v>4438.18</v>
      </c>
      <c r="D1745" s="3">
        <v>17.11</v>
      </c>
      <c r="E1745" s="4">
        <v>3.8999999999999998E-3</v>
      </c>
      <c r="F1745" s="3">
        <v>4385.91</v>
      </c>
      <c r="G1745" s="3">
        <v>4474.3500000000004</v>
      </c>
      <c r="H1745" s="3">
        <v>434432128</v>
      </c>
      <c r="I1745" s="3">
        <v>60212748</v>
      </c>
      <c r="J1745" s="3" t="s">
        <v>0</v>
      </c>
    </row>
    <row r="1746" spans="1:10" x14ac:dyDescent="0.2">
      <c r="A1746" s="2">
        <v>42107</v>
      </c>
      <c r="B1746" s="3">
        <v>4394.05</v>
      </c>
      <c r="C1746" s="3">
        <v>4421.07</v>
      </c>
      <c r="D1746" s="3">
        <v>76.66</v>
      </c>
      <c r="E1746" s="4">
        <v>1.7600000000000001E-2</v>
      </c>
      <c r="F1746" s="3">
        <v>4361.59</v>
      </c>
      <c r="G1746" s="3">
        <v>4432.0200000000004</v>
      </c>
      <c r="H1746" s="3">
        <v>434153024</v>
      </c>
      <c r="I1746" s="3">
        <v>59851812</v>
      </c>
      <c r="J1746" s="3" t="s">
        <v>0</v>
      </c>
    </row>
    <row r="1747" spans="1:10" x14ac:dyDescent="0.2">
      <c r="A1747" s="2">
        <v>42104</v>
      </c>
      <c r="B1747" s="3">
        <v>4249.38</v>
      </c>
      <c r="C1747" s="3">
        <v>4344.42</v>
      </c>
      <c r="D1747" s="3">
        <v>82.28</v>
      </c>
      <c r="E1747" s="4">
        <v>1.9300000000000001E-2</v>
      </c>
      <c r="F1747" s="3">
        <v>4231.2</v>
      </c>
      <c r="G1747" s="3">
        <v>4351.6899999999996</v>
      </c>
      <c r="H1747" s="3">
        <v>348190176</v>
      </c>
      <c r="I1747" s="3">
        <v>50935428</v>
      </c>
      <c r="J1747" s="3" t="s">
        <v>0</v>
      </c>
    </row>
    <row r="1748" spans="1:10" x14ac:dyDescent="0.2">
      <c r="A1748" s="2">
        <v>42103</v>
      </c>
      <c r="B1748" s="3">
        <v>4316.96</v>
      </c>
      <c r="C1748" s="3">
        <v>4262.1400000000003</v>
      </c>
      <c r="D1748" s="3">
        <v>-33.659999999999997</v>
      </c>
      <c r="E1748" s="4">
        <v>-7.7999999999999996E-3</v>
      </c>
      <c r="F1748" s="3">
        <v>4212.6099999999997</v>
      </c>
      <c r="G1748" s="3">
        <v>4332.17</v>
      </c>
      <c r="H1748" s="3">
        <v>439699904</v>
      </c>
      <c r="I1748" s="3">
        <v>65041916</v>
      </c>
      <c r="J1748" s="3" t="s">
        <v>0</v>
      </c>
    </row>
    <row r="1749" spans="1:10" x14ac:dyDescent="0.2">
      <c r="A1749" s="2">
        <v>42102</v>
      </c>
      <c r="B1749" s="3">
        <v>4277.45</v>
      </c>
      <c r="C1749" s="3">
        <v>4295.8</v>
      </c>
      <c r="D1749" s="3">
        <v>35.76</v>
      </c>
      <c r="E1749" s="4">
        <v>8.3999999999999995E-3</v>
      </c>
      <c r="F1749" s="3">
        <v>4204.83</v>
      </c>
      <c r="G1749" s="3">
        <v>4304.78</v>
      </c>
      <c r="H1749" s="3">
        <v>458676704</v>
      </c>
      <c r="I1749" s="3">
        <v>65830808</v>
      </c>
      <c r="J1749" s="3" t="s">
        <v>0</v>
      </c>
    </row>
    <row r="1750" spans="1:10" x14ac:dyDescent="0.2">
      <c r="A1750" s="2">
        <v>42101</v>
      </c>
      <c r="B1750" s="3">
        <v>4213.8900000000003</v>
      </c>
      <c r="C1750" s="3">
        <v>4260.04</v>
      </c>
      <c r="D1750" s="3">
        <v>89.51</v>
      </c>
      <c r="E1750" s="4">
        <v>2.1499999999999998E-2</v>
      </c>
      <c r="F1750" s="3">
        <v>4197.0200000000004</v>
      </c>
      <c r="G1750" s="3">
        <v>4260.47</v>
      </c>
      <c r="H1750" s="3">
        <v>415362656</v>
      </c>
      <c r="I1750" s="3">
        <v>56464632</v>
      </c>
      <c r="J1750" s="3" t="s">
        <v>0</v>
      </c>
    </row>
    <row r="1751" spans="1:10" x14ac:dyDescent="0.2">
      <c r="A1751" s="2">
        <v>42097</v>
      </c>
      <c r="B1751" s="3">
        <v>4104.67</v>
      </c>
      <c r="C1751" s="3">
        <v>4170.54</v>
      </c>
      <c r="D1751" s="3">
        <v>45.76</v>
      </c>
      <c r="E1751" s="4">
        <v>1.11E-2</v>
      </c>
      <c r="F1751" s="3">
        <v>4092.38</v>
      </c>
      <c r="G1751" s="3">
        <v>4170.5600000000004</v>
      </c>
      <c r="H1751" s="3">
        <v>321303744</v>
      </c>
      <c r="I1751" s="3">
        <v>46696560</v>
      </c>
      <c r="J1751" s="3" t="s">
        <v>0</v>
      </c>
    </row>
    <row r="1752" spans="1:10" x14ac:dyDescent="0.2">
      <c r="A1752" s="2">
        <v>42096</v>
      </c>
      <c r="B1752" s="3">
        <v>4149.95</v>
      </c>
      <c r="C1752" s="3">
        <v>4124.78</v>
      </c>
      <c r="D1752" s="3">
        <v>0.88</v>
      </c>
      <c r="E1752" s="4">
        <v>2.0000000000000001E-4</v>
      </c>
      <c r="F1752" s="3">
        <v>4068.65</v>
      </c>
      <c r="G1752" s="3">
        <v>4156.84</v>
      </c>
      <c r="H1752" s="3">
        <v>339070496</v>
      </c>
      <c r="I1752" s="3">
        <v>47661784</v>
      </c>
      <c r="J1752" s="3" t="s">
        <v>0</v>
      </c>
    </row>
    <row r="1753" spans="1:10" x14ac:dyDescent="0.2">
      <c r="A1753" s="2">
        <v>42095</v>
      </c>
      <c r="B1753" s="3">
        <v>4057.5</v>
      </c>
      <c r="C1753" s="3">
        <v>4123.8999999999996</v>
      </c>
      <c r="D1753" s="3">
        <v>72.69</v>
      </c>
      <c r="E1753" s="4">
        <v>1.7899999999999999E-2</v>
      </c>
      <c r="F1753" s="3">
        <v>4046.94</v>
      </c>
      <c r="G1753" s="3">
        <v>4139.5</v>
      </c>
      <c r="H1753" s="3">
        <v>329512864</v>
      </c>
      <c r="I1753" s="3">
        <v>46659688</v>
      </c>
      <c r="J1753" s="3" t="s">
        <v>0</v>
      </c>
    </row>
    <row r="1754" spans="1:10" x14ac:dyDescent="0.2">
      <c r="A1754" s="2">
        <v>42094</v>
      </c>
      <c r="B1754" s="3">
        <v>4138.88</v>
      </c>
      <c r="C1754" s="3">
        <v>4051.2</v>
      </c>
      <c r="D1754" s="3">
        <v>-36.97</v>
      </c>
      <c r="E1754" s="4">
        <v>-8.9999999999999993E-3</v>
      </c>
      <c r="F1754" s="3">
        <v>4037.77</v>
      </c>
      <c r="G1754" s="3">
        <v>4166.0200000000004</v>
      </c>
      <c r="H1754" s="3">
        <v>436065664</v>
      </c>
      <c r="I1754" s="3">
        <v>59812172</v>
      </c>
      <c r="J1754" s="3" t="s">
        <v>0</v>
      </c>
    </row>
    <row r="1755" spans="1:10" x14ac:dyDescent="0.2">
      <c r="A1755" s="2">
        <v>42093</v>
      </c>
      <c r="B1755" s="3">
        <v>3999.02</v>
      </c>
      <c r="C1755" s="3">
        <v>4088.18</v>
      </c>
      <c r="D1755" s="3">
        <v>116.48</v>
      </c>
      <c r="E1755" s="4">
        <v>2.93E-2</v>
      </c>
      <c r="F1755" s="3">
        <v>3999.02</v>
      </c>
      <c r="G1755" s="3">
        <v>4101.6499999999996</v>
      </c>
      <c r="H1755" s="3">
        <v>428297024</v>
      </c>
      <c r="I1755" s="3">
        <v>54621108</v>
      </c>
      <c r="J1755" s="3" t="s">
        <v>0</v>
      </c>
    </row>
    <row r="1756" spans="1:10" x14ac:dyDescent="0.2">
      <c r="A1756" s="2">
        <v>42090</v>
      </c>
      <c r="B1756" s="3">
        <v>3957.54</v>
      </c>
      <c r="C1756" s="3">
        <v>3971.7</v>
      </c>
      <c r="D1756" s="3">
        <v>21.7</v>
      </c>
      <c r="E1756" s="4">
        <v>5.4999999999999997E-3</v>
      </c>
      <c r="F1756" s="3">
        <v>3932.87</v>
      </c>
      <c r="G1756" s="3">
        <v>3993.03</v>
      </c>
      <c r="H1756" s="3">
        <v>298756064</v>
      </c>
      <c r="I1756" s="3">
        <v>39313236</v>
      </c>
      <c r="J1756" s="3" t="s">
        <v>0</v>
      </c>
    </row>
    <row r="1757" spans="1:10" x14ac:dyDescent="0.2">
      <c r="A1757" s="2">
        <v>42089</v>
      </c>
      <c r="B1757" s="3">
        <v>3921.75</v>
      </c>
      <c r="C1757" s="3">
        <v>3950</v>
      </c>
      <c r="D1757" s="3">
        <v>9.59</v>
      </c>
      <c r="E1757" s="4">
        <v>2.3999999999999998E-3</v>
      </c>
      <c r="F1757" s="3">
        <v>3892.88</v>
      </c>
      <c r="G1757" s="3">
        <v>3992</v>
      </c>
      <c r="H1757" s="3">
        <v>346756288</v>
      </c>
      <c r="I1757" s="3">
        <v>46853848</v>
      </c>
      <c r="J1757" s="3" t="s">
        <v>0</v>
      </c>
    </row>
    <row r="1758" spans="1:10" x14ac:dyDescent="0.2">
      <c r="A1758" s="2">
        <v>42088</v>
      </c>
      <c r="B1758" s="3">
        <v>3961.58</v>
      </c>
      <c r="C1758" s="3">
        <v>3940.41</v>
      </c>
      <c r="D1758" s="3">
        <v>-32.630000000000003</v>
      </c>
      <c r="E1758" s="4">
        <v>-8.2000000000000007E-3</v>
      </c>
      <c r="F1758" s="3">
        <v>3913.99</v>
      </c>
      <c r="G1758" s="3">
        <v>3980.72</v>
      </c>
      <c r="H1758" s="3">
        <v>379968832</v>
      </c>
      <c r="I1758" s="3">
        <v>50173388</v>
      </c>
      <c r="J1758" s="3" t="s">
        <v>0</v>
      </c>
    </row>
    <row r="1759" spans="1:10" x14ac:dyDescent="0.2">
      <c r="A1759" s="2">
        <v>42087</v>
      </c>
      <c r="B1759" s="3">
        <v>3980.07</v>
      </c>
      <c r="C1759" s="3">
        <v>3973.05</v>
      </c>
      <c r="D1759" s="3">
        <v>0.98</v>
      </c>
      <c r="E1759" s="4">
        <v>2.0000000000000001E-4</v>
      </c>
      <c r="F1759" s="3">
        <v>3883.78</v>
      </c>
      <c r="G1759" s="3">
        <v>3989.86</v>
      </c>
      <c r="H1759" s="3">
        <v>468581280</v>
      </c>
      <c r="I1759" s="3">
        <v>59106684</v>
      </c>
      <c r="J1759" s="3" t="s">
        <v>0</v>
      </c>
    </row>
    <row r="1760" spans="1:10" x14ac:dyDescent="0.2">
      <c r="A1760" s="2">
        <v>42086</v>
      </c>
      <c r="B1760" s="3">
        <v>3923.08</v>
      </c>
      <c r="C1760" s="3">
        <v>3972.06</v>
      </c>
      <c r="D1760" s="3">
        <v>79.489999999999995</v>
      </c>
      <c r="E1760" s="4">
        <v>2.0400000000000001E-2</v>
      </c>
      <c r="F1760" s="3">
        <v>3922.21</v>
      </c>
      <c r="G1760" s="3">
        <v>3972.3</v>
      </c>
      <c r="H1760" s="3">
        <v>391119904</v>
      </c>
      <c r="I1760" s="3">
        <v>51976020</v>
      </c>
      <c r="J1760" s="3" t="s">
        <v>0</v>
      </c>
    </row>
    <row r="1761" spans="1:10" x14ac:dyDescent="0.2">
      <c r="A1761" s="2">
        <v>42083</v>
      </c>
      <c r="B1761" s="3">
        <v>3852.49</v>
      </c>
      <c r="C1761" s="3">
        <v>3892.57</v>
      </c>
      <c r="D1761" s="3">
        <v>52.84</v>
      </c>
      <c r="E1761" s="4">
        <v>1.38E-2</v>
      </c>
      <c r="F1761" s="3">
        <v>3832.42</v>
      </c>
      <c r="G1761" s="3">
        <v>3916.86</v>
      </c>
      <c r="H1761" s="3">
        <v>401817568</v>
      </c>
      <c r="I1761" s="3">
        <v>54446836</v>
      </c>
      <c r="J1761" s="3" t="s">
        <v>0</v>
      </c>
    </row>
    <row r="1762" spans="1:10" x14ac:dyDescent="0.2">
      <c r="A1762" s="2">
        <v>42082</v>
      </c>
      <c r="B1762" s="3">
        <v>3851.25</v>
      </c>
      <c r="C1762" s="3">
        <v>3839.74</v>
      </c>
      <c r="D1762" s="3">
        <v>-6.32</v>
      </c>
      <c r="E1762" s="4">
        <v>-1.6000000000000001E-3</v>
      </c>
      <c r="F1762" s="3">
        <v>3809.71</v>
      </c>
      <c r="G1762" s="3">
        <v>3859.13</v>
      </c>
      <c r="H1762" s="3">
        <v>391547616</v>
      </c>
      <c r="I1762" s="3">
        <v>46321280</v>
      </c>
      <c r="J1762" s="3" t="s">
        <v>0</v>
      </c>
    </row>
    <row r="1763" spans="1:10" x14ac:dyDescent="0.2">
      <c r="A1763" s="2">
        <v>42081</v>
      </c>
      <c r="B1763" s="3">
        <v>3769.09</v>
      </c>
      <c r="C1763" s="3">
        <v>3846.05</v>
      </c>
      <c r="D1763" s="3">
        <v>88.93</v>
      </c>
      <c r="E1763" s="4">
        <v>2.3699999999999999E-2</v>
      </c>
      <c r="F1763" s="3">
        <v>3763.85</v>
      </c>
      <c r="G1763" s="3">
        <v>3846.05</v>
      </c>
      <c r="H1763" s="3">
        <v>415190016</v>
      </c>
      <c r="I1763" s="3">
        <v>48446556</v>
      </c>
      <c r="J1763" s="3" t="s">
        <v>0</v>
      </c>
    </row>
    <row r="1764" spans="1:10" x14ac:dyDescent="0.2">
      <c r="A1764" s="2">
        <v>42080</v>
      </c>
      <c r="B1764" s="3">
        <v>3733.96</v>
      </c>
      <c r="C1764" s="3">
        <v>3757.12</v>
      </c>
      <c r="D1764" s="3">
        <v>51.45</v>
      </c>
      <c r="E1764" s="4">
        <v>1.3899999999999999E-2</v>
      </c>
      <c r="F1764" s="3">
        <v>3716.81</v>
      </c>
      <c r="G1764" s="3">
        <v>3762.57</v>
      </c>
      <c r="H1764" s="3">
        <v>371625664</v>
      </c>
      <c r="I1764" s="3">
        <v>45500384</v>
      </c>
      <c r="J1764" s="3" t="s">
        <v>0</v>
      </c>
    </row>
    <row r="1765" spans="1:10" x14ac:dyDescent="0.2">
      <c r="A1765" s="2">
        <v>42079</v>
      </c>
      <c r="B1765" s="3">
        <v>3641.77</v>
      </c>
      <c r="C1765" s="3">
        <v>3705.67</v>
      </c>
      <c r="D1765" s="3">
        <v>88.01</v>
      </c>
      <c r="E1765" s="4">
        <v>2.4299999999999999E-2</v>
      </c>
      <c r="F1765" s="3">
        <v>3621.12</v>
      </c>
      <c r="G1765" s="3">
        <v>3705.74</v>
      </c>
      <c r="H1765" s="3">
        <v>275438304</v>
      </c>
      <c r="I1765" s="3">
        <v>35849760</v>
      </c>
      <c r="J1765" s="3" t="s">
        <v>0</v>
      </c>
    </row>
    <row r="1766" spans="1:10" x14ac:dyDescent="0.2">
      <c r="A1766" s="2">
        <v>42076</v>
      </c>
      <c r="B1766" s="3">
        <v>3604.67</v>
      </c>
      <c r="C1766" s="3">
        <v>3617.66</v>
      </c>
      <c r="D1766" s="3">
        <v>24.81</v>
      </c>
      <c r="E1766" s="4">
        <v>6.8999999999999999E-3</v>
      </c>
      <c r="F1766" s="3">
        <v>3594.74</v>
      </c>
      <c r="G1766" s="3">
        <v>3641.39</v>
      </c>
      <c r="H1766" s="3">
        <v>246864768</v>
      </c>
      <c r="I1766" s="3">
        <v>29729852</v>
      </c>
      <c r="J1766" s="3" t="s">
        <v>0</v>
      </c>
    </row>
    <row r="1767" spans="1:10" x14ac:dyDescent="0.2">
      <c r="A1767" s="2">
        <v>42075</v>
      </c>
      <c r="B1767" s="3">
        <v>3557.69</v>
      </c>
      <c r="C1767" s="3">
        <v>3592.84</v>
      </c>
      <c r="D1767" s="3">
        <v>68.19</v>
      </c>
      <c r="E1767" s="4">
        <v>1.9300000000000001E-2</v>
      </c>
      <c r="F1767" s="3">
        <v>3536.53</v>
      </c>
      <c r="G1767" s="3">
        <v>3603.34</v>
      </c>
      <c r="H1767" s="3">
        <v>265664640</v>
      </c>
      <c r="I1767" s="3">
        <v>32214126</v>
      </c>
      <c r="J1767" s="3" t="s">
        <v>0</v>
      </c>
    </row>
    <row r="1768" spans="1:10" x14ac:dyDescent="0.2">
      <c r="A1768" s="2">
        <v>42074</v>
      </c>
      <c r="B1768" s="3">
        <v>3524.57</v>
      </c>
      <c r="C1768" s="3">
        <v>3524.65</v>
      </c>
      <c r="D1768" s="3">
        <v>4.04</v>
      </c>
      <c r="E1768" s="4">
        <v>1.1000000000000001E-3</v>
      </c>
      <c r="F1768" s="3">
        <v>3512.22</v>
      </c>
      <c r="G1768" s="3">
        <v>3568.92</v>
      </c>
      <c r="H1768" s="3">
        <v>188947824</v>
      </c>
      <c r="I1768" s="3">
        <v>23577276</v>
      </c>
      <c r="J1768" s="3" t="s">
        <v>0</v>
      </c>
    </row>
    <row r="1769" spans="1:10" x14ac:dyDescent="0.2">
      <c r="A1769" s="2">
        <v>42073</v>
      </c>
      <c r="B1769" s="3">
        <v>3523.64</v>
      </c>
      <c r="C1769" s="3">
        <v>3520.61</v>
      </c>
      <c r="D1769" s="3">
        <v>-17.14</v>
      </c>
      <c r="E1769" s="4">
        <v>-4.7999999999999996E-3</v>
      </c>
      <c r="F1769" s="3">
        <v>3511.99</v>
      </c>
      <c r="G1769" s="3">
        <v>3551.21</v>
      </c>
      <c r="H1769" s="3">
        <v>194267648</v>
      </c>
      <c r="I1769" s="3">
        <v>24536662</v>
      </c>
      <c r="J1769" s="3" t="s">
        <v>0</v>
      </c>
    </row>
    <row r="1770" spans="1:10" x14ac:dyDescent="0.2">
      <c r="A1770" s="2">
        <v>42072</v>
      </c>
      <c r="B1770" s="3">
        <v>3449.7</v>
      </c>
      <c r="C1770" s="3">
        <v>3537.75</v>
      </c>
      <c r="D1770" s="3">
        <v>59.23</v>
      </c>
      <c r="E1770" s="4">
        <v>1.7000000000000001E-2</v>
      </c>
      <c r="F1770" s="3">
        <v>3417.49</v>
      </c>
      <c r="G1770" s="3">
        <v>3546.71</v>
      </c>
      <c r="H1770" s="3">
        <v>233940416</v>
      </c>
      <c r="I1770" s="3">
        <v>27786048</v>
      </c>
      <c r="J1770" s="3" t="s">
        <v>0</v>
      </c>
    </row>
    <row r="1771" spans="1:10" x14ac:dyDescent="0.2">
      <c r="A1771" s="2">
        <v>42069</v>
      </c>
      <c r="B1771" s="3">
        <v>3501.18</v>
      </c>
      <c r="C1771" s="3">
        <v>3478.52</v>
      </c>
      <c r="D1771" s="3">
        <v>-17.82</v>
      </c>
      <c r="E1771" s="4">
        <v>-5.1000000000000004E-3</v>
      </c>
      <c r="F1771" s="3">
        <v>3472.39</v>
      </c>
      <c r="G1771" s="3">
        <v>3516.24</v>
      </c>
      <c r="H1771" s="3">
        <v>181518048</v>
      </c>
      <c r="I1771" s="3">
        <v>23346824</v>
      </c>
      <c r="J1771" s="3" t="s">
        <v>0</v>
      </c>
    </row>
    <row r="1772" spans="1:10" x14ac:dyDescent="0.2">
      <c r="A1772" s="2">
        <v>42068</v>
      </c>
      <c r="B1772" s="3">
        <v>3513.25</v>
      </c>
      <c r="C1772" s="3">
        <v>3496.34</v>
      </c>
      <c r="D1772" s="3">
        <v>-34.479999999999997</v>
      </c>
      <c r="E1772" s="4">
        <v>-9.7999999999999997E-3</v>
      </c>
      <c r="F1772" s="3">
        <v>3467.68</v>
      </c>
      <c r="G1772" s="3">
        <v>3517.08</v>
      </c>
      <c r="H1772" s="3">
        <v>217508800</v>
      </c>
      <c r="I1772" s="3">
        <v>27903060</v>
      </c>
      <c r="J1772" s="3" t="s">
        <v>0</v>
      </c>
    </row>
    <row r="1773" spans="1:10" x14ac:dyDescent="0.2">
      <c r="A1773" s="2">
        <v>42067</v>
      </c>
      <c r="B1773" s="3">
        <v>3514.67</v>
      </c>
      <c r="C1773" s="3">
        <v>3530.82</v>
      </c>
      <c r="D1773" s="3">
        <v>22.92</v>
      </c>
      <c r="E1773" s="4">
        <v>6.4999999999999997E-3</v>
      </c>
      <c r="F1773" s="3">
        <v>3497.17</v>
      </c>
      <c r="G1773" s="3">
        <v>3540.91</v>
      </c>
      <c r="H1773" s="3">
        <v>199663984</v>
      </c>
      <c r="I1773" s="3">
        <v>25746880</v>
      </c>
      <c r="J1773" s="3" t="s">
        <v>0</v>
      </c>
    </row>
    <row r="1774" spans="1:10" x14ac:dyDescent="0.2">
      <c r="A1774" s="2">
        <v>42066</v>
      </c>
      <c r="B1774" s="3">
        <v>3579.31</v>
      </c>
      <c r="C1774" s="3">
        <v>3507.9</v>
      </c>
      <c r="D1774" s="3">
        <v>-93.36</v>
      </c>
      <c r="E1774" s="4">
        <v>-2.5899999999999999E-2</v>
      </c>
      <c r="F1774" s="3">
        <v>3504.2</v>
      </c>
      <c r="G1774" s="3">
        <v>3579.31</v>
      </c>
      <c r="H1774" s="3">
        <v>261866496</v>
      </c>
      <c r="I1774" s="3">
        <v>33570012</v>
      </c>
      <c r="J1774" s="3" t="s">
        <v>0</v>
      </c>
    </row>
    <row r="1775" spans="1:10" x14ac:dyDescent="0.2">
      <c r="A1775" s="2">
        <v>42065</v>
      </c>
      <c r="B1775" s="3">
        <v>3603.45</v>
      </c>
      <c r="C1775" s="3">
        <v>3601.26</v>
      </c>
      <c r="D1775" s="3">
        <v>28.42</v>
      </c>
      <c r="E1775" s="4">
        <v>8.0000000000000002E-3</v>
      </c>
      <c r="F1775" s="3">
        <v>3566.53</v>
      </c>
      <c r="G1775" s="3">
        <v>3608.69</v>
      </c>
      <c r="H1775" s="3">
        <v>248176128</v>
      </c>
      <c r="I1775" s="3">
        <v>32516490</v>
      </c>
      <c r="J1775" s="3" t="s">
        <v>0</v>
      </c>
    </row>
    <row r="1776" spans="1:10" x14ac:dyDescent="0.2">
      <c r="A1776" s="2">
        <v>42062</v>
      </c>
      <c r="B1776" s="3">
        <v>3565.23</v>
      </c>
      <c r="C1776" s="3">
        <v>3572.84</v>
      </c>
      <c r="D1776" s="3">
        <v>6.55</v>
      </c>
      <c r="E1776" s="4">
        <v>1.8E-3</v>
      </c>
      <c r="F1776" s="3">
        <v>3560.46</v>
      </c>
      <c r="G1776" s="3">
        <v>3594.81</v>
      </c>
      <c r="H1776" s="3">
        <v>222786432</v>
      </c>
      <c r="I1776" s="3">
        <v>27186194</v>
      </c>
      <c r="J1776" s="3" t="s">
        <v>0</v>
      </c>
    </row>
    <row r="1777" spans="1:10" x14ac:dyDescent="0.2">
      <c r="A1777" s="2">
        <v>42061</v>
      </c>
      <c r="B1777" s="3">
        <v>3473.71</v>
      </c>
      <c r="C1777" s="3">
        <v>3566.29</v>
      </c>
      <c r="D1777" s="3">
        <v>87.57</v>
      </c>
      <c r="E1777" s="4">
        <v>2.52E-2</v>
      </c>
      <c r="F1777" s="3">
        <v>3456.87</v>
      </c>
      <c r="G1777" s="3">
        <v>3569.33</v>
      </c>
      <c r="H1777" s="3">
        <v>229328448</v>
      </c>
      <c r="I1777" s="3">
        <v>27980906</v>
      </c>
      <c r="J1777" s="3" t="s">
        <v>0</v>
      </c>
    </row>
    <row r="1778" spans="1:10" x14ac:dyDescent="0.2">
      <c r="A1778" s="2">
        <v>42060</v>
      </c>
      <c r="B1778" s="3">
        <v>3529.55</v>
      </c>
      <c r="C1778" s="3">
        <v>3478.73</v>
      </c>
      <c r="D1778" s="3">
        <v>-43.59</v>
      </c>
      <c r="E1778" s="4">
        <v>-1.24E-2</v>
      </c>
      <c r="F1778" s="3">
        <v>3463.96</v>
      </c>
      <c r="G1778" s="3">
        <v>3529.55</v>
      </c>
      <c r="H1778" s="3">
        <v>165539344</v>
      </c>
      <c r="I1778" s="3">
        <v>21173906</v>
      </c>
      <c r="J1778" s="3" t="s">
        <v>0</v>
      </c>
    </row>
    <row r="1779" spans="1:10" x14ac:dyDescent="0.2">
      <c r="A1779" s="2">
        <v>42052</v>
      </c>
      <c r="B1779" s="3">
        <v>3511.54</v>
      </c>
      <c r="C1779" s="3">
        <v>3522.32</v>
      </c>
      <c r="D1779" s="3">
        <v>22.84</v>
      </c>
      <c r="E1779" s="4">
        <v>6.4999999999999997E-3</v>
      </c>
      <c r="F1779" s="3">
        <v>3511.09</v>
      </c>
      <c r="G1779" s="3">
        <v>3536.82</v>
      </c>
      <c r="H1779" s="3">
        <v>165328320</v>
      </c>
      <c r="I1779" s="3">
        <v>21445728</v>
      </c>
      <c r="J1779" s="3" t="s">
        <v>0</v>
      </c>
    </row>
    <row r="1780" spans="1:10" x14ac:dyDescent="0.2">
      <c r="A1780" s="2">
        <v>42051</v>
      </c>
      <c r="B1780" s="3">
        <v>3473.29</v>
      </c>
      <c r="C1780" s="3">
        <v>3499.48</v>
      </c>
      <c r="D1780" s="3">
        <v>29.66</v>
      </c>
      <c r="E1780" s="4">
        <v>8.5000000000000006E-3</v>
      </c>
      <c r="F1780" s="3">
        <v>3466.61</v>
      </c>
      <c r="G1780" s="3">
        <v>3504.48</v>
      </c>
      <c r="H1780" s="3">
        <v>165641344</v>
      </c>
      <c r="I1780" s="3">
        <v>22279972</v>
      </c>
      <c r="J1780" s="3" t="s">
        <v>0</v>
      </c>
    </row>
    <row r="1781" spans="1:10" x14ac:dyDescent="0.2">
      <c r="A1781" s="2">
        <v>42048</v>
      </c>
      <c r="B1781" s="3">
        <v>3458.83</v>
      </c>
      <c r="C1781" s="3">
        <v>3469.83</v>
      </c>
      <c r="D1781" s="3">
        <v>26.95</v>
      </c>
      <c r="E1781" s="4">
        <v>7.7999999999999996E-3</v>
      </c>
      <c r="F1781" s="3">
        <v>3452.08</v>
      </c>
      <c r="G1781" s="3">
        <v>3509.5</v>
      </c>
      <c r="H1781" s="3">
        <v>201089968</v>
      </c>
      <c r="I1781" s="3">
        <v>24707616</v>
      </c>
      <c r="J1781" s="3" t="s">
        <v>0</v>
      </c>
    </row>
    <row r="1782" spans="1:10" x14ac:dyDescent="0.2">
      <c r="A1782" s="2">
        <v>42047</v>
      </c>
      <c r="B1782" s="3">
        <v>3435.36</v>
      </c>
      <c r="C1782" s="3">
        <v>3442.87</v>
      </c>
      <c r="D1782" s="3">
        <v>8.75</v>
      </c>
      <c r="E1782" s="4">
        <v>2.5000000000000001E-3</v>
      </c>
      <c r="F1782" s="3">
        <v>3405.63</v>
      </c>
      <c r="G1782" s="3">
        <v>3453.58</v>
      </c>
      <c r="H1782" s="3">
        <v>156081696</v>
      </c>
      <c r="I1782" s="3">
        <v>19128588</v>
      </c>
      <c r="J1782" s="3" t="s">
        <v>0</v>
      </c>
    </row>
    <row r="1783" spans="1:10" x14ac:dyDescent="0.2">
      <c r="A1783" s="2">
        <v>42046</v>
      </c>
      <c r="B1783" s="3">
        <v>3415.98</v>
      </c>
      <c r="C1783" s="3">
        <v>3434.12</v>
      </c>
      <c r="D1783" s="3">
        <v>27.18</v>
      </c>
      <c r="E1783" s="4">
        <v>8.0000000000000002E-3</v>
      </c>
      <c r="F1783" s="3">
        <v>3412.14</v>
      </c>
      <c r="G1783" s="3">
        <v>3445.66</v>
      </c>
      <c r="H1783" s="3">
        <v>144613776</v>
      </c>
      <c r="I1783" s="3">
        <v>18597922</v>
      </c>
      <c r="J1783" s="3" t="s">
        <v>0</v>
      </c>
    </row>
    <row r="1784" spans="1:10" x14ac:dyDescent="0.2">
      <c r="A1784" s="2">
        <v>42045</v>
      </c>
      <c r="B1784" s="3">
        <v>3345.08</v>
      </c>
      <c r="C1784" s="3">
        <v>3406.94</v>
      </c>
      <c r="D1784" s="3">
        <v>61.02</v>
      </c>
      <c r="E1784" s="4">
        <v>1.8200000000000001E-2</v>
      </c>
      <c r="F1784" s="3">
        <v>3339.55</v>
      </c>
      <c r="G1784" s="3">
        <v>3407.18</v>
      </c>
      <c r="H1784" s="3">
        <v>159309088</v>
      </c>
      <c r="I1784" s="3">
        <v>19912068</v>
      </c>
      <c r="J1784" s="3" t="s">
        <v>0</v>
      </c>
    </row>
    <row r="1785" spans="1:10" x14ac:dyDescent="0.2">
      <c r="A1785" s="2">
        <v>42044</v>
      </c>
      <c r="B1785" s="3">
        <v>3305.73</v>
      </c>
      <c r="C1785" s="3">
        <v>3345.92</v>
      </c>
      <c r="D1785" s="3">
        <v>33.5</v>
      </c>
      <c r="E1785" s="4">
        <v>1.01E-2</v>
      </c>
      <c r="F1785" s="3">
        <v>3298.6</v>
      </c>
      <c r="G1785" s="3">
        <v>3376.53</v>
      </c>
      <c r="H1785" s="3">
        <v>172353824</v>
      </c>
      <c r="I1785" s="3">
        <v>22076652</v>
      </c>
      <c r="J1785" s="3" t="s">
        <v>0</v>
      </c>
    </row>
    <row r="1786" spans="1:10" x14ac:dyDescent="0.2">
      <c r="A1786" s="2">
        <v>42041</v>
      </c>
      <c r="B1786" s="3">
        <v>3352.33</v>
      </c>
      <c r="C1786" s="3">
        <v>3312.42</v>
      </c>
      <c r="D1786" s="3">
        <v>-54.53</v>
      </c>
      <c r="E1786" s="4">
        <v>-1.6199999999999999E-2</v>
      </c>
      <c r="F1786" s="3">
        <v>3285.94</v>
      </c>
      <c r="G1786" s="3">
        <v>3374.05</v>
      </c>
      <c r="H1786" s="3">
        <v>192664192</v>
      </c>
      <c r="I1786" s="3">
        <v>22143318</v>
      </c>
      <c r="J1786" s="3" t="s">
        <v>0</v>
      </c>
    </row>
    <row r="1787" spans="1:10" x14ac:dyDescent="0.2">
      <c r="A1787" s="2">
        <v>42040</v>
      </c>
      <c r="B1787" s="3">
        <v>3487.95</v>
      </c>
      <c r="C1787" s="3">
        <v>3366.95</v>
      </c>
      <c r="D1787" s="3">
        <v>-34.82</v>
      </c>
      <c r="E1787" s="4">
        <v>-1.0200000000000001E-2</v>
      </c>
      <c r="F1787" s="3">
        <v>3366.86</v>
      </c>
      <c r="G1787" s="3">
        <v>3487.95</v>
      </c>
      <c r="H1787" s="3">
        <v>250430608</v>
      </c>
      <c r="I1787" s="3">
        <v>31152368</v>
      </c>
      <c r="J1787" s="3" t="s">
        <v>0</v>
      </c>
    </row>
    <row r="1788" spans="1:10" x14ac:dyDescent="0.2">
      <c r="A1788" s="2">
        <v>42039</v>
      </c>
      <c r="B1788" s="3">
        <v>3446.14</v>
      </c>
      <c r="C1788" s="3">
        <v>3401.77</v>
      </c>
      <c r="D1788" s="3">
        <v>-35.68</v>
      </c>
      <c r="E1788" s="4">
        <v>-1.04E-2</v>
      </c>
      <c r="F1788" s="3">
        <v>3399.56</v>
      </c>
      <c r="G1788" s="3">
        <v>3476.82</v>
      </c>
      <c r="H1788" s="3">
        <v>191304352</v>
      </c>
      <c r="I1788" s="3">
        <v>24403428</v>
      </c>
      <c r="J1788" s="3" t="s">
        <v>0</v>
      </c>
    </row>
    <row r="1789" spans="1:10" x14ac:dyDescent="0.2">
      <c r="A1789" s="2">
        <v>42038</v>
      </c>
      <c r="B1789" s="3">
        <v>3388.6</v>
      </c>
      <c r="C1789" s="3">
        <v>3437.45</v>
      </c>
      <c r="D1789" s="3">
        <v>83.48</v>
      </c>
      <c r="E1789" s="4">
        <v>2.4899999999999999E-2</v>
      </c>
      <c r="F1789" s="3">
        <v>3360.72</v>
      </c>
      <c r="G1789" s="3">
        <v>3441.71</v>
      </c>
      <c r="H1789" s="3">
        <v>192846096</v>
      </c>
      <c r="I1789" s="3">
        <v>24110002</v>
      </c>
      <c r="J1789" s="3" t="s">
        <v>0</v>
      </c>
    </row>
    <row r="1790" spans="1:10" x14ac:dyDescent="0.2">
      <c r="A1790" s="2">
        <v>42037</v>
      </c>
      <c r="B1790" s="3">
        <v>3360.19</v>
      </c>
      <c r="C1790" s="3">
        <v>3353.96</v>
      </c>
      <c r="D1790" s="3">
        <v>-80.430000000000007</v>
      </c>
      <c r="E1790" s="4">
        <v>-2.3400000000000001E-2</v>
      </c>
      <c r="F1790" s="3">
        <v>3347.08</v>
      </c>
      <c r="G1790" s="3">
        <v>3407.26</v>
      </c>
      <c r="H1790" s="3">
        <v>195183696</v>
      </c>
      <c r="I1790" s="3">
        <v>22483776</v>
      </c>
      <c r="J1790" s="3" t="s">
        <v>0</v>
      </c>
    </row>
    <row r="1791" spans="1:10" x14ac:dyDescent="0.2">
      <c r="A1791" s="2">
        <v>42034</v>
      </c>
      <c r="B1791" s="3">
        <v>3496.89</v>
      </c>
      <c r="C1791" s="3">
        <v>3434.39</v>
      </c>
      <c r="D1791" s="3">
        <v>-47.41</v>
      </c>
      <c r="E1791" s="4">
        <v>-1.3599999999999999E-2</v>
      </c>
      <c r="F1791" s="3">
        <v>3431.94</v>
      </c>
      <c r="G1791" s="3">
        <v>3514.22</v>
      </c>
      <c r="H1791" s="3">
        <v>196479168</v>
      </c>
      <c r="I1791" s="3">
        <v>23742078</v>
      </c>
      <c r="J1791" s="3" t="s">
        <v>0</v>
      </c>
    </row>
    <row r="1792" spans="1:10" x14ac:dyDescent="0.2">
      <c r="A1792" s="2">
        <v>42033</v>
      </c>
      <c r="B1792" s="3">
        <v>3474.92</v>
      </c>
      <c r="C1792" s="3">
        <v>3481.8</v>
      </c>
      <c r="D1792" s="3">
        <v>-43.52</v>
      </c>
      <c r="E1792" s="4">
        <v>-1.23E-2</v>
      </c>
      <c r="F1792" s="3">
        <v>3453.9</v>
      </c>
      <c r="G1792" s="3">
        <v>3505.58</v>
      </c>
      <c r="H1792" s="3">
        <v>211618864</v>
      </c>
      <c r="I1792" s="3">
        <v>25189792</v>
      </c>
      <c r="J1792" s="3" t="s">
        <v>0</v>
      </c>
    </row>
    <row r="1793" spans="1:10" x14ac:dyDescent="0.2">
      <c r="A1793" s="2">
        <v>42032</v>
      </c>
      <c r="B1793" s="3">
        <v>3547.24</v>
      </c>
      <c r="C1793" s="3">
        <v>3525.32</v>
      </c>
      <c r="D1793" s="3">
        <v>-49.61</v>
      </c>
      <c r="E1793" s="4">
        <v>-1.3899999999999999E-2</v>
      </c>
      <c r="F1793" s="3">
        <v>3512.39</v>
      </c>
      <c r="G1793" s="3">
        <v>3583.31</v>
      </c>
      <c r="H1793" s="3">
        <v>216220224</v>
      </c>
      <c r="I1793" s="3">
        <v>27874916</v>
      </c>
      <c r="J1793" s="3" t="s">
        <v>0</v>
      </c>
    </row>
    <row r="1794" spans="1:10" x14ac:dyDescent="0.2">
      <c r="A1794" s="2">
        <v>42031</v>
      </c>
      <c r="B1794" s="3">
        <v>3614.04</v>
      </c>
      <c r="C1794" s="3">
        <v>3574.93</v>
      </c>
      <c r="D1794" s="3">
        <v>-33.049999999999997</v>
      </c>
      <c r="E1794" s="4">
        <v>-9.1999999999999998E-3</v>
      </c>
      <c r="F1794" s="3">
        <v>3510.02</v>
      </c>
      <c r="G1794" s="3">
        <v>3616.26</v>
      </c>
      <c r="H1794" s="3">
        <v>287669184</v>
      </c>
      <c r="I1794" s="3">
        <v>35754828</v>
      </c>
      <c r="J1794" s="3" t="s">
        <v>0</v>
      </c>
    </row>
    <row r="1795" spans="1:10" x14ac:dyDescent="0.2">
      <c r="A1795" s="2">
        <v>42030</v>
      </c>
      <c r="B1795" s="3">
        <v>3580.12</v>
      </c>
      <c r="C1795" s="3">
        <v>3607.99</v>
      </c>
      <c r="D1795" s="3">
        <v>36.25</v>
      </c>
      <c r="E1795" s="4">
        <v>1.01E-2</v>
      </c>
      <c r="F1795" s="3">
        <v>3559.38</v>
      </c>
      <c r="G1795" s="3">
        <v>3611.62</v>
      </c>
      <c r="H1795" s="3">
        <v>239766208</v>
      </c>
      <c r="I1795" s="3">
        <v>30958570</v>
      </c>
      <c r="J1795" s="3" t="s">
        <v>0</v>
      </c>
    </row>
    <row r="1796" spans="1:10" x14ac:dyDescent="0.2">
      <c r="A1796" s="2">
        <v>42027</v>
      </c>
      <c r="B1796" s="3">
        <v>3582.09</v>
      </c>
      <c r="C1796" s="3">
        <v>3571.73</v>
      </c>
      <c r="D1796" s="3">
        <v>4.12</v>
      </c>
      <c r="E1796" s="4">
        <v>1.1999999999999999E-3</v>
      </c>
      <c r="F1796" s="3">
        <v>3548.63</v>
      </c>
      <c r="G1796" s="3">
        <v>3627.81</v>
      </c>
      <c r="H1796" s="3">
        <v>280172160</v>
      </c>
      <c r="I1796" s="3">
        <v>36183556</v>
      </c>
      <c r="J1796" s="3" t="s">
        <v>0</v>
      </c>
    </row>
    <row r="1797" spans="1:10" x14ac:dyDescent="0.2">
      <c r="A1797" s="2">
        <v>42026</v>
      </c>
      <c r="B1797" s="3">
        <v>3551.05</v>
      </c>
      <c r="C1797" s="3">
        <v>3567.61</v>
      </c>
      <c r="D1797" s="3">
        <v>18.73</v>
      </c>
      <c r="E1797" s="4">
        <v>5.3E-3</v>
      </c>
      <c r="F1797" s="3">
        <v>3520.05</v>
      </c>
      <c r="G1797" s="3">
        <v>3576.76</v>
      </c>
      <c r="H1797" s="3">
        <v>268853600</v>
      </c>
      <c r="I1797" s="3">
        <v>34502604</v>
      </c>
      <c r="J1797" s="3" t="s">
        <v>0</v>
      </c>
    </row>
    <row r="1798" spans="1:10" x14ac:dyDescent="0.2">
      <c r="A1798" s="2">
        <v>42025</v>
      </c>
      <c r="B1798" s="3">
        <v>3420.49</v>
      </c>
      <c r="C1798" s="3">
        <v>3548.89</v>
      </c>
      <c r="D1798" s="3">
        <v>152.66</v>
      </c>
      <c r="E1798" s="4">
        <v>4.4999999999999998E-2</v>
      </c>
      <c r="F1798" s="3">
        <v>3409.43</v>
      </c>
      <c r="G1798" s="3">
        <v>3557.79</v>
      </c>
      <c r="H1798" s="3">
        <v>337928224</v>
      </c>
      <c r="I1798" s="3">
        <v>42543368</v>
      </c>
      <c r="J1798" s="3" t="s">
        <v>0</v>
      </c>
    </row>
    <row r="1799" spans="1:10" x14ac:dyDescent="0.2">
      <c r="A1799" s="2">
        <v>42024</v>
      </c>
      <c r="B1799" s="3">
        <v>3336.79</v>
      </c>
      <c r="C1799" s="3">
        <v>3396.22</v>
      </c>
      <c r="D1799" s="3">
        <v>41.07</v>
      </c>
      <c r="E1799" s="4">
        <v>1.2200000000000001E-2</v>
      </c>
      <c r="F1799" s="3">
        <v>3325.68</v>
      </c>
      <c r="G1799" s="3">
        <v>3419.2</v>
      </c>
      <c r="H1799" s="3">
        <v>297843232</v>
      </c>
      <c r="I1799" s="3">
        <v>38191788</v>
      </c>
      <c r="J1799" s="3" t="s">
        <v>0</v>
      </c>
    </row>
    <row r="1800" spans="1:10" x14ac:dyDescent="0.2">
      <c r="A1800" s="2">
        <v>42023</v>
      </c>
      <c r="B1800" s="3">
        <v>3414.01</v>
      </c>
      <c r="C1800" s="3">
        <v>3355.16</v>
      </c>
      <c r="D1800" s="3">
        <v>-279.99</v>
      </c>
      <c r="E1800" s="4">
        <v>-7.6999999999999999E-2</v>
      </c>
      <c r="F1800" s="3">
        <v>3330.98</v>
      </c>
      <c r="G1800" s="3">
        <v>3497.25</v>
      </c>
      <c r="H1800" s="3">
        <v>329505280</v>
      </c>
      <c r="I1800" s="3">
        <v>36601756</v>
      </c>
      <c r="J1800" s="3" t="s">
        <v>0</v>
      </c>
    </row>
    <row r="1801" spans="1:10" x14ac:dyDescent="0.2">
      <c r="A1801" s="2">
        <v>42020</v>
      </c>
      <c r="B1801" s="3">
        <v>3616.25</v>
      </c>
      <c r="C1801" s="3">
        <v>3635.15</v>
      </c>
      <c r="D1801" s="3">
        <v>31.02</v>
      </c>
      <c r="E1801" s="4">
        <v>8.6E-3</v>
      </c>
      <c r="F1801" s="3">
        <v>3601.26</v>
      </c>
      <c r="G1801" s="3">
        <v>3662.16</v>
      </c>
      <c r="H1801" s="3">
        <v>282681600</v>
      </c>
      <c r="I1801" s="3">
        <v>35556872</v>
      </c>
      <c r="J1801" s="3" t="s">
        <v>0</v>
      </c>
    </row>
    <row r="1802" spans="1:10" x14ac:dyDescent="0.2">
      <c r="A1802" s="2">
        <v>42019</v>
      </c>
      <c r="B1802" s="3">
        <v>3501.72</v>
      </c>
      <c r="C1802" s="3">
        <v>3604.12</v>
      </c>
      <c r="D1802" s="3">
        <v>101.7</v>
      </c>
      <c r="E1802" s="4">
        <v>2.9000000000000001E-2</v>
      </c>
      <c r="F1802" s="3">
        <v>3482.27</v>
      </c>
      <c r="G1802" s="3">
        <v>3604.12</v>
      </c>
      <c r="H1802" s="3">
        <v>237812352</v>
      </c>
      <c r="I1802" s="3">
        <v>30344534</v>
      </c>
      <c r="J1802" s="3" t="s">
        <v>0</v>
      </c>
    </row>
    <row r="1803" spans="1:10" x14ac:dyDescent="0.2">
      <c r="A1803" s="2">
        <v>42018</v>
      </c>
      <c r="B1803" s="3">
        <v>3522.91</v>
      </c>
      <c r="C1803" s="3">
        <v>3502.42</v>
      </c>
      <c r="D1803" s="3">
        <v>-11.62</v>
      </c>
      <c r="E1803" s="4">
        <v>-3.3E-3</v>
      </c>
      <c r="F1803" s="3">
        <v>3471.56</v>
      </c>
      <c r="G1803" s="3">
        <v>3547.24</v>
      </c>
      <c r="H1803" s="3">
        <v>196012496</v>
      </c>
      <c r="I1803" s="3">
        <v>24128584</v>
      </c>
      <c r="J1803" s="3" t="s">
        <v>0</v>
      </c>
    </row>
    <row r="1804" spans="1:10" x14ac:dyDescent="0.2">
      <c r="A1804" s="2">
        <v>42017</v>
      </c>
      <c r="B1804" s="3">
        <v>3506.45</v>
      </c>
      <c r="C1804" s="3">
        <v>3514.04</v>
      </c>
      <c r="D1804" s="3">
        <v>0.46</v>
      </c>
      <c r="E1804" s="4">
        <v>1E-4</v>
      </c>
      <c r="F1804" s="3">
        <v>3494.77</v>
      </c>
      <c r="G1804" s="3">
        <v>3550.16</v>
      </c>
      <c r="H1804" s="3">
        <v>187153968</v>
      </c>
      <c r="I1804" s="3">
        <v>25079668</v>
      </c>
      <c r="J1804" s="3" t="s">
        <v>0</v>
      </c>
    </row>
    <row r="1805" spans="1:10" x14ac:dyDescent="0.2">
      <c r="A1805" s="2">
        <v>42016</v>
      </c>
      <c r="B1805" s="3">
        <v>3531.51</v>
      </c>
      <c r="C1805" s="3">
        <v>3513.58</v>
      </c>
      <c r="D1805" s="3">
        <v>-33.15</v>
      </c>
      <c r="E1805" s="4">
        <v>-9.2999999999999992E-3</v>
      </c>
      <c r="F1805" s="3">
        <v>3461.32</v>
      </c>
      <c r="G1805" s="3">
        <v>3560.53</v>
      </c>
      <c r="H1805" s="3">
        <v>266567168</v>
      </c>
      <c r="I1805" s="3">
        <v>33425712</v>
      </c>
      <c r="J1805" s="3" t="s">
        <v>0</v>
      </c>
    </row>
    <row r="1806" spans="1:10" x14ac:dyDescent="0.2">
      <c r="A1806" s="2">
        <v>42013</v>
      </c>
      <c r="B1806" s="3">
        <v>3547.57</v>
      </c>
      <c r="C1806" s="3">
        <v>3546.72</v>
      </c>
      <c r="D1806" s="3">
        <v>-12.54</v>
      </c>
      <c r="E1806" s="4">
        <v>-3.5000000000000001E-3</v>
      </c>
      <c r="F1806" s="3">
        <v>3536.4</v>
      </c>
      <c r="G1806" s="3">
        <v>3689.75</v>
      </c>
      <c r="H1806" s="3">
        <v>349982688</v>
      </c>
      <c r="I1806" s="3">
        <v>43021060</v>
      </c>
      <c r="J1806" s="3" t="s">
        <v>0</v>
      </c>
    </row>
    <row r="1807" spans="1:10" x14ac:dyDescent="0.2">
      <c r="A1807" s="2">
        <v>42012</v>
      </c>
      <c r="B1807" s="3">
        <v>3650.07</v>
      </c>
      <c r="C1807" s="3">
        <v>3559.26</v>
      </c>
      <c r="D1807" s="3">
        <v>-84.53</v>
      </c>
      <c r="E1807" s="4">
        <v>-2.3199999999999998E-2</v>
      </c>
      <c r="F1807" s="3">
        <v>3552.1</v>
      </c>
      <c r="G1807" s="3">
        <v>3659.95</v>
      </c>
      <c r="H1807" s="3">
        <v>295003040</v>
      </c>
      <c r="I1807" s="3">
        <v>35583196</v>
      </c>
      <c r="J1807" s="3" t="s">
        <v>0</v>
      </c>
    </row>
    <row r="1808" spans="1:10" x14ac:dyDescent="0.2">
      <c r="A1808" s="2">
        <v>42011</v>
      </c>
      <c r="B1808" s="3">
        <v>3620.92</v>
      </c>
      <c r="C1808" s="3">
        <v>3643.79</v>
      </c>
      <c r="D1808" s="3">
        <v>2.73</v>
      </c>
      <c r="E1808" s="4">
        <v>8.0000000000000004E-4</v>
      </c>
      <c r="F1808" s="3">
        <v>3601.7</v>
      </c>
      <c r="G1808" s="3">
        <v>3671.19</v>
      </c>
      <c r="H1808" s="3">
        <v>320191232</v>
      </c>
      <c r="I1808" s="3">
        <v>39873172</v>
      </c>
      <c r="J1808" s="3" t="s">
        <v>0</v>
      </c>
    </row>
    <row r="1809" spans="1:10" x14ac:dyDescent="0.2">
      <c r="A1809" s="2">
        <v>42010</v>
      </c>
      <c r="B1809" s="3">
        <v>3608.43</v>
      </c>
      <c r="C1809" s="3">
        <v>3641.06</v>
      </c>
      <c r="D1809" s="3">
        <v>-0.48</v>
      </c>
      <c r="E1809" s="4">
        <v>-1E-4</v>
      </c>
      <c r="F1809" s="3">
        <v>3587.23</v>
      </c>
      <c r="G1809" s="3">
        <v>3683.23</v>
      </c>
      <c r="H1809" s="3">
        <v>420962176</v>
      </c>
      <c r="I1809" s="3">
        <v>49852960</v>
      </c>
      <c r="J1809" s="3" t="s">
        <v>0</v>
      </c>
    </row>
    <row r="1810" spans="1:10" x14ac:dyDescent="0.2">
      <c r="A1810" s="2">
        <v>42009</v>
      </c>
      <c r="B1810" s="3">
        <v>3566.09</v>
      </c>
      <c r="C1810" s="3">
        <v>3641.54</v>
      </c>
      <c r="D1810" s="3">
        <v>107.84</v>
      </c>
      <c r="E1810" s="4">
        <v>3.0499999999999999E-2</v>
      </c>
      <c r="F1810" s="3">
        <v>3551.51</v>
      </c>
      <c r="G1810" s="3">
        <v>3669.04</v>
      </c>
      <c r="H1810" s="3">
        <v>451198112</v>
      </c>
      <c r="I1810" s="3">
        <v>51984980</v>
      </c>
      <c r="J1810" s="3" t="s">
        <v>0</v>
      </c>
    </row>
    <row r="1811" spans="1:10" x14ac:dyDescent="0.2">
      <c r="A1811" s="2">
        <v>42004</v>
      </c>
      <c r="B1811" s="3">
        <v>3462.39</v>
      </c>
      <c r="C1811" s="3">
        <v>3533.71</v>
      </c>
      <c r="D1811" s="3">
        <v>76.150000000000006</v>
      </c>
      <c r="E1811" s="4">
        <v>2.1999999999999999E-2</v>
      </c>
      <c r="F1811" s="3">
        <v>3452.5</v>
      </c>
      <c r="G1811" s="3">
        <v>3542.34</v>
      </c>
      <c r="H1811" s="3">
        <v>345934752</v>
      </c>
      <c r="I1811" s="3">
        <v>40371092</v>
      </c>
      <c r="J1811" s="3" t="s">
        <v>0</v>
      </c>
    </row>
    <row r="1812" spans="1:10" x14ac:dyDescent="0.2">
      <c r="A1812" s="2">
        <v>42003</v>
      </c>
      <c r="B1812" s="3">
        <v>3450.81</v>
      </c>
      <c r="C1812" s="3">
        <v>3457.55</v>
      </c>
      <c r="D1812" s="3">
        <v>2.1</v>
      </c>
      <c r="E1812" s="4">
        <v>5.9999999999999995E-4</v>
      </c>
      <c r="F1812" s="3">
        <v>3422.17</v>
      </c>
      <c r="G1812" s="3">
        <v>3491.83</v>
      </c>
      <c r="H1812" s="3">
        <v>328233888</v>
      </c>
      <c r="I1812" s="3">
        <v>39460780</v>
      </c>
      <c r="J1812" s="3" t="s">
        <v>0</v>
      </c>
    </row>
    <row r="1813" spans="1:10" x14ac:dyDescent="0.2">
      <c r="A1813" s="2">
        <v>42002</v>
      </c>
      <c r="B1813" s="3">
        <v>3502.18</v>
      </c>
      <c r="C1813" s="3">
        <v>3455.46</v>
      </c>
      <c r="D1813" s="3">
        <v>9.6199999999999992</v>
      </c>
      <c r="E1813" s="4">
        <v>2.8E-3</v>
      </c>
      <c r="F1813" s="3">
        <v>3405.84</v>
      </c>
      <c r="G1813" s="3">
        <v>3524.28</v>
      </c>
      <c r="H1813" s="3">
        <v>425015040</v>
      </c>
      <c r="I1813" s="3">
        <v>50500452</v>
      </c>
      <c r="J1813" s="3" t="s">
        <v>0</v>
      </c>
    </row>
    <row r="1814" spans="1:10" x14ac:dyDescent="0.2">
      <c r="A1814" s="2">
        <v>41999</v>
      </c>
      <c r="B1814" s="3">
        <v>3343.64</v>
      </c>
      <c r="C1814" s="3">
        <v>3445.84</v>
      </c>
      <c r="D1814" s="3">
        <v>110.42</v>
      </c>
      <c r="E1814" s="4">
        <v>3.3099999999999997E-2</v>
      </c>
      <c r="F1814" s="3">
        <v>3335.01</v>
      </c>
      <c r="G1814" s="3">
        <v>3453.34</v>
      </c>
      <c r="H1814" s="3">
        <v>384614112</v>
      </c>
      <c r="I1814" s="3">
        <v>43883844</v>
      </c>
      <c r="J1814" s="3" t="s">
        <v>0</v>
      </c>
    </row>
    <row r="1815" spans="1:10" x14ac:dyDescent="0.2">
      <c r="A1815" s="2">
        <v>41998</v>
      </c>
      <c r="B1815" s="3">
        <v>3254.48</v>
      </c>
      <c r="C1815" s="3">
        <v>3335.42</v>
      </c>
      <c r="D1815" s="3">
        <v>105.03</v>
      </c>
      <c r="E1815" s="4">
        <v>3.2500000000000001E-2</v>
      </c>
      <c r="F1815" s="3">
        <v>3226.32</v>
      </c>
      <c r="G1815" s="3">
        <v>3335.78</v>
      </c>
      <c r="H1815" s="3">
        <v>309799552</v>
      </c>
      <c r="I1815" s="3">
        <v>33012894</v>
      </c>
      <c r="J1815" s="3" t="s">
        <v>0</v>
      </c>
    </row>
    <row r="1816" spans="1:10" x14ac:dyDescent="0.2">
      <c r="A1816" s="2">
        <v>41997</v>
      </c>
      <c r="B1816" s="3">
        <v>3332.15</v>
      </c>
      <c r="C1816" s="3">
        <v>3230.39</v>
      </c>
      <c r="D1816" s="3">
        <v>-94.54</v>
      </c>
      <c r="E1816" s="4">
        <v>-2.8400000000000002E-2</v>
      </c>
      <c r="F1816" s="3">
        <v>3188.5</v>
      </c>
      <c r="G1816" s="3">
        <v>3340.36</v>
      </c>
      <c r="H1816" s="3">
        <v>317449600</v>
      </c>
      <c r="I1816" s="3">
        <v>33947580</v>
      </c>
      <c r="J1816" s="3" t="s">
        <v>0</v>
      </c>
    </row>
    <row r="1817" spans="1:10" x14ac:dyDescent="0.2">
      <c r="A1817" s="2">
        <v>41996</v>
      </c>
      <c r="B1817" s="3">
        <v>3358.8</v>
      </c>
      <c r="C1817" s="3">
        <v>3324.92</v>
      </c>
      <c r="D1817" s="3">
        <v>-69.56</v>
      </c>
      <c r="E1817" s="4">
        <v>-2.0500000000000001E-2</v>
      </c>
      <c r="F1817" s="3">
        <v>3316.91</v>
      </c>
      <c r="G1817" s="3">
        <v>3431.78</v>
      </c>
      <c r="H1817" s="3">
        <v>369736096</v>
      </c>
      <c r="I1817" s="3">
        <v>37722776</v>
      </c>
      <c r="J1817" s="3" t="s">
        <v>0</v>
      </c>
    </row>
    <row r="1818" spans="1:10" x14ac:dyDescent="0.2">
      <c r="A1818" s="2">
        <v>41995</v>
      </c>
      <c r="B1818" s="3">
        <v>3396.25</v>
      </c>
      <c r="C1818" s="3">
        <v>3394.48</v>
      </c>
      <c r="D1818" s="3">
        <v>11.31</v>
      </c>
      <c r="E1818" s="4">
        <v>3.3E-3</v>
      </c>
      <c r="F1818" s="3">
        <v>3357.66</v>
      </c>
      <c r="G1818" s="3">
        <v>3455.21</v>
      </c>
      <c r="H1818" s="3">
        <v>549801664</v>
      </c>
      <c r="I1818" s="3">
        <v>53702108</v>
      </c>
      <c r="J1818" s="3" t="s">
        <v>0</v>
      </c>
    </row>
    <row r="1819" spans="1:10" x14ac:dyDescent="0.2">
      <c r="A1819" s="2">
        <v>41992</v>
      </c>
      <c r="B1819" s="3">
        <v>3345.63</v>
      </c>
      <c r="C1819" s="3">
        <v>3383.17</v>
      </c>
      <c r="D1819" s="3">
        <v>37.24</v>
      </c>
      <c r="E1819" s="4">
        <v>1.11E-2</v>
      </c>
      <c r="F1819" s="3">
        <v>3280.92</v>
      </c>
      <c r="G1819" s="3">
        <v>3397.18</v>
      </c>
      <c r="H1819" s="3">
        <v>411211584</v>
      </c>
      <c r="I1819" s="3">
        <v>43551688</v>
      </c>
      <c r="J1819" s="3" t="s">
        <v>0</v>
      </c>
    </row>
    <row r="1820" spans="1:10" x14ac:dyDescent="0.2">
      <c r="A1820" s="2">
        <v>41991</v>
      </c>
      <c r="B1820" s="3">
        <v>3359.09</v>
      </c>
      <c r="C1820" s="3">
        <v>3345.93</v>
      </c>
      <c r="D1820" s="3">
        <v>-14.67</v>
      </c>
      <c r="E1820" s="4">
        <v>-4.4000000000000003E-3</v>
      </c>
      <c r="F1820" s="3">
        <v>3322.23</v>
      </c>
      <c r="G1820" s="3">
        <v>3393.71</v>
      </c>
      <c r="H1820" s="3">
        <v>355970208</v>
      </c>
      <c r="I1820" s="3">
        <v>41626044</v>
      </c>
      <c r="J1820" s="3" t="s">
        <v>0</v>
      </c>
    </row>
    <row r="1821" spans="1:10" x14ac:dyDescent="0.2">
      <c r="A1821" s="2">
        <v>41990</v>
      </c>
      <c r="B1821" s="3">
        <v>3325.82</v>
      </c>
      <c r="C1821" s="3">
        <v>3360.6</v>
      </c>
      <c r="D1821" s="3">
        <v>57.2</v>
      </c>
      <c r="E1821" s="4">
        <v>1.7299999999999999E-2</v>
      </c>
      <c r="F1821" s="3">
        <v>3275.74</v>
      </c>
      <c r="G1821" s="3">
        <v>3368.19</v>
      </c>
      <c r="H1821" s="3">
        <v>448140768</v>
      </c>
      <c r="I1821" s="3">
        <v>52774892</v>
      </c>
      <c r="J1821" s="3" t="s">
        <v>0</v>
      </c>
    </row>
    <row r="1822" spans="1:10" x14ac:dyDescent="0.2">
      <c r="A1822" s="2">
        <v>41989</v>
      </c>
      <c r="B1822" s="3">
        <v>3221.36</v>
      </c>
      <c r="C1822" s="3">
        <v>3303.4</v>
      </c>
      <c r="D1822" s="3">
        <v>86.17</v>
      </c>
      <c r="E1822" s="4">
        <v>2.6800000000000001E-2</v>
      </c>
      <c r="F1822" s="3">
        <v>3207.69</v>
      </c>
      <c r="G1822" s="3">
        <v>3303.4</v>
      </c>
      <c r="H1822" s="3">
        <v>358123840</v>
      </c>
      <c r="I1822" s="3">
        <v>42566572</v>
      </c>
      <c r="J1822" s="3" t="s">
        <v>0</v>
      </c>
    </row>
    <row r="1823" spans="1:10" x14ac:dyDescent="0.2">
      <c r="A1823" s="2">
        <v>41988</v>
      </c>
      <c r="B1823" s="3">
        <v>3176.83</v>
      </c>
      <c r="C1823" s="3">
        <v>3217.23</v>
      </c>
      <c r="D1823" s="3">
        <v>24</v>
      </c>
      <c r="E1823" s="4">
        <v>7.4999999999999997E-3</v>
      </c>
      <c r="F1823" s="3">
        <v>3143.3</v>
      </c>
      <c r="G1823" s="3">
        <v>3226.22</v>
      </c>
      <c r="H1823" s="3">
        <v>290193824</v>
      </c>
      <c r="I1823" s="3">
        <v>32666802</v>
      </c>
      <c r="J1823" s="3" t="s">
        <v>0</v>
      </c>
    </row>
    <row r="1824" spans="1:10" x14ac:dyDescent="0.2">
      <c r="A1824" s="2">
        <v>41985</v>
      </c>
      <c r="B1824" s="3">
        <v>3182.92</v>
      </c>
      <c r="C1824" s="3">
        <v>3193.23</v>
      </c>
      <c r="D1824" s="3">
        <v>10.220000000000001</v>
      </c>
      <c r="E1824" s="4">
        <v>3.2000000000000002E-3</v>
      </c>
      <c r="F1824" s="3">
        <v>3167.93</v>
      </c>
      <c r="G1824" s="3">
        <v>3239.45</v>
      </c>
      <c r="H1824" s="3">
        <v>301065312</v>
      </c>
      <c r="I1824" s="3">
        <v>33781744</v>
      </c>
      <c r="J1824" s="3" t="s">
        <v>0</v>
      </c>
    </row>
    <row r="1825" spans="1:10" x14ac:dyDescent="0.2">
      <c r="A1825" s="2">
        <v>41984</v>
      </c>
      <c r="B1825" s="3">
        <v>3185.16</v>
      </c>
      <c r="C1825" s="3">
        <v>3183.01</v>
      </c>
      <c r="D1825" s="3">
        <v>-38.53</v>
      </c>
      <c r="E1825" s="4">
        <v>-1.2E-2</v>
      </c>
      <c r="F1825" s="3">
        <v>3158.44</v>
      </c>
      <c r="G1825" s="3">
        <v>3254.42</v>
      </c>
      <c r="H1825" s="3">
        <v>367091680</v>
      </c>
      <c r="I1825" s="3">
        <v>39294484</v>
      </c>
      <c r="J1825" s="3" t="s">
        <v>0</v>
      </c>
    </row>
    <row r="1826" spans="1:10" x14ac:dyDescent="0.2">
      <c r="A1826" s="2">
        <v>41983</v>
      </c>
      <c r="B1826" s="3">
        <v>3120.21</v>
      </c>
      <c r="C1826" s="3">
        <v>3221.55</v>
      </c>
      <c r="D1826" s="3">
        <v>114.63</v>
      </c>
      <c r="E1826" s="4">
        <v>3.6900000000000002E-2</v>
      </c>
      <c r="F1826" s="3">
        <v>3058.19</v>
      </c>
      <c r="G1826" s="3">
        <v>3229.05</v>
      </c>
      <c r="H1826" s="3">
        <v>425018688</v>
      </c>
      <c r="I1826" s="3">
        <v>47730008</v>
      </c>
      <c r="J1826" s="3" t="s">
        <v>0</v>
      </c>
    </row>
    <row r="1827" spans="1:10" x14ac:dyDescent="0.2">
      <c r="A1827" s="2">
        <v>41982</v>
      </c>
      <c r="B1827" s="3">
        <v>3233.1</v>
      </c>
      <c r="C1827" s="3">
        <v>3106.91</v>
      </c>
      <c r="D1827" s="3">
        <v>-145.97</v>
      </c>
      <c r="E1827" s="4">
        <v>-4.4900000000000002E-2</v>
      </c>
      <c r="F1827" s="3">
        <v>3074.52</v>
      </c>
      <c r="G1827" s="3">
        <v>3387.83</v>
      </c>
      <c r="H1827" s="3">
        <v>632874560</v>
      </c>
      <c r="I1827" s="3">
        <v>70215008</v>
      </c>
      <c r="J1827" s="3" t="s">
        <v>0</v>
      </c>
    </row>
    <row r="1828" spans="1:10" x14ac:dyDescent="0.2">
      <c r="A1828" s="2">
        <v>41981</v>
      </c>
      <c r="B1828" s="3">
        <v>3108.27</v>
      </c>
      <c r="C1828" s="3">
        <v>3252.88</v>
      </c>
      <c r="D1828" s="3">
        <v>128</v>
      </c>
      <c r="E1828" s="4">
        <v>4.1000000000000002E-2</v>
      </c>
      <c r="F1828" s="3">
        <v>3075.7</v>
      </c>
      <c r="G1828" s="3">
        <v>3270.88</v>
      </c>
      <c r="H1828" s="3">
        <v>484462336</v>
      </c>
      <c r="I1828" s="3">
        <v>51577368</v>
      </c>
      <c r="J1828" s="3" t="s">
        <v>0</v>
      </c>
    </row>
    <row r="1829" spans="1:10" x14ac:dyDescent="0.2">
      <c r="A1829" s="2">
        <v>41978</v>
      </c>
      <c r="B1829" s="3">
        <v>3143.97</v>
      </c>
      <c r="C1829" s="3">
        <v>3124.89</v>
      </c>
      <c r="D1829" s="3">
        <v>20.53</v>
      </c>
      <c r="E1829" s="4">
        <v>6.6E-3</v>
      </c>
      <c r="F1829" s="3">
        <v>3011.94</v>
      </c>
      <c r="G1829" s="3">
        <v>3195.8</v>
      </c>
      <c r="H1829" s="3">
        <v>524881280</v>
      </c>
      <c r="I1829" s="3">
        <v>55436292</v>
      </c>
      <c r="J1829" s="3" t="s">
        <v>0</v>
      </c>
    </row>
    <row r="1830" spans="1:10" x14ac:dyDescent="0.2">
      <c r="A1830" s="2">
        <v>41977</v>
      </c>
      <c r="B1830" s="3">
        <v>2975.4</v>
      </c>
      <c r="C1830" s="3">
        <v>3104.35</v>
      </c>
      <c r="D1830" s="3">
        <v>136.80000000000001</v>
      </c>
      <c r="E1830" s="4">
        <v>4.6100000000000002E-2</v>
      </c>
      <c r="F1830" s="3">
        <v>2968.88</v>
      </c>
      <c r="G1830" s="3">
        <v>3104.89</v>
      </c>
      <c r="H1830" s="3">
        <v>426812960</v>
      </c>
      <c r="I1830" s="3">
        <v>43387556</v>
      </c>
      <c r="J1830" s="3" t="s">
        <v>0</v>
      </c>
    </row>
    <row r="1831" spans="1:10" x14ac:dyDescent="0.2">
      <c r="A1831" s="2">
        <v>41976</v>
      </c>
      <c r="B1831" s="3">
        <v>2936.12</v>
      </c>
      <c r="C1831" s="3">
        <v>2967.55</v>
      </c>
      <c r="D1831" s="3">
        <v>43.61</v>
      </c>
      <c r="E1831" s="4">
        <v>1.49E-2</v>
      </c>
      <c r="F1831" s="3">
        <v>2912.25</v>
      </c>
      <c r="G1831" s="3">
        <v>3028.23</v>
      </c>
      <c r="H1831" s="3">
        <v>466156672</v>
      </c>
      <c r="I1831" s="3">
        <v>46485748</v>
      </c>
      <c r="J1831" s="3" t="s">
        <v>0</v>
      </c>
    </row>
    <row r="1832" spans="1:10" x14ac:dyDescent="0.2">
      <c r="A1832" s="2">
        <v>41975</v>
      </c>
      <c r="B1832" s="3">
        <v>2807.34</v>
      </c>
      <c r="C1832" s="3">
        <v>2923.94</v>
      </c>
      <c r="D1832" s="3">
        <v>104.13</v>
      </c>
      <c r="E1832" s="4">
        <v>3.6900000000000002E-2</v>
      </c>
      <c r="F1832" s="3">
        <v>2804.29</v>
      </c>
      <c r="G1832" s="3">
        <v>2944.51</v>
      </c>
      <c r="H1832" s="3">
        <v>361465312</v>
      </c>
      <c r="I1832" s="3">
        <v>34118520</v>
      </c>
      <c r="J1832" s="3" t="s">
        <v>0</v>
      </c>
    </row>
    <row r="1833" spans="1:10" x14ac:dyDescent="0.2">
      <c r="A1833" s="2">
        <v>41974</v>
      </c>
      <c r="B1833" s="3">
        <v>2825.61</v>
      </c>
      <c r="C1833" s="3">
        <v>2819.81</v>
      </c>
      <c r="D1833" s="3">
        <v>10.99</v>
      </c>
      <c r="E1833" s="4">
        <v>3.8999999999999998E-3</v>
      </c>
      <c r="F1833" s="3">
        <v>2808.65</v>
      </c>
      <c r="G1833" s="3">
        <v>2855.33</v>
      </c>
      <c r="H1833" s="3">
        <v>365487424</v>
      </c>
      <c r="I1833" s="3">
        <v>33883308</v>
      </c>
      <c r="J1833" s="3" t="s">
        <v>0</v>
      </c>
    </row>
    <row r="1834" spans="1:10" x14ac:dyDescent="0.2">
      <c r="A1834" s="2">
        <v>41971</v>
      </c>
      <c r="B1834" s="3">
        <v>2753.93</v>
      </c>
      <c r="C1834" s="3">
        <v>2808.82</v>
      </c>
      <c r="D1834" s="3">
        <v>54.33</v>
      </c>
      <c r="E1834" s="4">
        <v>1.9699999999999999E-2</v>
      </c>
      <c r="F1834" s="3">
        <v>2740.37</v>
      </c>
      <c r="G1834" s="3">
        <v>2809.54</v>
      </c>
      <c r="H1834" s="3">
        <v>375323648</v>
      </c>
      <c r="I1834" s="3">
        <v>33025602</v>
      </c>
      <c r="J1834" s="3" t="s">
        <v>0</v>
      </c>
    </row>
    <row r="1835" spans="1:10" x14ac:dyDescent="0.2">
      <c r="A1835" s="2">
        <v>41970</v>
      </c>
      <c r="B1835" s="3">
        <v>2737.03</v>
      </c>
      <c r="C1835" s="3">
        <v>2754.49</v>
      </c>
      <c r="D1835" s="3">
        <v>31.47</v>
      </c>
      <c r="E1835" s="4">
        <v>1.1599999999999999E-2</v>
      </c>
      <c r="F1835" s="3">
        <v>2718.7</v>
      </c>
      <c r="G1835" s="3">
        <v>2754.49</v>
      </c>
      <c r="H1835" s="3">
        <v>265464736</v>
      </c>
      <c r="I1835" s="3">
        <v>26116488</v>
      </c>
      <c r="J1835" s="3" t="s">
        <v>0</v>
      </c>
    </row>
    <row r="1836" spans="1:10" x14ac:dyDescent="0.2">
      <c r="A1836" s="2">
        <v>41969</v>
      </c>
      <c r="B1836" s="3">
        <v>2695.26</v>
      </c>
      <c r="C1836" s="3">
        <v>2723.02</v>
      </c>
      <c r="D1836" s="3">
        <v>37.46</v>
      </c>
      <c r="E1836" s="4">
        <v>1.3899999999999999E-2</v>
      </c>
      <c r="F1836" s="3">
        <v>2690.31</v>
      </c>
      <c r="G1836" s="3">
        <v>2723.36</v>
      </c>
      <c r="H1836" s="3">
        <v>243962496</v>
      </c>
      <c r="I1836" s="3">
        <v>23933390</v>
      </c>
      <c r="J1836" s="3" t="s">
        <v>0</v>
      </c>
    </row>
    <row r="1837" spans="1:10" x14ac:dyDescent="0.2">
      <c r="A1837" s="2">
        <v>41968</v>
      </c>
      <c r="B1837" s="3">
        <v>2650.08</v>
      </c>
      <c r="C1837" s="3">
        <v>2685.56</v>
      </c>
      <c r="D1837" s="3">
        <v>36.299999999999997</v>
      </c>
      <c r="E1837" s="4">
        <v>1.37E-2</v>
      </c>
      <c r="F1837" s="3">
        <v>2643.84</v>
      </c>
      <c r="G1837" s="3">
        <v>2686.06</v>
      </c>
      <c r="H1837" s="3">
        <v>222611696</v>
      </c>
      <c r="I1837" s="3">
        <v>20687922</v>
      </c>
      <c r="J1837" s="3" t="s">
        <v>0</v>
      </c>
    </row>
    <row r="1838" spans="1:10" x14ac:dyDescent="0.2">
      <c r="A1838" s="2">
        <v>41967</v>
      </c>
      <c r="B1838" s="3">
        <v>2614.16</v>
      </c>
      <c r="C1838" s="3">
        <v>2649.26</v>
      </c>
      <c r="D1838" s="3">
        <v>65.8</v>
      </c>
      <c r="E1838" s="4">
        <v>2.5499999999999998E-2</v>
      </c>
      <c r="F1838" s="3">
        <v>2602.94</v>
      </c>
      <c r="G1838" s="3">
        <v>2667.67</v>
      </c>
      <c r="H1838" s="3">
        <v>279839712</v>
      </c>
      <c r="I1838" s="3">
        <v>26497490</v>
      </c>
      <c r="J1838" s="3" t="s">
        <v>0</v>
      </c>
    </row>
    <row r="1839" spans="1:10" x14ac:dyDescent="0.2">
      <c r="A1839" s="2">
        <v>41964</v>
      </c>
      <c r="B1839" s="3">
        <v>2537.54</v>
      </c>
      <c r="C1839" s="3">
        <v>2583.46</v>
      </c>
      <c r="D1839" s="3">
        <v>46.36</v>
      </c>
      <c r="E1839" s="4">
        <v>1.83E-2</v>
      </c>
      <c r="F1839" s="3">
        <v>2530.0300000000002</v>
      </c>
      <c r="G1839" s="3">
        <v>2585.36</v>
      </c>
      <c r="H1839" s="3">
        <v>151028144</v>
      </c>
      <c r="I1839" s="3">
        <v>14375081</v>
      </c>
      <c r="J1839" s="3" t="s">
        <v>0</v>
      </c>
    </row>
    <row r="1840" spans="1:10" x14ac:dyDescent="0.2">
      <c r="A1840" s="2">
        <v>41963</v>
      </c>
      <c r="B1840" s="3">
        <v>2528.7800000000002</v>
      </c>
      <c r="C1840" s="3">
        <v>2537.1</v>
      </c>
      <c r="D1840" s="3">
        <v>-0.12</v>
      </c>
      <c r="E1840" s="4">
        <v>0</v>
      </c>
      <c r="F1840" s="3">
        <v>2522.84</v>
      </c>
      <c r="G1840" s="3">
        <v>2545.4699999999998</v>
      </c>
      <c r="H1840" s="3">
        <v>106149864</v>
      </c>
      <c r="I1840" s="3">
        <v>9814554</v>
      </c>
      <c r="J1840" s="3" t="s">
        <v>0</v>
      </c>
    </row>
    <row r="1841" spans="1:10" x14ac:dyDescent="0.2">
      <c r="A1841" s="2">
        <v>41962</v>
      </c>
      <c r="B1841" s="3">
        <v>2538.23</v>
      </c>
      <c r="C1841" s="3">
        <v>2537.2199999999998</v>
      </c>
      <c r="D1841" s="3">
        <v>-4.1900000000000004</v>
      </c>
      <c r="E1841" s="4">
        <v>-1.6000000000000001E-3</v>
      </c>
      <c r="F1841" s="3">
        <v>2531.3200000000002</v>
      </c>
      <c r="G1841" s="3">
        <v>2550.5</v>
      </c>
      <c r="H1841" s="3">
        <v>122146968</v>
      </c>
      <c r="I1841" s="3">
        <v>11303173</v>
      </c>
      <c r="J1841" s="3" t="s">
        <v>0</v>
      </c>
    </row>
    <row r="1842" spans="1:10" x14ac:dyDescent="0.2">
      <c r="A1842" s="2">
        <v>41961</v>
      </c>
      <c r="B1842" s="3">
        <v>2565.27</v>
      </c>
      <c r="C1842" s="3">
        <v>2541.42</v>
      </c>
      <c r="D1842" s="3">
        <v>-25.68</v>
      </c>
      <c r="E1842" s="4">
        <v>-0.01</v>
      </c>
      <c r="F1842" s="3">
        <v>2534.9299999999998</v>
      </c>
      <c r="G1842" s="3">
        <v>2570.21</v>
      </c>
      <c r="H1842" s="3">
        <v>142941360</v>
      </c>
      <c r="I1842" s="3">
        <v>12424665</v>
      </c>
      <c r="J1842" s="3" t="s">
        <v>0</v>
      </c>
    </row>
    <row r="1843" spans="1:10" x14ac:dyDescent="0.2">
      <c r="A1843" s="2">
        <v>41960</v>
      </c>
      <c r="B1843" s="3">
        <v>2613.5100000000002</v>
      </c>
      <c r="C1843" s="3">
        <v>2567.1</v>
      </c>
      <c r="D1843" s="3">
        <v>-13.99</v>
      </c>
      <c r="E1843" s="4">
        <v>-5.4000000000000003E-3</v>
      </c>
      <c r="F1843" s="3">
        <v>2565.94</v>
      </c>
      <c r="G1843" s="3">
        <v>2614.09</v>
      </c>
      <c r="H1843" s="3">
        <v>158478096</v>
      </c>
      <c r="I1843" s="3">
        <v>14772465</v>
      </c>
      <c r="J1843" s="3" t="s">
        <v>0</v>
      </c>
    </row>
    <row r="1844" spans="1:10" x14ac:dyDescent="0.2">
      <c r="A1844" s="2">
        <v>41957</v>
      </c>
      <c r="B1844" s="3">
        <v>2569.21</v>
      </c>
      <c r="C1844" s="3">
        <v>2581.09</v>
      </c>
      <c r="D1844" s="3">
        <v>1.34</v>
      </c>
      <c r="E1844" s="4">
        <v>5.0000000000000001E-4</v>
      </c>
      <c r="F1844" s="3">
        <v>2557.67</v>
      </c>
      <c r="G1844" s="3">
        <v>2581.9299999999998</v>
      </c>
      <c r="H1844" s="3">
        <v>165049968</v>
      </c>
      <c r="I1844" s="3">
        <v>14540993</v>
      </c>
      <c r="J1844" s="3" t="s">
        <v>0</v>
      </c>
    </row>
    <row r="1845" spans="1:10" x14ac:dyDescent="0.2">
      <c r="A1845" s="2">
        <v>41956</v>
      </c>
      <c r="B1845" s="3">
        <v>2597.39</v>
      </c>
      <c r="C1845" s="3">
        <v>2579.75</v>
      </c>
      <c r="D1845" s="3">
        <v>-14.57</v>
      </c>
      <c r="E1845" s="4">
        <v>-5.5999999999999999E-3</v>
      </c>
      <c r="F1845" s="3">
        <v>2567.46</v>
      </c>
      <c r="G1845" s="3">
        <v>2607.52</v>
      </c>
      <c r="H1845" s="3">
        <v>219815616</v>
      </c>
      <c r="I1845" s="3">
        <v>19298544</v>
      </c>
      <c r="J1845" s="3" t="s">
        <v>0</v>
      </c>
    </row>
    <row r="1846" spans="1:10" x14ac:dyDescent="0.2">
      <c r="A1846" s="2">
        <v>41955</v>
      </c>
      <c r="B1846" s="3">
        <v>2545.4</v>
      </c>
      <c r="C1846" s="3">
        <v>2594.3200000000002</v>
      </c>
      <c r="D1846" s="3">
        <v>35.71</v>
      </c>
      <c r="E1846" s="4">
        <v>1.4E-2</v>
      </c>
      <c r="F1846" s="3">
        <v>2539.6</v>
      </c>
      <c r="G1846" s="3">
        <v>2594.3200000000002</v>
      </c>
      <c r="H1846" s="3">
        <v>184686272</v>
      </c>
      <c r="I1846" s="3">
        <v>15784739</v>
      </c>
      <c r="J1846" s="3" t="s">
        <v>0</v>
      </c>
    </row>
    <row r="1847" spans="1:10" x14ac:dyDescent="0.2">
      <c r="A1847" s="2">
        <v>41954</v>
      </c>
      <c r="B1847" s="3">
        <v>2578.44</v>
      </c>
      <c r="C1847" s="3">
        <v>2558.61</v>
      </c>
      <c r="D1847" s="3">
        <v>-7.12</v>
      </c>
      <c r="E1847" s="4">
        <v>-2.8E-3</v>
      </c>
      <c r="F1847" s="3">
        <v>2532.5700000000002</v>
      </c>
      <c r="G1847" s="3">
        <v>2602.37</v>
      </c>
      <c r="H1847" s="3">
        <v>323711648</v>
      </c>
      <c r="I1847" s="3">
        <v>26584050</v>
      </c>
      <c r="J1847" s="3" t="s">
        <v>0</v>
      </c>
    </row>
    <row r="1848" spans="1:10" x14ac:dyDescent="0.2">
      <c r="A1848" s="2">
        <v>41953</v>
      </c>
      <c r="B1848" s="3">
        <v>2529.83</v>
      </c>
      <c r="C1848" s="3">
        <v>2565.73</v>
      </c>
      <c r="D1848" s="3">
        <v>63.58</v>
      </c>
      <c r="E1848" s="4">
        <v>2.5399999999999999E-2</v>
      </c>
      <c r="F1848" s="3">
        <v>2514.71</v>
      </c>
      <c r="G1848" s="3">
        <v>2565.73</v>
      </c>
      <c r="H1848" s="3">
        <v>226599728</v>
      </c>
      <c r="I1848" s="3">
        <v>18761256</v>
      </c>
      <c r="J1848" s="3" t="s">
        <v>0</v>
      </c>
    </row>
    <row r="1849" spans="1:10" x14ac:dyDescent="0.2">
      <c r="A1849" s="2">
        <v>41950</v>
      </c>
      <c r="B1849" s="3">
        <v>2508.7600000000002</v>
      </c>
      <c r="C1849" s="3">
        <v>2502.15</v>
      </c>
      <c r="D1849" s="3">
        <v>-3.91</v>
      </c>
      <c r="E1849" s="4">
        <v>-1.6000000000000001E-3</v>
      </c>
      <c r="F1849" s="3">
        <v>2489.42</v>
      </c>
      <c r="G1849" s="3">
        <v>2541.5500000000002</v>
      </c>
      <c r="H1849" s="3">
        <v>208760912</v>
      </c>
      <c r="I1849" s="3">
        <v>17686868</v>
      </c>
      <c r="J1849" s="3" t="s">
        <v>0</v>
      </c>
    </row>
    <row r="1850" spans="1:10" x14ac:dyDescent="0.2">
      <c r="A1850" s="2">
        <v>41949</v>
      </c>
      <c r="B1850" s="3">
        <v>2505.17</v>
      </c>
      <c r="C1850" s="3">
        <v>2506.0700000000002</v>
      </c>
      <c r="D1850" s="3">
        <v>2.62</v>
      </c>
      <c r="E1850" s="4">
        <v>1E-3</v>
      </c>
      <c r="F1850" s="3">
        <v>2482.98</v>
      </c>
      <c r="G1850" s="3">
        <v>2510.9899999999998</v>
      </c>
      <c r="H1850" s="3">
        <v>149651120</v>
      </c>
      <c r="I1850" s="3">
        <v>11883921</v>
      </c>
      <c r="J1850" s="3" t="s">
        <v>0</v>
      </c>
    </row>
    <row r="1851" spans="1:10" x14ac:dyDescent="0.2">
      <c r="A1851" s="2">
        <v>41948</v>
      </c>
      <c r="B1851" s="3">
        <v>2516.87</v>
      </c>
      <c r="C1851" s="3">
        <v>2503.4499999999998</v>
      </c>
      <c r="D1851" s="3">
        <v>-9.7200000000000006</v>
      </c>
      <c r="E1851" s="4">
        <v>-3.8999999999999998E-3</v>
      </c>
      <c r="F1851" s="3">
        <v>2499.23</v>
      </c>
      <c r="G1851" s="3">
        <v>2519.4</v>
      </c>
      <c r="H1851" s="3">
        <v>190491856</v>
      </c>
      <c r="I1851" s="3">
        <v>14613089</v>
      </c>
      <c r="J1851" s="3" t="s">
        <v>0</v>
      </c>
    </row>
    <row r="1852" spans="1:10" x14ac:dyDescent="0.2">
      <c r="A1852" s="2">
        <v>41947</v>
      </c>
      <c r="B1852" s="3">
        <v>2511.04</v>
      </c>
      <c r="C1852" s="3">
        <v>2513.17</v>
      </c>
      <c r="D1852" s="3">
        <v>0.62</v>
      </c>
      <c r="E1852" s="4">
        <v>2.0000000000000001E-4</v>
      </c>
      <c r="F1852" s="3">
        <v>2498.6</v>
      </c>
      <c r="G1852" s="3">
        <v>2517.46</v>
      </c>
      <c r="H1852" s="3">
        <v>218247008</v>
      </c>
      <c r="I1852" s="3">
        <v>15529188</v>
      </c>
      <c r="J1852" s="3" t="s">
        <v>0</v>
      </c>
    </row>
    <row r="1853" spans="1:10" x14ac:dyDescent="0.2">
      <c r="A1853" s="2">
        <v>41946</v>
      </c>
      <c r="B1853" s="3">
        <v>2515.8200000000002</v>
      </c>
      <c r="C1853" s="3">
        <v>2512.5500000000002</v>
      </c>
      <c r="D1853" s="3">
        <v>4.22</v>
      </c>
      <c r="E1853" s="4">
        <v>1.6999999999999999E-3</v>
      </c>
      <c r="F1853" s="3">
        <v>2502.06</v>
      </c>
      <c r="G1853" s="3">
        <v>2524.17</v>
      </c>
      <c r="H1853" s="3">
        <v>205801232</v>
      </c>
      <c r="I1853" s="3">
        <v>15140684</v>
      </c>
      <c r="J1853" s="3" t="s">
        <v>0</v>
      </c>
    </row>
    <row r="1854" spans="1:10" x14ac:dyDescent="0.2">
      <c r="A1854" s="2">
        <v>41943</v>
      </c>
      <c r="B1854" s="3">
        <v>2473.5</v>
      </c>
      <c r="C1854" s="3">
        <v>2508.3200000000002</v>
      </c>
      <c r="D1854" s="3">
        <v>39.4</v>
      </c>
      <c r="E1854" s="4">
        <v>1.6E-2</v>
      </c>
      <c r="F1854" s="3">
        <v>2466.5</v>
      </c>
      <c r="G1854" s="3">
        <v>2512.19</v>
      </c>
      <c r="H1854" s="3">
        <v>239172400</v>
      </c>
      <c r="I1854" s="3">
        <v>18160462</v>
      </c>
      <c r="J1854" s="3" t="s">
        <v>0</v>
      </c>
    </row>
    <row r="1855" spans="1:10" x14ac:dyDescent="0.2">
      <c r="A1855" s="2">
        <v>41942</v>
      </c>
      <c r="B1855" s="3">
        <v>2450.36</v>
      </c>
      <c r="C1855" s="3">
        <v>2468.9299999999998</v>
      </c>
      <c r="D1855" s="3">
        <v>17.54</v>
      </c>
      <c r="E1855" s="4">
        <v>7.1999999999999998E-3</v>
      </c>
      <c r="F1855" s="3">
        <v>2443.7600000000002</v>
      </c>
      <c r="G1855" s="3">
        <v>2474.38</v>
      </c>
      <c r="H1855" s="3">
        <v>189626352</v>
      </c>
      <c r="I1855" s="3">
        <v>13915736</v>
      </c>
      <c r="J1855" s="3" t="s">
        <v>0</v>
      </c>
    </row>
    <row r="1856" spans="1:10" x14ac:dyDescent="0.2">
      <c r="A1856" s="2">
        <v>41941</v>
      </c>
      <c r="B1856" s="3">
        <v>2423.81</v>
      </c>
      <c r="C1856" s="3">
        <v>2451.38</v>
      </c>
      <c r="D1856" s="3">
        <v>34.729999999999997</v>
      </c>
      <c r="E1856" s="4">
        <v>1.44E-2</v>
      </c>
      <c r="F1856" s="3">
        <v>2415.6999999999998</v>
      </c>
      <c r="G1856" s="3">
        <v>2461.27</v>
      </c>
      <c r="H1856" s="3">
        <v>158584064</v>
      </c>
      <c r="I1856" s="3">
        <v>13454172</v>
      </c>
      <c r="J1856" s="3" t="s">
        <v>0</v>
      </c>
    </row>
    <row r="1857" spans="1:10" x14ac:dyDescent="0.2">
      <c r="A1857" s="2">
        <v>41940</v>
      </c>
      <c r="B1857" s="3">
        <v>2373.16</v>
      </c>
      <c r="C1857" s="3">
        <v>2416.65</v>
      </c>
      <c r="D1857" s="3">
        <v>47.82</v>
      </c>
      <c r="E1857" s="4">
        <v>2.0199999999999999E-2</v>
      </c>
      <c r="F1857" s="3">
        <v>2373.16</v>
      </c>
      <c r="G1857" s="3">
        <v>2416.77</v>
      </c>
      <c r="H1857" s="3">
        <v>101523056</v>
      </c>
      <c r="I1857" s="3">
        <v>9052991</v>
      </c>
      <c r="J1857" s="3" t="s">
        <v>0</v>
      </c>
    </row>
    <row r="1858" spans="1:10" x14ac:dyDescent="0.2">
      <c r="A1858" s="2">
        <v>41939</v>
      </c>
      <c r="B1858" s="3">
        <v>2377.54</v>
      </c>
      <c r="C1858" s="3">
        <v>2368.83</v>
      </c>
      <c r="D1858" s="3">
        <v>-21.87</v>
      </c>
      <c r="E1858" s="4">
        <v>-9.1000000000000004E-3</v>
      </c>
      <c r="F1858" s="3">
        <v>2361.6799999999998</v>
      </c>
      <c r="G1858" s="3">
        <v>2377.54</v>
      </c>
      <c r="H1858" s="3">
        <v>73862448</v>
      </c>
      <c r="I1858" s="3">
        <v>6595648</v>
      </c>
      <c r="J1858" s="3" t="s">
        <v>0</v>
      </c>
    </row>
    <row r="1859" spans="1:10" x14ac:dyDescent="0.2">
      <c r="A1859" s="2">
        <v>41936</v>
      </c>
      <c r="B1859" s="3">
        <v>2397.85</v>
      </c>
      <c r="C1859" s="3">
        <v>2390.71</v>
      </c>
      <c r="D1859" s="3">
        <v>-5.23</v>
      </c>
      <c r="E1859" s="4">
        <v>-2.2000000000000001E-3</v>
      </c>
      <c r="F1859" s="3">
        <v>2385.73</v>
      </c>
      <c r="G1859" s="3">
        <v>2404.9899999999998</v>
      </c>
      <c r="H1859" s="3">
        <v>74974872</v>
      </c>
      <c r="I1859" s="3">
        <v>6560122.5</v>
      </c>
      <c r="J1859" s="3" t="s">
        <v>0</v>
      </c>
    </row>
    <row r="1860" spans="1:10" x14ac:dyDescent="0.2">
      <c r="A1860" s="2">
        <v>41935</v>
      </c>
      <c r="B1860" s="3">
        <v>2415.44</v>
      </c>
      <c r="C1860" s="3">
        <v>2395.94</v>
      </c>
      <c r="D1860" s="3">
        <v>-22.7</v>
      </c>
      <c r="E1860" s="4">
        <v>-9.4000000000000004E-3</v>
      </c>
      <c r="F1860" s="3">
        <v>2392.5300000000002</v>
      </c>
      <c r="G1860" s="3">
        <v>2424.66</v>
      </c>
      <c r="H1860" s="3">
        <v>103491840</v>
      </c>
      <c r="I1860" s="3">
        <v>8604545</v>
      </c>
      <c r="J1860" s="3" t="s">
        <v>0</v>
      </c>
    </row>
    <row r="1861" spans="1:10" x14ac:dyDescent="0.2">
      <c r="A1861" s="2">
        <v>41934</v>
      </c>
      <c r="B1861" s="3">
        <v>2434.89</v>
      </c>
      <c r="C1861" s="3">
        <v>2418.64</v>
      </c>
      <c r="D1861" s="3">
        <v>-14.75</v>
      </c>
      <c r="E1861" s="4">
        <v>-6.1000000000000004E-3</v>
      </c>
      <c r="F1861" s="3">
        <v>2417.56</v>
      </c>
      <c r="G1861" s="3">
        <v>2447.4699999999998</v>
      </c>
      <c r="H1861" s="3">
        <v>88656192</v>
      </c>
      <c r="I1861" s="3">
        <v>8225174.5</v>
      </c>
      <c r="J1861" s="3" t="s">
        <v>0</v>
      </c>
    </row>
    <row r="1862" spans="1:10" x14ac:dyDescent="0.2">
      <c r="A1862" s="2">
        <v>41933</v>
      </c>
      <c r="B1862" s="3">
        <v>2453.41</v>
      </c>
      <c r="C1862" s="3">
        <v>2433.39</v>
      </c>
      <c r="D1862" s="3">
        <v>-21.32</v>
      </c>
      <c r="E1862" s="4">
        <v>-8.6999999999999994E-3</v>
      </c>
      <c r="F1862" s="3">
        <v>2432.5500000000002</v>
      </c>
      <c r="G1862" s="3">
        <v>2459.25</v>
      </c>
      <c r="H1862" s="3">
        <v>96241912</v>
      </c>
      <c r="I1862" s="3">
        <v>8662220</v>
      </c>
      <c r="J1862" s="3" t="s">
        <v>0</v>
      </c>
    </row>
    <row r="1863" spans="1:10" x14ac:dyDescent="0.2">
      <c r="A1863" s="2">
        <v>41932</v>
      </c>
      <c r="B1863" s="3">
        <v>2448.4499999999998</v>
      </c>
      <c r="C1863" s="3">
        <v>2454.71</v>
      </c>
      <c r="D1863" s="3">
        <v>12.98</v>
      </c>
      <c r="E1863" s="4">
        <v>5.3E-3</v>
      </c>
      <c r="F1863" s="3">
        <v>2441.9</v>
      </c>
      <c r="G1863" s="3">
        <v>2456.62</v>
      </c>
      <c r="H1863" s="3">
        <v>91435400</v>
      </c>
      <c r="I1863" s="3">
        <v>8484360</v>
      </c>
      <c r="J1863" s="3" t="s">
        <v>0</v>
      </c>
    </row>
    <row r="1864" spans="1:10" x14ac:dyDescent="0.2">
      <c r="A1864" s="2">
        <v>41929</v>
      </c>
      <c r="B1864" s="3">
        <v>2443.2199999999998</v>
      </c>
      <c r="C1864" s="3">
        <v>2441.73</v>
      </c>
      <c r="D1864" s="3">
        <v>-2.66</v>
      </c>
      <c r="E1864" s="4">
        <v>-1.1000000000000001E-3</v>
      </c>
      <c r="F1864" s="3">
        <v>2410.4</v>
      </c>
      <c r="G1864" s="3">
        <v>2456.1</v>
      </c>
      <c r="H1864" s="3">
        <v>132759992</v>
      </c>
      <c r="I1864" s="3">
        <v>11268563</v>
      </c>
      <c r="J1864" s="3" t="s">
        <v>0</v>
      </c>
    </row>
    <row r="1865" spans="1:10" x14ac:dyDescent="0.2">
      <c r="A1865" s="2">
        <v>41928</v>
      </c>
      <c r="B1865" s="3">
        <v>2448.9699999999998</v>
      </c>
      <c r="C1865" s="3">
        <v>2444.4</v>
      </c>
      <c r="D1865" s="3">
        <v>-19.48</v>
      </c>
      <c r="E1865" s="4">
        <v>-7.9000000000000008E-3</v>
      </c>
      <c r="F1865" s="3">
        <v>2441.8200000000002</v>
      </c>
      <c r="G1865" s="3">
        <v>2480.3000000000002</v>
      </c>
      <c r="H1865" s="3">
        <v>158166592</v>
      </c>
      <c r="I1865" s="3">
        <v>12834053</v>
      </c>
      <c r="J1865" s="3" t="s">
        <v>0</v>
      </c>
    </row>
    <row r="1866" spans="1:10" x14ac:dyDescent="0.2">
      <c r="A1866" s="2">
        <v>41927</v>
      </c>
      <c r="B1866" s="3">
        <v>2444.54</v>
      </c>
      <c r="C1866" s="3">
        <v>2463.87</v>
      </c>
      <c r="D1866" s="3">
        <v>17.309999999999999</v>
      </c>
      <c r="E1866" s="4">
        <v>7.1000000000000004E-3</v>
      </c>
      <c r="F1866" s="3">
        <v>2431.19</v>
      </c>
      <c r="G1866" s="3">
        <v>2465.5</v>
      </c>
      <c r="H1866" s="3">
        <v>135801888</v>
      </c>
      <c r="I1866" s="3">
        <v>11483729</v>
      </c>
      <c r="J1866" s="3" t="s">
        <v>0</v>
      </c>
    </row>
    <row r="1867" spans="1:10" x14ac:dyDescent="0.2">
      <c r="A1867" s="2">
        <v>41926</v>
      </c>
      <c r="B1867" s="3">
        <v>2451.09</v>
      </c>
      <c r="C1867" s="3">
        <v>2446.56</v>
      </c>
      <c r="D1867" s="3">
        <v>-8.3800000000000008</v>
      </c>
      <c r="E1867" s="4">
        <v>-3.3999999999999998E-3</v>
      </c>
      <c r="F1867" s="3">
        <v>2436.34</v>
      </c>
      <c r="G1867" s="3">
        <v>2467.9</v>
      </c>
      <c r="H1867" s="3">
        <v>127393712</v>
      </c>
      <c r="I1867" s="3">
        <v>10635665</v>
      </c>
      <c r="J1867" s="3" t="s">
        <v>0</v>
      </c>
    </row>
    <row r="1868" spans="1:10" x14ac:dyDescent="0.2">
      <c r="A1868" s="2">
        <v>41925</v>
      </c>
      <c r="B1868" s="3">
        <v>2457.41</v>
      </c>
      <c r="C1868" s="3">
        <v>2454.9499999999998</v>
      </c>
      <c r="D1868" s="3">
        <v>-11.84</v>
      </c>
      <c r="E1868" s="4">
        <v>-4.7999999999999996E-3</v>
      </c>
      <c r="F1868" s="3">
        <v>2430.5500000000002</v>
      </c>
      <c r="G1868" s="3">
        <v>2460.39</v>
      </c>
      <c r="H1868" s="3">
        <v>131593360</v>
      </c>
      <c r="I1868" s="3">
        <v>11278448</v>
      </c>
      <c r="J1868" s="3" t="s">
        <v>0</v>
      </c>
    </row>
    <row r="1869" spans="1:10" x14ac:dyDescent="0.2">
      <c r="A1869" s="2">
        <v>41922</v>
      </c>
      <c r="B1869" s="3">
        <v>2472.1</v>
      </c>
      <c r="C1869" s="3">
        <v>2466.79</v>
      </c>
      <c r="D1869" s="3">
        <v>-15.17</v>
      </c>
      <c r="E1869" s="4">
        <v>-6.1000000000000004E-3</v>
      </c>
      <c r="F1869" s="3">
        <v>2457.6799999999998</v>
      </c>
      <c r="G1869" s="3">
        <v>2482.14</v>
      </c>
      <c r="H1869" s="3">
        <v>147634304</v>
      </c>
      <c r="I1869" s="3">
        <v>12192498</v>
      </c>
      <c r="J1869" s="3" t="s">
        <v>0</v>
      </c>
    </row>
    <row r="1870" spans="1:10" x14ac:dyDescent="0.2">
      <c r="A1870" s="2">
        <v>41921</v>
      </c>
      <c r="B1870" s="3">
        <v>2480.1999999999998</v>
      </c>
      <c r="C1870" s="3">
        <v>2481.96</v>
      </c>
      <c r="D1870" s="3">
        <v>3.57</v>
      </c>
      <c r="E1870" s="4">
        <v>1.4E-3</v>
      </c>
      <c r="F1870" s="3">
        <v>2461.11</v>
      </c>
      <c r="G1870" s="3">
        <v>2488.11</v>
      </c>
      <c r="H1870" s="3">
        <v>137923920</v>
      </c>
      <c r="I1870" s="3">
        <v>12075263</v>
      </c>
      <c r="J1870" s="3" t="s">
        <v>0</v>
      </c>
    </row>
    <row r="1871" spans="1:10" x14ac:dyDescent="0.2">
      <c r="A1871" s="2">
        <v>41920</v>
      </c>
      <c r="B1871" s="3">
        <v>2460.87</v>
      </c>
      <c r="C1871" s="3">
        <v>2478.38</v>
      </c>
      <c r="D1871" s="3">
        <v>27.4</v>
      </c>
      <c r="E1871" s="4">
        <v>1.12E-2</v>
      </c>
      <c r="F1871" s="3">
        <v>2445.27</v>
      </c>
      <c r="G1871" s="3">
        <v>2478.38</v>
      </c>
      <c r="H1871" s="3">
        <v>121953608</v>
      </c>
      <c r="I1871" s="3">
        <v>11650011</v>
      </c>
      <c r="J1871" s="3" t="s">
        <v>0</v>
      </c>
    </row>
    <row r="1872" spans="1:10" x14ac:dyDescent="0.2">
      <c r="A1872" s="2">
        <v>41912</v>
      </c>
      <c r="B1872" s="3">
        <v>2452.17</v>
      </c>
      <c r="C1872" s="3">
        <v>2450.9899999999998</v>
      </c>
      <c r="D1872" s="3">
        <v>3.19</v>
      </c>
      <c r="E1872" s="4">
        <v>1.2999999999999999E-3</v>
      </c>
      <c r="F1872" s="3">
        <v>2444.1999999999998</v>
      </c>
      <c r="G1872" s="3">
        <v>2454.89</v>
      </c>
      <c r="H1872" s="3">
        <v>115804232</v>
      </c>
      <c r="I1872" s="3">
        <v>10190655</v>
      </c>
      <c r="J1872" s="3" t="s">
        <v>0</v>
      </c>
    </row>
    <row r="1873" spans="1:10" x14ac:dyDescent="0.2">
      <c r="A1873" s="2">
        <v>41911</v>
      </c>
      <c r="B1873" s="3">
        <v>2443.91</v>
      </c>
      <c r="C1873" s="3">
        <v>2447.8000000000002</v>
      </c>
      <c r="D1873" s="3">
        <v>10.6</v>
      </c>
      <c r="E1873" s="4">
        <v>4.3E-3</v>
      </c>
      <c r="F1873" s="3">
        <v>2435.61</v>
      </c>
      <c r="G1873" s="3">
        <v>2453.67</v>
      </c>
      <c r="H1873" s="3">
        <v>123401728</v>
      </c>
      <c r="I1873" s="3">
        <v>11146378</v>
      </c>
      <c r="J1873" s="3" t="s">
        <v>0</v>
      </c>
    </row>
    <row r="1874" spans="1:10" x14ac:dyDescent="0.2">
      <c r="A1874" s="2">
        <v>41908</v>
      </c>
      <c r="B1874" s="3">
        <v>2430.81</v>
      </c>
      <c r="C1874" s="3">
        <v>2437.1999999999998</v>
      </c>
      <c r="D1874" s="3">
        <v>0.24</v>
      </c>
      <c r="E1874" s="4">
        <v>1E-4</v>
      </c>
      <c r="F1874" s="3">
        <v>2420.5</v>
      </c>
      <c r="G1874" s="3">
        <v>2439.65</v>
      </c>
      <c r="H1874" s="3">
        <v>100299488</v>
      </c>
      <c r="I1874" s="3">
        <v>8775738</v>
      </c>
      <c r="J1874" s="3" t="s">
        <v>0</v>
      </c>
    </row>
    <row r="1875" spans="1:10" x14ac:dyDescent="0.2">
      <c r="A1875" s="2">
        <v>41907</v>
      </c>
      <c r="B1875" s="3">
        <v>2453.42</v>
      </c>
      <c r="C1875" s="3">
        <v>2436.9699999999998</v>
      </c>
      <c r="D1875" s="3">
        <v>-4.9000000000000004</v>
      </c>
      <c r="E1875" s="4">
        <v>-2E-3</v>
      </c>
      <c r="F1875" s="3">
        <v>2429.59</v>
      </c>
      <c r="G1875" s="3">
        <v>2462.67</v>
      </c>
      <c r="H1875" s="3">
        <v>138661888</v>
      </c>
      <c r="I1875" s="3">
        <v>11961263</v>
      </c>
      <c r="J1875" s="3" t="s">
        <v>0</v>
      </c>
    </row>
    <row r="1876" spans="1:10" x14ac:dyDescent="0.2">
      <c r="A1876" s="2">
        <v>41906</v>
      </c>
      <c r="B1876" s="3">
        <v>2391.42</v>
      </c>
      <c r="C1876" s="3">
        <v>2441.86</v>
      </c>
      <c r="D1876" s="3">
        <v>42.4</v>
      </c>
      <c r="E1876" s="4">
        <v>1.77E-2</v>
      </c>
      <c r="F1876" s="3">
        <v>2387.0700000000002</v>
      </c>
      <c r="G1876" s="3">
        <v>2443.98</v>
      </c>
      <c r="H1876" s="3">
        <v>142713536</v>
      </c>
      <c r="I1876" s="3">
        <v>12038994</v>
      </c>
      <c r="J1876" s="3" t="s">
        <v>0</v>
      </c>
    </row>
    <row r="1877" spans="1:10" x14ac:dyDescent="0.2">
      <c r="A1877" s="2">
        <v>41905</v>
      </c>
      <c r="B1877" s="3">
        <v>2379.52</v>
      </c>
      <c r="C1877" s="3">
        <v>2399.46</v>
      </c>
      <c r="D1877" s="3">
        <v>20.54</v>
      </c>
      <c r="E1877" s="4">
        <v>8.6E-3</v>
      </c>
      <c r="F1877" s="3">
        <v>2379.52</v>
      </c>
      <c r="G1877" s="3">
        <v>2402.48</v>
      </c>
      <c r="H1877" s="3">
        <v>84033344</v>
      </c>
      <c r="I1877" s="3">
        <v>7546368</v>
      </c>
      <c r="J1877" s="3" t="s">
        <v>0</v>
      </c>
    </row>
    <row r="1878" spans="1:10" x14ac:dyDescent="0.2">
      <c r="A1878" s="2">
        <v>41904</v>
      </c>
      <c r="B1878" s="3">
        <v>2419.33</v>
      </c>
      <c r="C1878" s="3">
        <v>2378.92</v>
      </c>
      <c r="D1878" s="3">
        <v>-46.29</v>
      </c>
      <c r="E1878" s="4">
        <v>-1.9099999999999999E-2</v>
      </c>
      <c r="F1878" s="3">
        <v>2374.11</v>
      </c>
      <c r="G1878" s="3">
        <v>2419.33</v>
      </c>
      <c r="H1878" s="3">
        <v>102240872</v>
      </c>
      <c r="I1878" s="3">
        <v>8895806</v>
      </c>
      <c r="J1878" s="3" t="s">
        <v>0</v>
      </c>
    </row>
    <row r="1879" spans="1:10" x14ac:dyDescent="0.2">
      <c r="A1879" s="2">
        <v>41901</v>
      </c>
      <c r="B1879" s="3">
        <v>2409.31</v>
      </c>
      <c r="C1879" s="3">
        <v>2425.21</v>
      </c>
      <c r="D1879" s="3">
        <v>16.55</v>
      </c>
      <c r="E1879" s="4">
        <v>6.8999999999999999E-3</v>
      </c>
      <c r="F1879" s="3">
        <v>2402.31</v>
      </c>
      <c r="G1879" s="3">
        <v>2430.15</v>
      </c>
      <c r="H1879" s="3">
        <v>101813576</v>
      </c>
      <c r="I1879" s="3">
        <v>8822104</v>
      </c>
      <c r="J1879" s="3" t="s">
        <v>0</v>
      </c>
    </row>
    <row r="1880" spans="1:10" x14ac:dyDescent="0.2">
      <c r="A1880" s="2">
        <v>41900</v>
      </c>
      <c r="B1880" s="3">
        <v>2396.38</v>
      </c>
      <c r="C1880" s="3">
        <v>2408.66</v>
      </c>
      <c r="D1880" s="3">
        <v>7.34</v>
      </c>
      <c r="E1880" s="4">
        <v>3.0999999999999999E-3</v>
      </c>
      <c r="F1880" s="3">
        <v>2389.62</v>
      </c>
      <c r="G1880" s="3">
        <v>2414.9499999999998</v>
      </c>
      <c r="H1880" s="3">
        <v>115926376</v>
      </c>
      <c r="I1880" s="3">
        <v>9210533</v>
      </c>
      <c r="J1880" s="3" t="s">
        <v>0</v>
      </c>
    </row>
    <row r="1881" spans="1:10" x14ac:dyDescent="0.2">
      <c r="A1881" s="2">
        <v>41899</v>
      </c>
      <c r="B1881" s="3">
        <v>2395.36</v>
      </c>
      <c r="C1881" s="3">
        <v>2401.33</v>
      </c>
      <c r="D1881" s="3">
        <v>12.56</v>
      </c>
      <c r="E1881" s="4">
        <v>5.3E-3</v>
      </c>
      <c r="F1881" s="3">
        <v>2379.09</v>
      </c>
      <c r="G1881" s="3">
        <v>2405.37</v>
      </c>
      <c r="H1881" s="3">
        <v>125269032</v>
      </c>
      <c r="I1881" s="3">
        <v>9803947</v>
      </c>
      <c r="J1881" s="3" t="s">
        <v>0</v>
      </c>
    </row>
    <row r="1882" spans="1:10" x14ac:dyDescent="0.2">
      <c r="A1882" s="2">
        <v>41898</v>
      </c>
      <c r="B1882" s="3">
        <v>2440.34</v>
      </c>
      <c r="C1882" s="3">
        <v>2388.7600000000002</v>
      </c>
      <c r="D1882" s="3">
        <v>-48.42</v>
      </c>
      <c r="E1882" s="4">
        <v>-1.9900000000000001E-2</v>
      </c>
      <c r="F1882" s="3">
        <v>2386.98</v>
      </c>
      <c r="G1882" s="3">
        <v>2442.92</v>
      </c>
      <c r="H1882" s="3">
        <v>186742784</v>
      </c>
      <c r="I1882" s="3">
        <v>14725017</v>
      </c>
      <c r="J1882" s="3" t="s">
        <v>0</v>
      </c>
    </row>
    <row r="1883" spans="1:10" x14ac:dyDescent="0.2">
      <c r="A1883" s="2">
        <v>41897</v>
      </c>
      <c r="B1883" s="3">
        <v>2433</v>
      </c>
      <c r="C1883" s="3">
        <v>2437.19</v>
      </c>
      <c r="D1883" s="3">
        <v>-1.17</v>
      </c>
      <c r="E1883" s="4">
        <v>-5.0000000000000001E-4</v>
      </c>
      <c r="F1883" s="3">
        <v>2418.96</v>
      </c>
      <c r="G1883" s="3">
        <v>2439.25</v>
      </c>
      <c r="H1883" s="3">
        <v>122247160</v>
      </c>
      <c r="I1883" s="3">
        <v>11250769</v>
      </c>
      <c r="J1883" s="3" t="s">
        <v>0</v>
      </c>
    </row>
    <row r="1884" spans="1:10" x14ac:dyDescent="0.2">
      <c r="A1884" s="2">
        <v>41894</v>
      </c>
      <c r="B1884" s="3">
        <v>2418.75</v>
      </c>
      <c r="C1884" s="3">
        <v>2438.36</v>
      </c>
      <c r="D1884" s="3">
        <v>14.9</v>
      </c>
      <c r="E1884" s="4">
        <v>6.1000000000000004E-3</v>
      </c>
      <c r="F1884" s="3">
        <v>2412.62</v>
      </c>
      <c r="G1884" s="3">
        <v>2438.36</v>
      </c>
      <c r="H1884" s="3">
        <v>109160168</v>
      </c>
      <c r="I1884" s="3">
        <v>9662576</v>
      </c>
      <c r="J1884" s="3" t="s">
        <v>0</v>
      </c>
    </row>
    <row r="1885" spans="1:10" x14ac:dyDescent="0.2">
      <c r="A1885" s="2">
        <v>41893</v>
      </c>
      <c r="B1885" s="3">
        <v>2430.6799999999998</v>
      </c>
      <c r="C1885" s="3">
        <v>2423.4499999999998</v>
      </c>
      <c r="D1885" s="3">
        <v>-8.98</v>
      </c>
      <c r="E1885" s="4">
        <v>-3.7000000000000002E-3</v>
      </c>
      <c r="F1885" s="3">
        <v>2417.27</v>
      </c>
      <c r="G1885" s="3">
        <v>2461.4699999999998</v>
      </c>
      <c r="H1885" s="3">
        <v>132982576</v>
      </c>
      <c r="I1885" s="3">
        <v>12720339</v>
      </c>
      <c r="J1885" s="3" t="s">
        <v>0</v>
      </c>
    </row>
    <row r="1886" spans="1:10" x14ac:dyDescent="0.2">
      <c r="A1886" s="2">
        <v>41892</v>
      </c>
      <c r="B1886" s="3">
        <v>2435.59</v>
      </c>
      <c r="C1886" s="3">
        <v>2432.4299999999998</v>
      </c>
      <c r="D1886" s="3">
        <v>-12.79</v>
      </c>
      <c r="E1886" s="4">
        <v>-5.1999999999999998E-3</v>
      </c>
      <c r="F1886" s="3">
        <v>2422.65</v>
      </c>
      <c r="G1886" s="3">
        <v>2437.08</v>
      </c>
      <c r="H1886" s="3">
        <v>109175520</v>
      </c>
      <c r="I1886" s="3">
        <v>9747268</v>
      </c>
      <c r="J1886" s="3" t="s">
        <v>0</v>
      </c>
    </row>
    <row r="1887" spans="1:10" x14ac:dyDescent="0.2">
      <c r="A1887" s="2">
        <v>41891</v>
      </c>
      <c r="B1887" s="3">
        <v>2452.23</v>
      </c>
      <c r="C1887" s="3">
        <v>2445.2199999999998</v>
      </c>
      <c r="D1887" s="3">
        <v>-4.04</v>
      </c>
      <c r="E1887" s="4">
        <v>-1.6000000000000001E-3</v>
      </c>
      <c r="F1887" s="3">
        <v>2437.08</v>
      </c>
      <c r="G1887" s="3">
        <v>2454.89</v>
      </c>
      <c r="H1887" s="3">
        <v>118194336</v>
      </c>
      <c r="I1887" s="3">
        <v>10779521</v>
      </c>
      <c r="J1887" s="3" t="s">
        <v>0</v>
      </c>
    </row>
    <row r="1888" spans="1:10" x14ac:dyDescent="0.2">
      <c r="A1888" s="2">
        <v>41887</v>
      </c>
      <c r="B1888" s="3">
        <v>2433.17</v>
      </c>
      <c r="C1888" s="3">
        <v>2449.2600000000002</v>
      </c>
      <c r="D1888" s="3">
        <v>23.04</v>
      </c>
      <c r="E1888" s="4">
        <v>9.4999999999999998E-3</v>
      </c>
      <c r="F1888" s="3">
        <v>2427.9899999999998</v>
      </c>
      <c r="G1888" s="3">
        <v>2450.63</v>
      </c>
      <c r="H1888" s="3">
        <v>133551760</v>
      </c>
      <c r="I1888" s="3">
        <v>12334932</v>
      </c>
      <c r="J1888" s="3" t="s">
        <v>0</v>
      </c>
    </row>
    <row r="1889" spans="1:10" x14ac:dyDescent="0.2">
      <c r="A1889" s="2">
        <v>41886</v>
      </c>
      <c r="B1889" s="3">
        <v>2411.9299999999998</v>
      </c>
      <c r="C1889" s="3">
        <v>2426.2199999999998</v>
      </c>
      <c r="D1889" s="3">
        <v>17.39</v>
      </c>
      <c r="E1889" s="4">
        <v>7.1999999999999998E-3</v>
      </c>
      <c r="F1889" s="3">
        <v>2404.08</v>
      </c>
      <c r="G1889" s="3">
        <v>2427.3000000000002</v>
      </c>
      <c r="H1889" s="3">
        <v>111272296</v>
      </c>
      <c r="I1889" s="3">
        <v>10829470</v>
      </c>
      <c r="J1889" s="3" t="s">
        <v>0</v>
      </c>
    </row>
    <row r="1890" spans="1:10" x14ac:dyDescent="0.2">
      <c r="A1890" s="2">
        <v>41885</v>
      </c>
      <c r="B1890" s="3">
        <v>2389.69</v>
      </c>
      <c r="C1890" s="3">
        <v>2408.84</v>
      </c>
      <c r="D1890" s="3">
        <v>22.38</v>
      </c>
      <c r="E1890" s="4">
        <v>9.4000000000000004E-3</v>
      </c>
      <c r="F1890" s="3">
        <v>2389.6799999999998</v>
      </c>
      <c r="G1890" s="3">
        <v>2414.2600000000002</v>
      </c>
      <c r="H1890" s="3">
        <v>129734208</v>
      </c>
      <c r="I1890" s="3">
        <v>12362919</v>
      </c>
      <c r="J1890" s="3" t="s">
        <v>0</v>
      </c>
    </row>
    <row r="1891" spans="1:10" x14ac:dyDescent="0.2">
      <c r="A1891" s="2">
        <v>41884</v>
      </c>
      <c r="B1891" s="3">
        <v>2359.86</v>
      </c>
      <c r="C1891" s="3">
        <v>2386.46</v>
      </c>
      <c r="D1891" s="3">
        <v>31.14</v>
      </c>
      <c r="E1891" s="4">
        <v>1.32E-2</v>
      </c>
      <c r="F1891" s="3">
        <v>2349.9499999999998</v>
      </c>
      <c r="G1891" s="3">
        <v>2387.66</v>
      </c>
      <c r="H1891" s="3">
        <v>114436728</v>
      </c>
      <c r="I1891" s="3">
        <v>10692579</v>
      </c>
      <c r="J1891" s="3" t="s">
        <v>0</v>
      </c>
    </row>
    <row r="1892" spans="1:10" x14ac:dyDescent="0.2">
      <c r="A1892" s="2">
        <v>41883</v>
      </c>
      <c r="B1892" s="3">
        <v>2340.9299999999998</v>
      </c>
      <c r="C1892" s="3">
        <v>2355.3200000000002</v>
      </c>
      <c r="D1892" s="3">
        <v>17.03</v>
      </c>
      <c r="E1892" s="4">
        <v>7.3000000000000001E-3</v>
      </c>
      <c r="F1892" s="3">
        <v>2338.5300000000002</v>
      </c>
      <c r="G1892" s="3">
        <v>2355.5500000000002</v>
      </c>
      <c r="H1892" s="3">
        <v>77320864</v>
      </c>
      <c r="I1892" s="3">
        <v>7336224.5</v>
      </c>
      <c r="J1892" s="3" t="s">
        <v>0</v>
      </c>
    </row>
    <row r="1893" spans="1:10" x14ac:dyDescent="0.2">
      <c r="A1893" s="2">
        <v>41880</v>
      </c>
      <c r="B1893" s="3">
        <v>2317.3000000000002</v>
      </c>
      <c r="C1893" s="3">
        <v>2338.29</v>
      </c>
      <c r="D1893" s="3">
        <v>27.01</v>
      </c>
      <c r="E1893" s="4">
        <v>1.17E-2</v>
      </c>
      <c r="F1893" s="3">
        <v>2313.2600000000002</v>
      </c>
      <c r="G1893" s="3">
        <v>2338.77</v>
      </c>
      <c r="H1893" s="3">
        <v>63211424</v>
      </c>
      <c r="I1893" s="3">
        <v>5835997</v>
      </c>
      <c r="J1893" s="3" t="s">
        <v>0</v>
      </c>
    </row>
    <row r="1894" spans="1:10" x14ac:dyDescent="0.2">
      <c r="A1894" s="2">
        <v>41879</v>
      </c>
      <c r="B1894" s="3">
        <v>2328.06</v>
      </c>
      <c r="C1894" s="3">
        <v>2311.2800000000002</v>
      </c>
      <c r="D1894" s="3">
        <v>-16.32</v>
      </c>
      <c r="E1894" s="4">
        <v>-7.0000000000000001E-3</v>
      </c>
      <c r="F1894" s="3">
        <v>2309.64</v>
      </c>
      <c r="G1894" s="3">
        <v>2336.36</v>
      </c>
      <c r="H1894" s="3">
        <v>70490656</v>
      </c>
      <c r="I1894" s="3">
        <v>6619597</v>
      </c>
      <c r="J1894" s="3" t="s">
        <v>0</v>
      </c>
    </row>
    <row r="1895" spans="1:10" x14ac:dyDescent="0.2">
      <c r="A1895" s="2">
        <v>41878</v>
      </c>
      <c r="B1895" s="3">
        <v>2323.79</v>
      </c>
      <c r="C1895" s="3">
        <v>2327.59</v>
      </c>
      <c r="D1895" s="3">
        <v>3.5</v>
      </c>
      <c r="E1895" s="4">
        <v>1.5E-3</v>
      </c>
      <c r="F1895" s="3">
        <v>2322.89</v>
      </c>
      <c r="G1895" s="3">
        <v>2336.7399999999998</v>
      </c>
      <c r="H1895" s="3">
        <v>67676224</v>
      </c>
      <c r="I1895" s="3">
        <v>6244867.5</v>
      </c>
      <c r="J1895" s="3" t="s">
        <v>0</v>
      </c>
    </row>
    <row r="1896" spans="1:10" x14ac:dyDescent="0.2">
      <c r="A1896" s="2">
        <v>41877</v>
      </c>
      <c r="B1896" s="3">
        <v>2339.6</v>
      </c>
      <c r="C1896" s="3">
        <v>2324.09</v>
      </c>
      <c r="D1896" s="3">
        <v>-18.77</v>
      </c>
      <c r="E1896" s="4">
        <v>-8.0000000000000002E-3</v>
      </c>
      <c r="F1896" s="3">
        <v>2317.1799999999998</v>
      </c>
      <c r="G1896" s="3">
        <v>2350.39</v>
      </c>
      <c r="H1896" s="3">
        <v>93844224</v>
      </c>
      <c r="I1896" s="3">
        <v>8313503</v>
      </c>
      <c r="J1896" s="3" t="s">
        <v>0</v>
      </c>
    </row>
    <row r="1897" spans="1:10" x14ac:dyDescent="0.2">
      <c r="A1897" s="2">
        <v>41876</v>
      </c>
      <c r="B1897" s="3">
        <v>2367.02</v>
      </c>
      <c r="C1897" s="3">
        <v>2342.86</v>
      </c>
      <c r="D1897" s="3">
        <v>-22.5</v>
      </c>
      <c r="E1897" s="4">
        <v>-9.4999999999999998E-3</v>
      </c>
      <c r="F1897" s="3">
        <v>2338.46</v>
      </c>
      <c r="G1897" s="3">
        <v>2367.61</v>
      </c>
      <c r="H1897" s="3">
        <v>97373720</v>
      </c>
      <c r="I1897" s="3">
        <v>8518250</v>
      </c>
      <c r="J1897" s="3" t="s">
        <v>0</v>
      </c>
    </row>
    <row r="1898" spans="1:10" x14ac:dyDescent="0.2">
      <c r="A1898" s="2">
        <v>41873</v>
      </c>
      <c r="B1898" s="3">
        <v>2352.3200000000002</v>
      </c>
      <c r="C1898" s="3">
        <v>2365.36</v>
      </c>
      <c r="D1898" s="3">
        <v>11.12</v>
      </c>
      <c r="E1898" s="4">
        <v>4.7000000000000002E-3</v>
      </c>
      <c r="F1898" s="3">
        <v>2350.9899999999998</v>
      </c>
      <c r="G1898" s="3">
        <v>2368.46</v>
      </c>
      <c r="H1898" s="3">
        <v>89823936</v>
      </c>
      <c r="I1898" s="3">
        <v>8564246</v>
      </c>
      <c r="J1898" s="3" t="s">
        <v>0</v>
      </c>
    </row>
    <row r="1899" spans="1:10" x14ac:dyDescent="0.2">
      <c r="A1899" s="2">
        <v>41872</v>
      </c>
      <c r="B1899" s="3">
        <v>2365.73</v>
      </c>
      <c r="C1899" s="3">
        <v>2354.2399999999998</v>
      </c>
      <c r="D1899" s="3">
        <v>-11.9</v>
      </c>
      <c r="E1899" s="4">
        <v>-5.0000000000000001E-3</v>
      </c>
      <c r="F1899" s="3">
        <v>2333.3000000000002</v>
      </c>
      <c r="G1899" s="3">
        <v>2367.46</v>
      </c>
      <c r="H1899" s="3">
        <v>100690208</v>
      </c>
      <c r="I1899" s="3">
        <v>9219206</v>
      </c>
      <c r="J1899" s="3" t="s">
        <v>0</v>
      </c>
    </row>
    <row r="1900" spans="1:10" x14ac:dyDescent="0.2">
      <c r="A1900" s="2">
        <v>41871</v>
      </c>
      <c r="B1900" s="3">
        <v>2371.65</v>
      </c>
      <c r="C1900" s="3">
        <v>2366.14</v>
      </c>
      <c r="D1900" s="3">
        <v>-8.6300000000000008</v>
      </c>
      <c r="E1900" s="4">
        <v>-3.5999999999999999E-3</v>
      </c>
      <c r="F1900" s="3">
        <v>2360.84</v>
      </c>
      <c r="G1900" s="3">
        <v>2375.48</v>
      </c>
      <c r="H1900" s="3">
        <v>101288088</v>
      </c>
      <c r="I1900" s="3">
        <v>9137480</v>
      </c>
      <c r="J1900" s="3" t="s">
        <v>0</v>
      </c>
    </row>
    <row r="1901" spans="1:10" x14ac:dyDescent="0.2">
      <c r="A1901" s="2">
        <v>41870</v>
      </c>
      <c r="B1901" s="3">
        <v>2378.89</v>
      </c>
      <c r="C1901" s="3">
        <v>2374.77</v>
      </c>
      <c r="D1901" s="3">
        <v>0.21</v>
      </c>
      <c r="E1901" s="4">
        <v>1E-4</v>
      </c>
      <c r="F1901" s="3">
        <v>2358.9699999999998</v>
      </c>
      <c r="G1901" s="3">
        <v>2379.4699999999998</v>
      </c>
      <c r="H1901" s="3">
        <v>115850024</v>
      </c>
      <c r="I1901" s="3">
        <v>10274276</v>
      </c>
      <c r="J1901" s="3" t="s">
        <v>0</v>
      </c>
    </row>
    <row r="1902" spans="1:10" x14ac:dyDescent="0.2">
      <c r="A1902" s="2">
        <v>41869</v>
      </c>
      <c r="B1902" s="3">
        <v>2366.27</v>
      </c>
      <c r="C1902" s="3">
        <v>2374.56</v>
      </c>
      <c r="D1902" s="3">
        <v>13.93</v>
      </c>
      <c r="E1902" s="4">
        <v>5.8999999999999999E-3</v>
      </c>
      <c r="F1902" s="3">
        <v>2361.1999999999998</v>
      </c>
      <c r="G1902" s="3">
        <v>2379.8000000000002</v>
      </c>
      <c r="H1902" s="3">
        <v>104509552</v>
      </c>
      <c r="I1902" s="3">
        <v>9014891</v>
      </c>
      <c r="J1902" s="3" t="s">
        <v>0</v>
      </c>
    </row>
    <row r="1903" spans="1:10" x14ac:dyDescent="0.2">
      <c r="A1903" s="2">
        <v>41866</v>
      </c>
      <c r="B1903" s="3">
        <v>2337.9899999999998</v>
      </c>
      <c r="C1903" s="3">
        <v>2360.64</v>
      </c>
      <c r="D1903" s="3">
        <v>24.69</v>
      </c>
      <c r="E1903" s="4">
        <v>1.06E-2</v>
      </c>
      <c r="F1903" s="3">
        <v>2333.12</v>
      </c>
      <c r="G1903" s="3">
        <v>2366.9</v>
      </c>
      <c r="H1903" s="3">
        <v>93592544</v>
      </c>
      <c r="I1903" s="3">
        <v>8188821.5</v>
      </c>
      <c r="J1903" s="3" t="s">
        <v>0</v>
      </c>
    </row>
    <row r="1904" spans="1:10" x14ac:dyDescent="0.2">
      <c r="A1904" s="2">
        <v>41865</v>
      </c>
      <c r="B1904" s="3">
        <v>2357.1999999999998</v>
      </c>
      <c r="C1904" s="3">
        <v>2335.9499999999998</v>
      </c>
      <c r="D1904" s="3">
        <v>-22.96</v>
      </c>
      <c r="E1904" s="4">
        <v>-9.7000000000000003E-3</v>
      </c>
      <c r="F1904" s="3">
        <v>2334.08</v>
      </c>
      <c r="G1904" s="3">
        <v>2363.1799999999998</v>
      </c>
      <c r="H1904" s="3">
        <v>97969488</v>
      </c>
      <c r="I1904" s="3">
        <v>8425144</v>
      </c>
      <c r="J1904" s="3" t="s">
        <v>0</v>
      </c>
    </row>
    <row r="1905" spans="1:10" x14ac:dyDescent="0.2">
      <c r="A1905" s="2">
        <v>41864</v>
      </c>
      <c r="B1905" s="3">
        <v>2358.46</v>
      </c>
      <c r="C1905" s="3">
        <v>2358.9</v>
      </c>
      <c r="D1905" s="3">
        <v>1.85</v>
      </c>
      <c r="E1905" s="4">
        <v>8.0000000000000004E-4</v>
      </c>
      <c r="F1905" s="3">
        <v>2335.69</v>
      </c>
      <c r="G1905" s="3">
        <v>2370.5100000000002</v>
      </c>
      <c r="H1905" s="3">
        <v>110447792</v>
      </c>
      <c r="I1905" s="3">
        <v>9418527</v>
      </c>
      <c r="J1905" s="3" t="s">
        <v>0</v>
      </c>
    </row>
    <row r="1906" spans="1:10" x14ac:dyDescent="0.2">
      <c r="A1906" s="2">
        <v>41863</v>
      </c>
      <c r="B1906" s="3">
        <v>2361.17</v>
      </c>
      <c r="C1906" s="3">
        <v>2357.0500000000002</v>
      </c>
      <c r="D1906" s="3">
        <v>-8.3000000000000007</v>
      </c>
      <c r="E1906" s="4">
        <v>-3.5000000000000001E-3</v>
      </c>
      <c r="F1906" s="3">
        <v>2344.7199999999998</v>
      </c>
      <c r="G1906" s="3">
        <v>2361.17</v>
      </c>
      <c r="H1906" s="3">
        <v>91822616</v>
      </c>
      <c r="I1906" s="3">
        <v>8297377</v>
      </c>
      <c r="J1906" s="3" t="s">
        <v>0</v>
      </c>
    </row>
    <row r="1907" spans="1:10" x14ac:dyDescent="0.2">
      <c r="A1907" s="2">
        <v>41862</v>
      </c>
      <c r="B1907" s="3">
        <v>2338.0100000000002</v>
      </c>
      <c r="C1907" s="3">
        <v>2365.35</v>
      </c>
      <c r="D1907" s="3">
        <v>34.22</v>
      </c>
      <c r="E1907" s="4">
        <v>1.47E-2</v>
      </c>
      <c r="F1907" s="3">
        <v>2337.0100000000002</v>
      </c>
      <c r="G1907" s="3">
        <v>2367</v>
      </c>
      <c r="H1907" s="3">
        <v>91601176</v>
      </c>
      <c r="I1907" s="3">
        <v>8297390</v>
      </c>
      <c r="J1907" s="3" t="s">
        <v>0</v>
      </c>
    </row>
    <row r="1908" spans="1:10" x14ac:dyDescent="0.2">
      <c r="A1908" s="2">
        <v>41859</v>
      </c>
      <c r="B1908" s="3">
        <v>2329.1799999999998</v>
      </c>
      <c r="C1908" s="3">
        <v>2331.13</v>
      </c>
      <c r="D1908" s="3">
        <v>3.68</v>
      </c>
      <c r="E1908" s="4">
        <v>1.6000000000000001E-3</v>
      </c>
      <c r="F1908" s="3">
        <v>2319.29</v>
      </c>
      <c r="G1908" s="3">
        <v>2339.27</v>
      </c>
      <c r="H1908" s="3">
        <v>86739688</v>
      </c>
      <c r="I1908" s="3">
        <v>7260566.5</v>
      </c>
      <c r="J1908" s="3" t="s">
        <v>0</v>
      </c>
    </row>
    <row r="1909" spans="1:10" x14ac:dyDescent="0.2">
      <c r="A1909" s="2">
        <v>41858</v>
      </c>
      <c r="B1909" s="3">
        <v>2363.61</v>
      </c>
      <c r="C1909" s="3">
        <v>2327.46</v>
      </c>
      <c r="D1909" s="3">
        <v>-35.76</v>
      </c>
      <c r="E1909" s="4">
        <v>-1.5100000000000001E-2</v>
      </c>
      <c r="F1909" s="3">
        <v>2326.27</v>
      </c>
      <c r="G1909" s="3">
        <v>2369.1999999999998</v>
      </c>
      <c r="H1909" s="3">
        <v>116729208</v>
      </c>
      <c r="I1909" s="3">
        <v>9425446</v>
      </c>
      <c r="J1909" s="3" t="s">
        <v>0</v>
      </c>
    </row>
    <row r="1910" spans="1:10" x14ac:dyDescent="0.2">
      <c r="A1910" s="2">
        <v>41857</v>
      </c>
      <c r="B1910" s="3">
        <v>2358.21</v>
      </c>
      <c r="C1910" s="3">
        <v>2363.2199999999998</v>
      </c>
      <c r="D1910" s="3">
        <v>-6.13</v>
      </c>
      <c r="E1910" s="4">
        <v>-2.5999999999999999E-3</v>
      </c>
      <c r="F1910" s="3">
        <v>2334.33</v>
      </c>
      <c r="G1910" s="3">
        <v>2371.67</v>
      </c>
      <c r="H1910" s="3">
        <v>116341832</v>
      </c>
      <c r="I1910" s="3">
        <v>9668130</v>
      </c>
      <c r="J1910" s="3" t="s">
        <v>0</v>
      </c>
    </row>
    <row r="1911" spans="1:10" x14ac:dyDescent="0.2">
      <c r="A1911" s="2">
        <v>41856</v>
      </c>
      <c r="B1911" s="3">
        <v>2376.8000000000002</v>
      </c>
      <c r="C1911" s="3">
        <v>2369.35</v>
      </c>
      <c r="D1911" s="3">
        <v>-6.27</v>
      </c>
      <c r="E1911" s="4">
        <v>-2.5999999999999999E-3</v>
      </c>
      <c r="F1911" s="3">
        <v>2353.79</v>
      </c>
      <c r="G1911" s="3">
        <v>2380.77</v>
      </c>
      <c r="H1911" s="3">
        <v>111861792</v>
      </c>
      <c r="I1911" s="3">
        <v>9790697</v>
      </c>
      <c r="J1911" s="3" t="s">
        <v>0</v>
      </c>
    </row>
    <row r="1912" spans="1:10" x14ac:dyDescent="0.2">
      <c r="A1912" s="2">
        <v>41855</v>
      </c>
      <c r="B1912" s="3">
        <v>2336.63</v>
      </c>
      <c r="C1912" s="3">
        <v>2375.62</v>
      </c>
      <c r="D1912" s="3">
        <v>46.22</v>
      </c>
      <c r="E1912" s="4">
        <v>1.9800000000000002E-2</v>
      </c>
      <c r="F1912" s="3">
        <v>2332.14</v>
      </c>
      <c r="G1912" s="3">
        <v>2375.62</v>
      </c>
      <c r="H1912" s="3">
        <v>116713760</v>
      </c>
      <c r="I1912" s="3">
        <v>10130189</v>
      </c>
      <c r="J1912" s="3" t="s">
        <v>0</v>
      </c>
    </row>
    <row r="1913" spans="1:10" x14ac:dyDescent="0.2">
      <c r="A1913" s="2">
        <v>41852</v>
      </c>
      <c r="B1913" s="3">
        <v>2341.23</v>
      </c>
      <c r="C1913" s="3">
        <v>2329.4</v>
      </c>
      <c r="D1913" s="3">
        <v>-20.85</v>
      </c>
      <c r="E1913" s="4">
        <v>-8.8999999999999999E-3</v>
      </c>
      <c r="F1913" s="3">
        <v>2328.9699999999998</v>
      </c>
      <c r="G1913" s="3">
        <v>2371.5</v>
      </c>
      <c r="H1913" s="3">
        <v>126317392</v>
      </c>
      <c r="I1913" s="3">
        <v>10612519</v>
      </c>
      <c r="J1913" s="3" t="s">
        <v>0</v>
      </c>
    </row>
    <row r="1914" spans="1:10" x14ac:dyDescent="0.2">
      <c r="A1914" s="2">
        <v>41851</v>
      </c>
      <c r="B1914" s="3">
        <v>2321.9699999999998</v>
      </c>
      <c r="C1914" s="3">
        <v>2350.25</v>
      </c>
      <c r="D1914" s="3">
        <v>28.24</v>
      </c>
      <c r="E1914" s="4">
        <v>1.2200000000000001E-2</v>
      </c>
      <c r="F1914" s="3">
        <v>2316.58</v>
      </c>
      <c r="G1914" s="3">
        <v>2350.5500000000002</v>
      </c>
      <c r="H1914" s="3">
        <v>110987768</v>
      </c>
      <c r="I1914" s="3">
        <v>9313557</v>
      </c>
      <c r="J1914" s="3" t="s">
        <v>0</v>
      </c>
    </row>
    <row r="1915" spans="1:10" x14ac:dyDescent="0.2">
      <c r="A1915" s="2">
        <v>41850</v>
      </c>
      <c r="B1915" s="3">
        <v>2324.69</v>
      </c>
      <c r="C1915" s="3">
        <v>2322.0100000000002</v>
      </c>
      <c r="D1915" s="3">
        <v>-9.36</v>
      </c>
      <c r="E1915" s="4">
        <v>-4.0000000000000001E-3</v>
      </c>
      <c r="F1915" s="3">
        <v>2316.06</v>
      </c>
      <c r="G1915" s="3">
        <v>2339.04</v>
      </c>
      <c r="H1915" s="3">
        <v>123022824</v>
      </c>
      <c r="I1915" s="3">
        <v>10336231</v>
      </c>
      <c r="J1915" s="3" t="s">
        <v>0</v>
      </c>
    </row>
    <row r="1916" spans="1:10" x14ac:dyDescent="0.2">
      <c r="A1916" s="2">
        <v>41849</v>
      </c>
      <c r="B1916" s="3">
        <v>2326.04</v>
      </c>
      <c r="C1916" s="3">
        <v>2331.37</v>
      </c>
      <c r="D1916" s="3">
        <v>7.47</v>
      </c>
      <c r="E1916" s="4">
        <v>3.2000000000000002E-3</v>
      </c>
      <c r="F1916" s="3">
        <v>2316.2199999999998</v>
      </c>
      <c r="G1916" s="3">
        <v>2342.77</v>
      </c>
      <c r="H1916" s="3">
        <v>134269648</v>
      </c>
      <c r="I1916" s="3">
        <v>11217655</v>
      </c>
      <c r="J1916" s="3" t="s">
        <v>0</v>
      </c>
    </row>
    <row r="1917" spans="1:10" x14ac:dyDescent="0.2">
      <c r="A1917" s="2">
        <v>41848</v>
      </c>
      <c r="B1917" s="3">
        <v>2272.38</v>
      </c>
      <c r="C1917" s="3">
        <v>2323.9</v>
      </c>
      <c r="D1917" s="3">
        <v>63.44</v>
      </c>
      <c r="E1917" s="4">
        <v>2.81E-2</v>
      </c>
      <c r="F1917" s="3">
        <v>2272.38</v>
      </c>
      <c r="G1917" s="3">
        <v>2331.4699999999998</v>
      </c>
      <c r="H1917" s="3">
        <v>179869328</v>
      </c>
      <c r="I1917" s="3">
        <v>14527742</v>
      </c>
      <c r="J1917" s="3" t="s">
        <v>0</v>
      </c>
    </row>
    <row r="1918" spans="1:10" x14ac:dyDescent="0.2">
      <c r="A1918" s="2">
        <v>41845</v>
      </c>
      <c r="B1918" s="3">
        <v>2243.0700000000002</v>
      </c>
      <c r="C1918" s="3">
        <v>2260.4499999999998</v>
      </c>
      <c r="D1918" s="3">
        <v>23.44</v>
      </c>
      <c r="E1918" s="4">
        <v>1.0500000000000001E-2</v>
      </c>
      <c r="F1918" s="3">
        <v>2239.0700000000002</v>
      </c>
      <c r="G1918" s="3">
        <v>2260.89</v>
      </c>
      <c r="H1918" s="3">
        <v>98972832</v>
      </c>
      <c r="I1918" s="3">
        <v>8199456.5</v>
      </c>
      <c r="J1918" s="3" t="s">
        <v>0</v>
      </c>
    </row>
    <row r="1919" spans="1:10" x14ac:dyDescent="0.2">
      <c r="A1919" s="2">
        <v>41844</v>
      </c>
      <c r="B1919" s="3">
        <v>2199.83</v>
      </c>
      <c r="C1919" s="3">
        <v>2237.0100000000002</v>
      </c>
      <c r="D1919" s="3">
        <v>39.18</v>
      </c>
      <c r="E1919" s="4">
        <v>1.78E-2</v>
      </c>
      <c r="F1919" s="3">
        <v>2199.83</v>
      </c>
      <c r="G1919" s="3">
        <v>2239.81</v>
      </c>
      <c r="H1919" s="3">
        <v>119435528</v>
      </c>
      <c r="I1919" s="3">
        <v>9996437</v>
      </c>
      <c r="J1919" s="3" t="s">
        <v>0</v>
      </c>
    </row>
    <row r="1920" spans="1:10" x14ac:dyDescent="0.2">
      <c r="A1920" s="2">
        <v>41843</v>
      </c>
      <c r="B1920" s="3">
        <v>2191.39</v>
      </c>
      <c r="C1920" s="3">
        <v>2197.83</v>
      </c>
      <c r="D1920" s="3">
        <v>5.14</v>
      </c>
      <c r="E1920" s="4">
        <v>2.3E-3</v>
      </c>
      <c r="F1920" s="3">
        <v>2190.5500000000002</v>
      </c>
      <c r="G1920" s="3">
        <v>2210.2800000000002</v>
      </c>
      <c r="H1920" s="3">
        <v>84213872</v>
      </c>
      <c r="I1920" s="3">
        <v>6917800</v>
      </c>
      <c r="J1920" s="3" t="s">
        <v>0</v>
      </c>
    </row>
    <row r="1921" spans="1:10" x14ac:dyDescent="0.2">
      <c r="A1921" s="2">
        <v>41842</v>
      </c>
      <c r="B1921" s="3">
        <v>2162.44</v>
      </c>
      <c r="C1921" s="3">
        <v>2192.6999999999998</v>
      </c>
      <c r="D1921" s="3">
        <v>26.4</v>
      </c>
      <c r="E1921" s="4">
        <v>1.2200000000000001E-2</v>
      </c>
      <c r="F1921" s="3">
        <v>2162.2399999999998</v>
      </c>
      <c r="G1921" s="3">
        <v>2197.59</v>
      </c>
      <c r="H1921" s="3">
        <v>78542584</v>
      </c>
      <c r="I1921" s="3">
        <v>6680611.5</v>
      </c>
      <c r="J1921" s="3" t="s">
        <v>0</v>
      </c>
    </row>
    <row r="1922" spans="1:10" x14ac:dyDescent="0.2">
      <c r="A1922" s="2">
        <v>41841</v>
      </c>
      <c r="B1922" s="3">
        <v>2164.2199999999998</v>
      </c>
      <c r="C1922" s="3">
        <v>2166.29</v>
      </c>
      <c r="D1922" s="3">
        <v>2.15</v>
      </c>
      <c r="E1922" s="4">
        <v>1E-3</v>
      </c>
      <c r="F1922" s="3">
        <v>2158.96</v>
      </c>
      <c r="G1922" s="3">
        <v>2171.94</v>
      </c>
      <c r="H1922" s="3">
        <v>54172264</v>
      </c>
      <c r="I1922" s="3">
        <v>4773163</v>
      </c>
      <c r="J1922" s="3" t="s">
        <v>0</v>
      </c>
    </row>
    <row r="1923" spans="1:10" x14ac:dyDescent="0.2">
      <c r="A1923" s="2">
        <v>41838</v>
      </c>
      <c r="B1923" s="3">
        <v>2147.66</v>
      </c>
      <c r="C1923" s="3">
        <v>2164.14</v>
      </c>
      <c r="D1923" s="3">
        <v>7.08</v>
      </c>
      <c r="E1923" s="4">
        <v>3.3E-3</v>
      </c>
      <c r="F1923" s="3">
        <v>2145.4499999999998</v>
      </c>
      <c r="G1923" s="3">
        <v>2176.3200000000002</v>
      </c>
      <c r="H1923" s="3">
        <v>65473296</v>
      </c>
      <c r="I1923" s="3">
        <v>5375892</v>
      </c>
      <c r="J1923" s="3" t="s">
        <v>0</v>
      </c>
    </row>
    <row r="1924" spans="1:10" x14ac:dyDescent="0.2">
      <c r="A1924" s="2">
        <v>41837</v>
      </c>
      <c r="B1924" s="3">
        <v>2166.83</v>
      </c>
      <c r="C1924" s="3">
        <v>2157.0700000000002</v>
      </c>
      <c r="D1924" s="3">
        <v>-13.8</v>
      </c>
      <c r="E1924" s="4">
        <v>-6.4000000000000003E-3</v>
      </c>
      <c r="F1924" s="3">
        <v>2147.08</v>
      </c>
      <c r="G1924" s="3">
        <v>2166.9299999999998</v>
      </c>
      <c r="H1924" s="3">
        <v>59453568</v>
      </c>
      <c r="I1924" s="3">
        <v>4635464.5</v>
      </c>
      <c r="J1924" s="3" t="s">
        <v>0</v>
      </c>
    </row>
    <row r="1925" spans="1:10" x14ac:dyDescent="0.2">
      <c r="A1925" s="2">
        <v>41836</v>
      </c>
      <c r="B1925" s="3">
        <v>2172.8200000000002</v>
      </c>
      <c r="C1925" s="3">
        <v>2170.87</v>
      </c>
      <c r="D1925" s="3">
        <v>-4.1100000000000003</v>
      </c>
      <c r="E1925" s="4">
        <v>-1.9E-3</v>
      </c>
      <c r="F1925" s="3">
        <v>2166.77</v>
      </c>
      <c r="G1925" s="3">
        <v>2183.25</v>
      </c>
      <c r="H1925" s="3">
        <v>81560224</v>
      </c>
      <c r="I1925" s="3">
        <v>6112605.5</v>
      </c>
      <c r="J1925" s="3" t="s">
        <v>0</v>
      </c>
    </row>
    <row r="1926" spans="1:10" x14ac:dyDescent="0.2">
      <c r="A1926" s="2">
        <v>41835</v>
      </c>
      <c r="B1926" s="3">
        <v>2170.09</v>
      </c>
      <c r="C1926" s="3">
        <v>2174.98</v>
      </c>
      <c r="D1926" s="3">
        <v>3.22</v>
      </c>
      <c r="E1926" s="4">
        <v>1.5E-3</v>
      </c>
      <c r="F1926" s="3">
        <v>2165.21</v>
      </c>
      <c r="G1926" s="3">
        <v>2176.27</v>
      </c>
      <c r="H1926" s="3">
        <v>71815696</v>
      </c>
      <c r="I1926" s="3">
        <v>6430487.5</v>
      </c>
      <c r="J1926" s="3" t="s">
        <v>0</v>
      </c>
    </row>
    <row r="1927" spans="1:10" x14ac:dyDescent="0.2">
      <c r="A1927" s="2">
        <v>41834</v>
      </c>
      <c r="B1927" s="3">
        <v>2149.54</v>
      </c>
      <c r="C1927" s="3">
        <v>2171.7600000000002</v>
      </c>
      <c r="D1927" s="3">
        <v>23.75</v>
      </c>
      <c r="E1927" s="4">
        <v>1.11E-2</v>
      </c>
      <c r="F1927" s="3">
        <v>2145.2800000000002</v>
      </c>
      <c r="G1927" s="3">
        <v>2171.9</v>
      </c>
      <c r="H1927" s="3">
        <v>66158864</v>
      </c>
      <c r="I1927" s="3">
        <v>6046709</v>
      </c>
      <c r="J1927" s="3" t="s">
        <v>0</v>
      </c>
    </row>
    <row r="1928" spans="1:10" x14ac:dyDescent="0.2">
      <c r="A1928" s="2">
        <v>41831</v>
      </c>
      <c r="B1928" s="3">
        <v>2136.3200000000002</v>
      </c>
      <c r="C1928" s="3">
        <v>2148.0100000000002</v>
      </c>
      <c r="D1928" s="3">
        <v>5.16</v>
      </c>
      <c r="E1928" s="4">
        <v>2.3999999999999998E-3</v>
      </c>
      <c r="F1928" s="3">
        <v>2134.79</v>
      </c>
      <c r="G1928" s="3">
        <v>2154.7399999999998</v>
      </c>
      <c r="H1928" s="3">
        <v>61374276</v>
      </c>
      <c r="I1928" s="3">
        <v>5155182.5</v>
      </c>
      <c r="J1928" s="3" t="s">
        <v>0</v>
      </c>
    </row>
    <row r="1929" spans="1:10" x14ac:dyDescent="0.2">
      <c r="A1929" s="2">
        <v>41830</v>
      </c>
      <c r="B1929" s="3">
        <v>2146.6</v>
      </c>
      <c r="C1929" s="3">
        <v>2142.85</v>
      </c>
      <c r="D1929" s="3">
        <v>-5.86</v>
      </c>
      <c r="E1929" s="4">
        <v>-2.7000000000000001E-3</v>
      </c>
      <c r="F1929" s="3">
        <v>2139.52</v>
      </c>
      <c r="G1929" s="3">
        <v>2151.77</v>
      </c>
      <c r="H1929" s="3">
        <v>55732496</v>
      </c>
      <c r="I1929" s="3">
        <v>5093166.5</v>
      </c>
      <c r="J1929" s="3" t="s">
        <v>0</v>
      </c>
    </row>
    <row r="1930" spans="1:10" x14ac:dyDescent="0.2">
      <c r="A1930" s="2">
        <v>41829</v>
      </c>
      <c r="B1930" s="3">
        <v>2178.14</v>
      </c>
      <c r="C1930" s="3">
        <v>2148.71</v>
      </c>
      <c r="D1930" s="3">
        <v>-31.76</v>
      </c>
      <c r="E1930" s="4">
        <v>-1.46E-2</v>
      </c>
      <c r="F1930" s="3">
        <v>2148.2600000000002</v>
      </c>
      <c r="G1930" s="3">
        <v>2178.5100000000002</v>
      </c>
      <c r="H1930" s="3">
        <v>62022048</v>
      </c>
      <c r="I1930" s="3">
        <v>5898025</v>
      </c>
      <c r="J1930" s="3" t="s">
        <v>0</v>
      </c>
    </row>
    <row r="1931" spans="1:10" x14ac:dyDescent="0.2">
      <c r="A1931" s="2">
        <v>41828</v>
      </c>
      <c r="B1931" s="3">
        <v>2174.83</v>
      </c>
      <c r="C1931" s="3">
        <v>2180.4699999999998</v>
      </c>
      <c r="D1931" s="3">
        <v>4.18</v>
      </c>
      <c r="E1931" s="4">
        <v>1.9E-3</v>
      </c>
      <c r="F1931" s="3">
        <v>2163.36</v>
      </c>
      <c r="G1931" s="3">
        <v>2180.7800000000002</v>
      </c>
      <c r="H1931" s="3">
        <v>50743600</v>
      </c>
      <c r="I1931" s="3">
        <v>4601726.5</v>
      </c>
      <c r="J1931" s="3" t="s">
        <v>0</v>
      </c>
    </row>
    <row r="1932" spans="1:10" x14ac:dyDescent="0.2">
      <c r="A1932" s="2">
        <v>41827</v>
      </c>
      <c r="B1932" s="3">
        <v>2178.5500000000002</v>
      </c>
      <c r="C1932" s="3">
        <v>2176.29</v>
      </c>
      <c r="D1932" s="3">
        <v>-2.41</v>
      </c>
      <c r="E1932" s="4">
        <v>-1.1000000000000001E-3</v>
      </c>
      <c r="F1932" s="3">
        <v>2171.08</v>
      </c>
      <c r="G1932" s="3">
        <v>2186.1999999999998</v>
      </c>
      <c r="H1932" s="3">
        <v>50242336</v>
      </c>
      <c r="I1932" s="3">
        <v>4766388</v>
      </c>
      <c r="J1932" s="3" t="s">
        <v>0</v>
      </c>
    </row>
    <row r="1933" spans="1:10" x14ac:dyDescent="0.2">
      <c r="A1933" s="2">
        <v>41824</v>
      </c>
      <c r="B1933" s="3">
        <v>2180.4499999999998</v>
      </c>
      <c r="C1933" s="3">
        <v>2178.6999999999998</v>
      </c>
      <c r="D1933" s="3">
        <v>-1.5</v>
      </c>
      <c r="E1933" s="4">
        <v>-6.9999999999999999E-4</v>
      </c>
      <c r="F1933" s="3">
        <v>2174.0700000000002</v>
      </c>
      <c r="G1933" s="3">
        <v>2183.8000000000002</v>
      </c>
      <c r="H1933" s="3">
        <v>52851108</v>
      </c>
      <c r="I1933" s="3">
        <v>4799003.5</v>
      </c>
      <c r="J1933" s="3" t="s">
        <v>0</v>
      </c>
    </row>
    <row r="1934" spans="1:10" x14ac:dyDescent="0.2">
      <c r="A1934" s="2">
        <v>41823</v>
      </c>
      <c r="B1934" s="3">
        <v>2169</v>
      </c>
      <c r="C1934" s="3">
        <v>2180.19</v>
      </c>
      <c r="D1934" s="3">
        <v>9.32</v>
      </c>
      <c r="E1934" s="4">
        <v>4.3E-3</v>
      </c>
      <c r="F1934" s="3">
        <v>2164.84</v>
      </c>
      <c r="G1934" s="3">
        <v>2184.96</v>
      </c>
      <c r="H1934" s="3">
        <v>63690692</v>
      </c>
      <c r="I1934" s="3">
        <v>5602494</v>
      </c>
      <c r="J1934" s="3" t="s">
        <v>0</v>
      </c>
    </row>
    <row r="1935" spans="1:10" x14ac:dyDescent="0.2">
      <c r="A1935" s="2">
        <v>41822</v>
      </c>
      <c r="B1935" s="3">
        <v>2164</v>
      </c>
      <c r="C1935" s="3">
        <v>2170.87</v>
      </c>
      <c r="D1935" s="3">
        <v>6.31</v>
      </c>
      <c r="E1935" s="4">
        <v>2.8999999999999998E-3</v>
      </c>
      <c r="F1935" s="3">
        <v>2155.61</v>
      </c>
      <c r="G1935" s="3">
        <v>2171.5100000000002</v>
      </c>
      <c r="H1935" s="3">
        <v>59685500</v>
      </c>
      <c r="I1935" s="3">
        <v>5327365.5</v>
      </c>
      <c r="J1935" s="3" t="s">
        <v>0</v>
      </c>
    </row>
    <row r="1936" spans="1:10" x14ac:dyDescent="0.2">
      <c r="A1936" s="2">
        <v>41821</v>
      </c>
      <c r="B1936" s="3">
        <v>2169.1999999999998</v>
      </c>
      <c r="C1936" s="3">
        <v>2164.56</v>
      </c>
      <c r="D1936" s="3">
        <v>-0.56000000000000005</v>
      </c>
      <c r="E1936" s="4">
        <v>-2.9999999999999997E-4</v>
      </c>
      <c r="F1936" s="3">
        <v>2157.13</v>
      </c>
      <c r="G1936" s="3">
        <v>2171.15</v>
      </c>
      <c r="H1936" s="3">
        <v>53323100</v>
      </c>
      <c r="I1936" s="3">
        <v>4993628.5</v>
      </c>
      <c r="J1936" s="3" t="s">
        <v>0</v>
      </c>
    </row>
    <row r="1937" spans="1:10" x14ac:dyDescent="0.2">
      <c r="A1937" s="2">
        <v>41820</v>
      </c>
      <c r="B1937" s="3">
        <v>2152.31</v>
      </c>
      <c r="C1937" s="3">
        <v>2165.12</v>
      </c>
      <c r="D1937" s="3">
        <v>14.86</v>
      </c>
      <c r="E1937" s="4">
        <v>6.8999999999999999E-3</v>
      </c>
      <c r="F1937" s="3">
        <v>2152.31</v>
      </c>
      <c r="G1937" s="3">
        <v>2168.2199999999998</v>
      </c>
      <c r="H1937" s="3">
        <v>54304188</v>
      </c>
      <c r="I1937" s="3">
        <v>5027757.5</v>
      </c>
      <c r="J1937" s="3" t="s">
        <v>0</v>
      </c>
    </row>
    <row r="1938" spans="1:10" x14ac:dyDescent="0.2">
      <c r="A1938" s="2">
        <v>41817</v>
      </c>
      <c r="B1938" s="3">
        <v>2146.37</v>
      </c>
      <c r="C1938" s="3">
        <v>2150.2600000000002</v>
      </c>
      <c r="D1938" s="3">
        <v>1.18</v>
      </c>
      <c r="E1938" s="4">
        <v>5.9999999999999995E-4</v>
      </c>
      <c r="F1938" s="3">
        <v>2138.9299999999998</v>
      </c>
      <c r="G1938" s="3">
        <v>2159.5300000000002</v>
      </c>
      <c r="H1938" s="3">
        <v>52722896</v>
      </c>
      <c r="I1938" s="3">
        <v>4552567</v>
      </c>
      <c r="J1938" s="3" t="s">
        <v>0</v>
      </c>
    </row>
    <row r="1939" spans="1:10" x14ac:dyDescent="0.2">
      <c r="A1939" s="2">
        <v>41816</v>
      </c>
      <c r="B1939" s="3">
        <v>2135.16</v>
      </c>
      <c r="C1939" s="3">
        <v>2149.08</v>
      </c>
      <c r="D1939" s="3">
        <v>15.7</v>
      </c>
      <c r="E1939" s="4">
        <v>7.4000000000000003E-3</v>
      </c>
      <c r="F1939" s="3">
        <v>2134.89</v>
      </c>
      <c r="G1939" s="3">
        <v>2151.11</v>
      </c>
      <c r="H1939" s="3">
        <v>44351164</v>
      </c>
      <c r="I1939" s="3">
        <v>4060183.75</v>
      </c>
      <c r="J1939" s="3" t="s">
        <v>0</v>
      </c>
    </row>
    <row r="1940" spans="1:10" x14ac:dyDescent="0.2">
      <c r="A1940" s="2">
        <v>41815</v>
      </c>
      <c r="B1940" s="3">
        <v>2141.73</v>
      </c>
      <c r="C1940" s="3">
        <v>2133.37</v>
      </c>
      <c r="D1940" s="3">
        <v>-11.45</v>
      </c>
      <c r="E1940" s="4">
        <v>-5.3E-3</v>
      </c>
      <c r="F1940" s="3">
        <v>2126.0300000000002</v>
      </c>
      <c r="G1940" s="3">
        <v>2141.73</v>
      </c>
      <c r="H1940" s="3">
        <v>37666100</v>
      </c>
      <c r="I1940" s="3">
        <v>3380931.5</v>
      </c>
      <c r="J1940" s="3" t="s">
        <v>0</v>
      </c>
    </row>
    <row r="1941" spans="1:10" x14ac:dyDescent="0.2">
      <c r="A1941" s="2">
        <v>41814</v>
      </c>
      <c r="B1941" s="3">
        <v>2131.69</v>
      </c>
      <c r="C1941" s="3">
        <v>2144.8200000000002</v>
      </c>
      <c r="D1941" s="3">
        <v>10.71</v>
      </c>
      <c r="E1941" s="4">
        <v>5.0000000000000001E-3</v>
      </c>
      <c r="F1941" s="3">
        <v>2130.29</v>
      </c>
      <c r="G1941" s="3">
        <v>2145.21</v>
      </c>
      <c r="H1941" s="3">
        <v>40164356</v>
      </c>
      <c r="I1941" s="3">
        <v>3877850.75</v>
      </c>
      <c r="J1941" s="3" t="s">
        <v>0</v>
      </c>
    </row>
    <row r="1942" spans="1:10" x14ac:dyDescent="0.2">
      <c r="A1942" s="2">
        <v>41813</v>
      </c>
      <c r="B1942" s="3">
        <v>2137.9299999999998</v>
      </c>
      <c r="C1942" s="3">
        <v>2134.11</v>
      </c>
      <c r="D1942" s="3">
        <v>-2.62</v>
      </c>
      <c r="E1942" s="4">
        <v>-1.1999999999999999E-3</v>
      </c>
      <c r="F1942" s="3">
        <v>2132.4499999999998</v>
      </c>
      <c r="G1942" s="3">
        <v>2147.23</v>
      </c>
      <c r="H1942" s="3">
        <v>41179260</v>
      </c>
      <c r="I1942" s="3">
        <v>3711243</v>
      </c>
      <c r="J1942" s="3" t="s">
        <v>0</v>
      </c>
    </row>
    <row r="1943" spans="1:10" x14ac:dyDescent="0.2">
      <c r="A1943" s="2">
        <v>41810</v>
      </c>
      <c r="B1943" s="3">
        <v>2124.96</v>
      </c>
      <c r="C1943" s="3">
        <v>2136.73</v>
      </c>
      <c r="D1943" s="3">
        <v>9.82</v>
      </c>
      <c r="E1943" s="4">
        <v>4.5999999999999999E-3</v>
      </c>
      <c r="F1943" s="3">
        <v>2120.81</v>
      </c>
      <c r="G1943" s="3">
        <v>2137.0300000000002</v>
      </c>
      <c r="H1943" s="3">
        <v>42393716</v>
      </c>
      <c r="I1943" s="3">
        <v>3542571.5</v>
      </c>
      <c r="J1943" s="3" t="s">
        <v>0</v>
      </c>
    </row>
    <row r="1944" spans="1:10" x14ac:dyDescent="0.2">
      <c r="A1944" s="2">
        <v>41809</v>
      </c>
      <c r="B1944" s="3">
        <v>2161.4299999999998</v>
      </c>
      <c r="C1944" s="3">
        <v>2126.91</v>
      </c>
      <c r="D1944" s="3">
        <v>-33.33</v>
      </c>
      <c r="E1944" s="4">
        <v>-1.54E-2</v>
      </c>
      <c r="F1944" s="3">
        <v>2119.5</v>
      </c>
      <c r="G1944" s="3">
        <v>2166.41</v>
      </c>
      <c r="H1944" s="3">
        <v>53162644</v>
      </c>
      <c r="I1944" s="3">
        <v>4602974.5</v>
      </c>
      <c r="J1944" s="3" t="s">
        <v>0</v>
      </c>
    </row>
    <row r="1945" spans="1:10" x14ac:dyDescent="0.2">
      <c r="A1945" s="2">
        <v>41808</v>
      </c>
      <c r="B1945" s="3">
        <v>2169.25</v>
      </c>
      <c r="C1945" s="3">
        <v>2160.2399999999998</v>
      </c>
      <c r="D1945" s="3">
        <v>-9.44</v>
      </c>
      <c r="E1945" s="4">
        <v>-4.3E-3</v>
      </c>
      <c r="F1945" s="3">
        <v>2158.5</v>
      </c>
      <c r="G1945" s="3">
        <v>2172.5500000000002</v>
      </c>
      <c r="H1945" s="3">
        <v>49463896</v>
      </c>
      <c r="I1945" s="3">
        <v>4253809.5</v>
      </c>
      <c r="J1945" s="3" t="s">
        <v>0</v>
      </c>
    </row>
    <row r="1946" spans="1:10" x14ac:dyDescent="0.2">
      <c r="A1946" s="2">
        <v>41807</v>
      </c>
      <c r="B1946" s="3">
        <v>2185.6799999999998</v>
      </c>
      <c r="C1946" s="3">
        <v>2169.67</v>
      </c>
      <c r="D1946" s="3">
        <v>-22.18</v>
      </c>
      <c r="E1946" s="4">
        <v>-1.01E-2</v>
      </c>
      <c r="F1946" s="3">
        <v>2168.4499999999998</v>
      </c>
      <c r="G1946" s="3">
        <v>2185.6799999999998</v>
      </c>
      <c r="H1946" s="3">
        <v>49933664</v>
      </c>
      <c r="I1946" s="3">
        <v>4624498</v>
      </c>
      <c r="J1946" s="3" t="s">
        <v>0</v>
      </c>
    </row>
    <row r="1947" spans="1:10" x14ac:dyDescent="0.2">
      <c r="A1947" s="2">
        <v>41806</v>
      </c>
      <c r="B1947" s="3">
        <v>2176.44</v>
      </c>
      <c r="C1947" s="3">
        <v>2191.85</v>
      </c>
      <c r="D1947" s="3">
        <v>15.61</v>
      </c>
      <c r="E1947" s="4">
        <v>7.1999999999999998E-3</v>
      </c>
      <c r="F1947" s="3">
        <v>2174.2800000000002</v>
      </c>
      <c r="G1947" s="3">
        <v>2196.34</v>
      </c>
      <c r="H1947" s="3">
        <v>63296876</v>
      </c>
      <c r="I1947" s="3">
        <v>5690430</v>
      </c>
      <c r="J1947" s="3" t="s">
        <v>0</v>
      </c>
    </row>
    <row r="1948" spans="1:10" x14ac:dyDescent="0.2">
      <c r="A1948" s="2">
        <v>41803</v>
      </c>
      <c r="B1948" s="3">
        <v>2150.9899999999998</v>
      </c>
      <c r="C1948" s="3">
        <v>2176.2399999999998</v>
      </c>
      <c r="D1948" s="3">
        <v>22.83</v>
      </c>
      <c r="E1948" s="4">
        <v>1.06E-2</v>
      </c>
      <c r="F1948" s="3">
        <v>2150.5700000000002</v>
      </c>
      <c r="G1948" s="3">
        <v>2183.65</v>
      </c>
      <c r="H1948" s="3">
        <v>59252876</v>
      </c>
      <c r="I1948" s="3">
        <v>5176551</v>
      </c>
      <c r="J1948" s="3" t="s">
        <v>0</v>
      </c>
    </row>
    <row r="1949" spans="1:10" x14ac:dyDescent="0.2">
      <c r="A1949" s="2">
        <v>41802</v>
      </c>
      <c r="B1949" s="3">
        <v>2156.7600000000002</v>
      </c>
      <c r="C1949" s="3">
        <v>2153.41</v>
      </c>
      <c r="D1949" s="3">
        <v>-7.36</v>
      </c>
      <c r="E1949" s="4">
        <v>-3.3999999999999998E-3</v>
      </c>
      <c r="F1949" s="3">
        <v>2148.41</v>
      </c>
      <c r="G1949" s="3">
        <v>2160.9899999999998</v>
      </c>
      <c r="H1949" s="3">
        <v>43025844</v>
      </c>
      <c r="I1949" s="3">
        <v>3725204.25</v>
      </c>
      <c r="J1949" s="3" t="s">
        <v>0</v>
      </c>
    </row>
    <row r="1950" spans="1:10" x14ac:dyDescent="0.2">
      <c r="A1950" s="2">
        <v>41801</v>
      </c>
      <c r="B1950" s="3">
        <v>2156.15</v>
      </c>
      <c r="C1950" s="3">
        <v>2160.77</v>
      </c>
      <c r="D1950" s="3">
        <v>-0.5</v>
      </c>
      <c r="E1950" s="4">
        <v>-2.0000000000000001E-4</v>
      </c>
      <c r="F1950" s="3">
        <v>2152.08</v>
      </c>
      <c r="G1950" s="3">
        <v>2163.61</v>
      </c>
      <c r="H1950" s="3">
        <v>42563716</v>
      </c>
      <c r="I1950" s="3">
        <v>3731108.25</v>
      </c>
      <c r="J1950" s="3" t="s">
        <v>0</v>
      </c>
    </row>
    <row r="1951" spans="1:10" x14ac:dyDescent="0.2">
      <c r="A1951" s="2">
        <v>41800</v>
      </c>
      <c r="B1951" s="3">
        <v>2138.67</v>
      </c>
      <c r="C1951" s="3">
        <v>2161.27</v>
      </c>
      <c r="D1951" s="3">
        <v>26.99</v>
      </c>
      <c r="E1951" s="4">
        <v>1.26E-2</v>
      </c>
      <c r="F1951" s="3">
        <v>2132.4499999999998</v>
      </c>
      <c r="G1951" s="3">
        <v>2161.5300000000002</v>
      </c>
      <c r="H1951" s="3">
        <v>50507904</v>
      </c>
      <c r="I1951" s="3">
        <v>4441614</v>
      </c>
      <c r="J1951" s="3" t="s">
        <v>0</v>
      </c>
    </row>
    <row r="1952" spans="1:10" x14ac:dyDescent="0.2">
      <c r="A1952" s="2">
        <v>41799</v>
      </c>
      <c r="B1952" s="3">
        <v>2128.23</v>
      </c>
      <c r="C1952" s="3">
        <v>2134.2800000000002</v>
      </c>
      <c r="D1952" s="3">
        <v>-0.44</v>
      </c>
      <c r="E1952" s="4">
        <v>-2.0000000000000001E-4</v>
      </c>
      <c r="F1952" s="3">
        <v>2126.67</v>
      </c>
      <c r="G1952" s="3">
        <v>2153.9</v>
      </c>
      <c r="H1952" s="3">
        <v>39311060</v>
      </c>
      <c r="I1952" s="3">
        <v>3532673</v>
      </c>
      <c r="J1952" s="3" t="s">
        <v>0</v>
      </c>
    </row>
    <row r="1953" spans="1:10" x14ac:dyDescent="0.2">
      <c r="A1953" s="2">
        <v>41796</v>
      </c>
      <c r="B1953" s="3">
        <v>2149.21</v>
      </c>
      <c r="C1953" s="3">
        <v>2134.7199999999998</v>
      </c>
      <c r="D1953" s="3">
        <v>-15.89</v>
      </c>
      <c r="E1953" s="4">
        <v>-7.4000000000000003E-3</v>
      </c>
      <c r="F1953" s="3">
        <v>2123.98</v>
      </c>
      <c r="G1953" s="3">
        <v>2149.7800000000002</v>
      </c>
      <c r="H1953" s="3">
        <v>35738060</v>
      </c>
      <c r="I1953" s="3">
        <v>3241559.75</v>
      </c>
      <c r="J1953" s="3" t="s">
        <v>0</v>
      </c>
    </row>
    <row r="1954" spans="1:10" x14ac:dyDescent="0.2">
      <c r="A1954" s="2">
        <v>41795</v>
      </c>
      <c r="B1954" s="3">
        <v>2126.61</v>
      </c>
      <c r="C1954" s="3">
        <v>2150.6</v>
      </c>
      <c r="D1954" s="3">
        <v>22.33</v>
      </c>
      <c r="E1954" s="4">
        <v>1.0500000000000001E-2</v>
      </c>
      <c r="F1954" s="3">
        <v>2123.52</v>
      </c>
      <c r="G1954" s="3">
        <v>2150.9299999999998</v>
      </c>
      <c r="H1954" s="3">
        <v>36477424</v>
      </c>
      <c r="I1954" s="3">
        <v>3305077.5</v>
      </c>
      <c r="J1954" s="3" t="s">
        <v>0</v>
      </c>
    </row>
    <row r="1955" spans="1:10" x14ac:dyDescent="0.2">
      <c r="A1955" s="2">
        <v>41794</v>
      </c>
      <c r="B1955" s="3">
        <v>2149.41</v>
      </c>
      <c r="C1955" s="3">
        <v>2128.27</v>
      </c>
      <c r="D1955" s="3">
        <v>-21.64</v>
      </c>
      <c r="E1955" s="4">
        <v>-1.01E-2</v>
      </c>
      <c r="F1955" s="3">
        <v>2117.31</v>
      </c>
      <c r="G1955" s="3">
        <v>2149.4499999999998</v>
      </c>
      <c r="H1955" s="3">
        <v>41817248</v>
      </c>
      <c r="I1955" s="3">
        <v>3560702.25</v>
      </c>
      <c r="J1955" s="3" t="s">
        <v>0</v>
      </c>
    </row>
    <row r="1956" spans="1:10" x14ac:dyDescent="0.2">
      <c r="A1956" s="2">
        <v>41793</v>
      </c>
      <c r="B1956" s="3">
        <v>2157.64</v>
      </c>
      <c r="C1956" s="3">
        <v>2149.92</v>
      </c>
      <c r="D1956" s="3">
        <v>-6.55</v>
      </c>
      <c r="E1956" s="4">
        <v>-3.0000000000000001E-3</v>
      </c>
      <c r="F1956" s="3">
        <v>2149.29</v>
      </c>
      <c r="G1956" s="3">
        <v>2169</v>
      </c>
      <c r="H1956" s="3">
        <v>41982952</v>
      </c>
      <c r="I1956" s="3">
        <v>3790622.75</v>
      </c>
      <c r="J1956" s="3" t="s">
        <v>0</v>
      </c>
    </row>
    <row r="1957" spans="1:10" x14ac:dyDescent="0.2">
      <c r="A1957" s="2">
        <v>41789</v>
      </c>
      <c r="B1957" s="3">
        <v>2156.38</v>
      </c>
      <c r="C1957" s="3">
        <v>2156.46</v>
      </c>
      <c r="D1957" s="3">
        <v>1.3</v>
      </c>
      <c r="E1957" s="4">
        <v>5.9999999999999995E-4</v>
      </c>
      <c r="F1957" s="3">
        <v>2146.2199999999998</v>
      </c>
      <c r="G1957" s="3">
        <v>2166.91</v>
      </c>
      <c r="H1957" s="3">
        <v>43923860</v>
      </c>
      <c r="I1957" s="3">
        <v>3976919.75</v>
      </c>
      <c r="J1957" s="3" t="s">
        <v>0</v>
      </c>
    </row>
    <row r="1958" spans="1:10" x14ac:dyDescent="0.2">
      <c r="A1958" s="2">
        <v>41788</v>
      </c>
      <c r="B1958" s="3">
        <v>2171.2600000000002</v>
      </c>
      <c r="C1958" s="3">
        <v>2155.16</v>
      </c>
      <c r="D1958" s="3">
        <v>-14.19</v>
      </c>
      <c r="E1958" s="4">
        <v>-6.4999999999999997E-3</v>
      </c>
      <c r="F1958" s="3">
        <v>2154.9299999999998</v>
      </c>
      <c r="G1958" s="3">
        <v>2178.09</v>
      </c>
      <c r="H1958" s="3">
        <v>44891556</v>
      </c>
      <c r="I1958" s="3">
        <v>4107691.25</v>
      </c>
      <c r="J1958" s="3" t="s">
        <v>0</v>
      </c>
    </row>
    <row r="1959" spans="1:10" x14ac:dyDescent="0.2">
      <c r="A1959" s="2">
        <v>41787</v>
      </c>
      <c r="B1959" s="3">
        <v>2147.4699999999998</v>
      </c>
      <c r="C1959" s="3">
        <v>2169.35</v>
      </c>
      <c r="D1959" s="3">
        <v>22.07</v>
      </c>
      <c r="E1959" s="4">
        <v>1.03E-2</v>
      </c>
      <c r="F1959" s="3">
        <v>2142.0100000000002</v>
      </c>
      <c r="G1959" s="3">
        <v>2171.17</v>
      </c>
      <c r="H1959" s="3">
        <v>50056260</v>
      </c>
      <c r="I1959" s="3">
        <v>4562762</v>
      </c>
      <c r="J1959" s="3" t="s">
        <v>0</v>
      </c>
    </row>
    <row r="1960" spans="1:10" x14ac:dyDescent="0.2">
      <c r="A1960" s="2">
        <v>41786</v>
      </c>
      <c r="B1960" s="3">
        <v>2154.4</v>
      </c>
      <c r="C1960" s="3">
        <v>2147.2800000000002</v>
      </c>
      <c r="D1960" s="3">
        <v>-8.6999999999999993</v>
      </c>
      <c r="E1960" s="4">
        <v>-4.0000000000000001E-3</v>
      </c>
      <c r="F1960" s="3">
        <v>2145.75</v>
      </c>
      <c r="G1960" s="3">
        <v>2160.0300000000002</v>
      </c>
      <c r="H1960" s="3">
        <v>35897168</v>
      </c>
      <c r="I1960" s="3">
        <v>3237425.5</v>
      </c>
      <c r="J1960" s="3" t="s">
        <v>0</v>
      </c>
    </row>
    <row r="1961" spans="1:10" x14ac:dyDescent="0.2">
      <c r="A1961" s="2">
        <v>41785</v>
      </c>
      <c r="B1961" s="3">
        <v>2161.89</v>
      </c>
      <c r="C1961" s="3">
        <v>2155.98</v>
      </c>
      <c r="D1961" s="3">
        <v>7.56</v>
      </c>
      <c r="E1961" s="4">
        <v>3.5000000000000001E-3</v>
      </c>
      <c r="F1961" s="3">
        <v>2147.4499999999998</v>
      </c>
      <c r="G1961" s="3">
        <v>2165.42</v>
      </c>
      <c r="H1961" s="3">
        <v>39550656</v>
      </c>
      <c r="I1961" s="3">
        <v>3778848.25</v>
      </c>
      <c r="J1961" s="3" t="s">
        <v>0</v>
      </c>
    </row>
    <row r="1962" spans="1:10" x14ac:dyDescent="0.2">
      <c r="A1962" s="2">
        <v>41782</v>
      </c>
      <c r="B1962" s="3">
        <v>2130.77</v>
      </c>
      <c r="C1962" s="3">
        <v>2148.41</v>
      </c>
      <c r="D1962" s="3">
        <v>17.55</v>
      </c>
      <c r="E1962" s="4">
        <v>8.2000000000000007E-3</v>
      </c>
      <c r="F1962" s="3">
        <v>2128.66</v>
      </c>
      <c r="G1962" s="3">
        <v>2148.58</v>
      </c>
      <c r="H1962" s="3">
        <v>37623104</v>
      </c>
      <c r="I1962" s="3">
        <v>3242002</v>
      </c>
      <c r="J1962" s="3" t="s">
        <v>0</v>
      </c>
    </row>
    <row r="1963" spans="1:10" x14ac:dyDescent="0.2">
      <c r="A1963" s="2">
        <v>41781</v>
      </c>
      <c r="B1963" s="3">
        <v>2134.09</v>
      </c>
      <c r="C1963" s="3">
        <v>2130.87</v>
      </c>
      <c r="D1963" s="3">
        <v>-5.04</v>
      </c>
      <c r="E1963" s="4">
        <v>-2.3999999999999998E-3</v>
      </c>
      <c r="F1963" s="3">
        <v>2128.86</v>
      </c>
      <c r="G1963" s="3">
        <v>2160.91</v>
      </c>
      <c r="H1963" s="3">
        <v>46252740</v>
      </c>
      <c r="I1963" s="3">
        <v>3922755.25</v>
      </c>
      <c r="J1963" s="3" t="s">
        <v>0</v>
      </c>
    </row>
    <row r="1964" spans="1:10" x14ac:dyDescent="0.2">
      <c r="A1964" s="2">
        <v>41780</v>
      </c>
      <c r="B1964" s="3">
        <v>2106.7600000000002</v>
      </c>
      <c r="C1964" s="3">
        <v>2135.91</v>
      </c>
      <c r="D1964" s="3">
        <v>20.13</v>
      </c>
      <c r="E1964" s="4">
        <v>9.4999999999999998E-3</v>
      </c>
      <c r="F1964" s="3">
        <v>2096.5100000000002</v>
      </c>
      <c r="G1964" s="3">
        <v>2136.1</v>
      </c>
      <c r="H1964" s="3">
        <v>38946044</v>
      </c>
      <c r="I1964" s="3">
        <v>3224680.75</v>
      </c>
      <c r="J1964" s="3" t="s">
        <v>0</v>
      </c>
    </row>
    <row r="1965" spans="1:10" x14ac:dyDescent="0.2">
      <c r="A1965" s="2">
        <v>41779</v>
      </c>
      <c r="B1965" s="3">
        <v>2124.71</v>
      </c>
      <c r="C1965" s="3">
        <v>2115.77</v>
      </c>
      <c r="D1965" s="3">
        <v>0.63</v>
      </c>
      <c r="E1965" s="4">
        <v>2.9999999999999997E-4</v>
      </c>
      <c r="F1965" s="3">
        <v>2110.7199999999998</v>
      </c>
      <c r="G1965" s="3">
        <v>2131.5700000000002</v>
      </c>
      <c r="H1965" s="3">
        <v>37299684</v>
      </c>
      <c r="I1965" s="3">
        <v>3157633.75</v>
      </c>
      <c r="J1965" s="3" t="s">
        <v>0</v>
      </c>
    </row>
    <row r="1966" spans="1:10" x14ac:dyDescent="0.2">
      <c r="A1966" s="2">
        <v>41778</v>
      </c>
      <c r="B1966" s="3">
        <v>2139.36</v>
      </c>
      <c r="C1966" s="3">
        <v>2115.14</v>
      </c>
      <c r="D1966" s="3">
        <v>-30.81</v>
      </c>
      <c r="E1966" s="4">
        <v>-1.44E-2</v>
      </c>
      <c r="F1966" s="3">
        <v>2105.71</v>
      </c>
      <c r="G1966" s="3">
        <v>2139.36</v>
      </c>
      <c r="H1966" s="3">
        <v>42893608</v>
      </c>
      <c r="I1966" s="3">
        <v>3713595</v>
      </c>
      <c r="J1966" s="3" t="s">
        <v>0</v>
      </c>
    </row>
    <row r="1967" spans="1:10" x14ac:dyDescent="0.2">
      <c r="A1967" s="2">
        <v>41775</v>
      </c>
      <c r="B1967" s="3">
        <v>2143.9299999999998</v>
      </c>
      <c r="C1967" s="3">
        <v>2145.9499999999998</v>
      </c>
      <c r="D1967" s="3">
        <v>1.87</v>
      </c>
      <c r="E1967" s="4">
        <v>8.9999999999999998E-4</v>
      </c>
      <c r="F1967" s="3">
        <v>2132.19</v>
      </c>
      <c r="G1967" s="3">
        <v>2150.5</v>
      </c>
      <c r="H1967" s="3">
        <v>42253196</v>
      </c>
      <c r="I1967" s="3">
        <v>3498758.5</v>
      </c>
      <c r="J1967" s="3" t="s">
        <v>0</v>
      </c>
    </row>
    <row r="1968" spans="1:10" x14ac:dyDescent="0.2">
      <c r="A1968" s="2">
        <v>41774</v>
      </c>
      <c r="B1968" s="3">
        <v>2169.2800000000002</v>
      </c>
      <c r="C1968" s="3">
        <v>2144.08</v>
      </c>
      <c r="D1968" s="3">
        <v>-28.29</v>
      </c>
      <c r="E1968" s="4">
        <v>-1.2999999999999999E-2</v>
      </c>
      <c r="F1968" s="3">
        <v>2142.34</v>
      </c>
      <c r="G1968" s="3">
        <v>2171.4499999999998</v>
      </c>
      <c r="H1968" s="3">
        <v>46734032</v>
      </c>
      <c r="I1968" s="3">
        <v>3893853</v>
      </c>
      <c r="J1968" s="3" t="s">
        <v>0</v>
      </c>
    </row>
    <row r="1969" spans="1:10" x14ac:dyDescent="0.2">
      <c r="A1969" s="2">
        <v>41773</v>
      </c>
      <c r="B1969" s="3">
        <v>2175.09</v>
      </c>
      <c r="C1969" s="3">
        <v>2172.37</v>
      </c>
      <c r="D1969" s="3">
        <v>-2.48</v>
      </c>
      <c r="E1969" s="4">
        <v>-1.1000000000000001E-3</v>
      </c>
      <c r="F1969" s="3">
        <v>2169</v>
      </c>
      <c r="G1969" s="3">
        <v>2184.2199999999998</v>
      </c>
      <c r="H1969" s="3">
        <v>48514208</v>
      </c>
      <c r="I1969" s="3">
        <v>3921412.5</v>
      </c>
      <c r="J1969" s="3" t="s">
        <v>0</v>
      </c>
    </row>
    <row r="1970" spans="1:10" x14ac:dyDescent="0.2">
      <c r="A1970" s="2">
        <v>41772</v>
      </c>
      <c r="B1970" s="3">
        <v>2180.06</v>
      </c>
      <c r="C1970" s="3">
        <v>2174.85</v>
      </c>
      <c r="D1970" s="3">
        <v>-5.2</v>
      </c>
      <c r="E1970" s="4">
        <v>-2.3999999999999998E-3</v>
      </c>
      <c r="F1970" s="3">
        <v>2167.77</v>
      </c>
      <c r="G1970" s="3">
        <v>2185.0500000000002</v>
      </c>
      <c r="H1970" s="3">
        <v>64912516</v>
      </c>
      <c r="I1970" s="3">
        <v>5024128</v>
      </c>
      <c r="J1970" s="3" t="s">
        <v>0</v>
      </c>
    </row>
    <row r="1971" spans="1:10" x14ac:dyDescent="0.2">
      <c r="A1971" s="2">
        <v>41771</v>
      </c>
      <c r="B1971" s="3">
        <v>2150.31</v>
      </c>
      <c r="C1971" s="3">
        <v>2180.0500000000002</v>
      </c>
      <c r="D1971" s="3">
        <v>46.14</v>
      </c>
      <c r="E1971" s="4">
        <v>2.1600000000000001E-2</v>
      </c>
      <c r="F1971" s="3">
        <v>2139.48</v>
      </c>
      <c r="G1971" s="3">
        <v>2184.33</v>
      </c>
      <c r="H1971" s="3">
        <v>83472560</v>
      </c>
      <c r="I1971" s="3">
        <v>6627551</v>
      </c>
      <c r="J1971" s="3" t="s">
        <v>0</v>
      </c>
    </row>
    <row r="1972" spans="1:10" x14ac:dyDescent="0.2">
      <c r="A1972" s="2">
        <v>41768</v>
      </c>
      <c r="B1972" s="3">
        <v>2138.84</v>
      </c>
      <c r="C1972" s="3">
        <v>2133.91</v>
      </c>
      <c r="D1972" s="3">
        <v>-1.58</v>
      </c>
      <c r="E1972" s="4">
        <v>-6.9999999999999999E-4</v>
      </c>
      <c r="F1972" s="3">
        <v>2120.59</v>
      </c>
      <c r="G1972" s="3">
        <v>2141.56</v>
      </c>
      <c r="H1972" s="3">
        <v>49181132</v>
      </c>
      <c r="I1972" s="3">
        <v>4024274.5</v>
      </c>
      <c r="J1972" s="3" t="s">
        <v>0</v>
      </c>
    </row>
    <row r="1973" spans="1:10" x14ac:dyDescent="0.2">
      <c r="A1973" s="2">
        <v>41767</v>
      </c>
      <c r="B1973" s="3">
        <v>2132.04</v>
      </c>
      <c r="C1973" s="3">
        <v>2135.5</v>
      </c>
      <c r="D1973" s="3">
        <v>-1.82</v>
      </c>
      <c r="E1973" s="4">
        <v>-8.9999999999999998E-4</v>
      </c>
      <c r="F1973" s="3">
        <v>2128.3200000000002</v>
      </c>
      <c r="G1973" s="3">
        <v>2168.21</v>
      </c>
      <c r="H1973" s="3">
        <v>48332452</v>
      </c>
      <c r="I1973" s="3">
        <v>4072977.25</v>
      </c>
      <c r="J1973" s="3" t="s">
        <v>0</v>
      </c>
    </row>
    <row r="1974" spans="1:10" x14ac:dyDescent="0.2">
      <c r="A1974" s="2">
        <v>41766</v>
      </c>
      <c r="B1974" s="3">
        <v>2151.4699999999998</v>
      </c>
      <c r="C1974" s="3">
        <v>2137.3200000000002</v>
      </c>
      <c r="D1974" s="3">
        <v>-20.010000000000002</v>
      </c>
      <c r="E1974" s="4">
        <v>-9.2999999999999992E-3</v>
      </c>
      <c r="F1974" s="3">
        <v>2136.9899999999998</v>
      </c>
      <c r="G1974" s="3">
        <v>2153.7199999999998</v>
      </c>
      <c r="H1974" s="3">
        <v>44607468</v>
      </c>
      <c r="I1974" s="3">
        <v>3775102.25</v>
      </c>
      <c r="J1974" s="3" t="s">
        <v>0</v>
      </c>
    </row>
    <row r="1975" spans="1:10" x14ac:dyDescent="0.2">
      <c r="A1975" s="2">
        <v>41765</v>
      </c>
      <c r="B1975" s="3">
        <v>2151.39</v>
      </c>
      <c r="C1975" s="3">
        <v>2157.33</v>
      </c>
      <c r="D1975" s="3">
        <v>0.86</v>
      </c>
      <c r="E1975" s="4">
        <v>4.0000000000000002E-4</v>
      </c>
      <c r="F1975" s="3">
        <v>2150.11</v>
      </c>
      <c r="G1975" s="3">
        <v>2173.62</v>
      </c>
      <c r="H1975" s="3">
        <v>48086516</v>
      </c>
      <c r="I1975" s="3">
        <v>4148645</v>
      </c>
      <c r="J1975" s="3" t="s">
        <v>0</v>
      </c>
    </row>
    <row r="1976" spans="1:10" x14ac:dyDescent="0.2">
      <c r="A1976" s="2">
        <v>41764</v>
      </c>
      <c r="B1976" s="3">
        <v>2152.59</v>
      </c>
      <c r="C1976" s="3">
        <v>2156.4699999999998</v>
      </c>
      <c r="D1976" s="3">
        <v>-2.19</v>
      </c>
      <c r="E1976" s="4">
        <v>-1E-3</v>
      </c>
      <c r="F1976" s="3">
        <v>2131.23</v>
      </c>
      <c r="G1976" s="3">
        <v>2161.6999999999998</v>
      </c>
      <c r="H1976" s="3">
        <v>49344072</v>
      </c>
      <c r="I1976" s="3">
        <v>4147045.25</v>
      </c>
      <c r="J1976" s="3" t="s">
        <v>0</v>
      </c>
    </row>
    <row r="1977" spans="1:10" x14ac:dyDescent="0.2">
      <c r="A1977" s="2">
        <v>41759</v>
      </c>
      <c r="B1977" s="3">
        <v>2158.7600000000002</v>
      </c>
      <c r="C1977" s="3">
        <v>2158.66</v>
      </c>
      <c r="D1977" s="3">
        <v>0.19</v>
      </c>
      <c r="E1977" s="4">
        <v>1E-4</v>
      </c>
      <c r="F1977" s="3">
        <v>2153.12</v>
      </c>
      <c r="G1977" s="3">
        <v>2164.1799999999998</v>
      </c>
      <c r="H1977" s="3">
        <v>45334624</v>
      </c>
      <c r="I1977" s="3">
        <v>3949302.25</v>
      </c>
      <c r="J1977" s="3" t="s">
        <v>0</v>
      </c>
    </row>
    <row r="1978" spans="1:10" x14ac:dyDescent="0.2">
      <c r="A1978" s="2">
        <v>41758</v>
      </c>
      <c r="B1978" s="3">
        <v>2134.41</v>
      </c>
      <c r="C1978" s="3">
        <v>2158.4699999999998</v>
      </c>
      <c r="D1978" s="3">
        <v>23.5</v>
      </c>
      <c r="E1978" s="4">
        <v>1.0999999999999999E-2</v>
      </c>
      <c r="F1978" s="3">
        <v>2131.7800000000002</v>
      </c>
      <c r="G1978" s="3">
        <v>2159.38</v>
      </c>
      <c r="H1978" s="3">
        <v>48204932</v>
      </c>
      <c r="I1978" s="3">
        <v>4155035.25</v>
      </c>
      <c r="J1978" s="3" t="s">
        <v>0</v>
      </c>
    </row>
    <row r="1979" spans="1:10" x14ac:dyDescent="0.2">
      <c r="A1979" s="2">
        <v>41757</v>
      </c>
      <c r="B1979" s="3">
        <v>2165.77</v>
      </c>
      <c r="C1979" s="3">
        <v>2134.9699999999998</v>
      </c>
      <c r="D1979" s="3">
        <v>-32.86</v>
      </c>
      <c r="E1979" s="4">
        <v>-1.52E-2</v>
      </c>
      <c r="F1979" s="3">
        <v>2132.6999999999998</v>
      </c>
      <c r="G1979" s="3">
        <v>2171.39</v>
      </c>
      <c r="H1979" s="3">
        <v>60485188</v>
      </c>
      <c r="I1979" s="3">
        <v>4999881</v>
      </c>
      <c r="J1979" s="3" t="s">
        <v>0</v>
      </c>
    </row>
    <row r="1980" spans="1:10" x14ac:dyDescent="0.2">
      <c r="A1980" s="2">
        <v>41754</v>
      </c>
      <c r="B1980" s="3">
        <v>2195.81</v>
      </c>
      <c r="C1980" s="3">
        <v>2167.83</v>
      </c>
      <c r="D1980" s="3">
        <v>-22.65</v>
      </c>
      <c r="E1980" s="4">
        <v>-1.03E-2</v>
      </c>
      <c r="F1980" s="3">
        <v>2167.64</v>
      </c>
      <c r="G1980" s="3">
        <v>2201.71</v>
      </c>
      <c r="H1980" s="3">
        <v>60245380</v>
      </c>
      <c r="I1980" s="3">
        <v>5209202.5</v>
      </c>
      <c r="J1980" s="3" t="s">
        <v>0</v>
      </c>
    </row>
    <row r="1981" spans="1:10" x14ac:dyDescent="0.2">
      <c r="A1981" s="2">
        <v>41753</v>
      </c>
      <c r="B1981" s="3">
        <v>2192.77</v>
      </c>
      <c r="C1981" s="3">
        <v>2190.4699999999998</v>
      </c>
      <c r="D1981" s="3">
        <v>-4.1900000000000004</v>
      </c>
      <c r="E1981" s="4">
        <v>-1.9E-3</v>
      </c>
      <c r="F1981" s="3">
        <v>2186.7600000000002</v>
      </c>
      <c r="G1981" s="3">
        <v>2209.4499999999998</v>
      </c>
      <c r="H1981" s="3">
        <v>45058912</v>
      </c>
      <c r="I1981" s="3">
        <v>4192701.25</v>
      </c>
      <c r="J1981" s="3" t="s">
        <v>0</v>
      </c>
    </row>
    <row r="1982" spans="1:10" x14ac:dyDescent="0.2">
      <c r="A1982" s="2">
        <v>41752</v>
      </c>
      <c r="B1982" s="3">
        <v>2191.23</v>
      </c>
      <c r="C1982" s="3">
        <v>2194.67</v>
      </c>
      <c r="D1982" s="3">
        <v>-2.13</v>
      </c>
      <c r="E1982" s="4">
        <v>-1E-3</v>
      </c>
      <c r="F1982" s="3">
        <v>2187.39</v>
      </c>
      <c r="G1982" s="3">
        <v>2205.59</v>
      </c>
      <c r="H1982" s="3">
        <v>47763532</v>
      </c>
      <c r="I1982" s="3">
        <v>4519115</v>
      </c>
      <c r="J1982" s="3" t="s">
        <v>0</v>
      </c>
    </row>
    <row r="1983" spans="1:10" x14ac:dyDescent="0.2">
      <c r="A1983" s="2">
        <v>41751</v>
      </c>
      <c r="B1983" s="3">
        <v>2184.02</v>
      </c>
      <c r="C1983" s="3">
        <v>2196.79</v>
      </c>
      <c r="D1983" s="3">
        <v>9.5500000000000007</v>
      </c>
      <c r="E1983" s="4">
        <v>4.4000000000000003E-3</v>
      </c>
      <c r="F1983" s="3">
        <v>2165.0700000000002</v>
      </c>
      <c r="G1983" s="3">
        <v>2196.85</v>
      </c>
      <c r="H1983" s="3">
        <v>57094692</v>
      </c>
      <c r="I1983" s="3">
        <v>5235199</v>
      </c>
      <c r="J1983" s="3" t="s">
        <v>0</v>
      </c>
    </row>
    <row r="1984" spans="1:10" x14ac:dyDescent="0.2">
      <c r="A1984" s="2">
        <v>41750</v>
      </c>
      <c r="B1984" s="3">
        <v>2209.94</v>
      </c>
      <c r="C1984" s="3">
        <v>2187.25</v>
      </c>
      <c r="D1984" s="3">
        <v>-37.229999999999997</v>
      </c>
      <c r="E1984" s="4">
        <v>-1.67E-2</v>
      </c>
      <c r="F1984" s="3">
        <v>2186.75</v>
      </c>
      <c r="G1984" s="3">
        <v>2231.71</v>
      </c>
      <c r="H1984" s="3">
        <v>56278284</v>
      </c>
      <c r="I1984" s="3">
        <v>5185611.5</v>
      </c>
      <c r="J1984" s="3" t="s">
        <v>0</v>
      </c>
    </row>
    <row r="1985" spans="1:10" x14ac:dyDescent="0.2">
      <c r="A1985" s="2">
        <v>41747</v>
      </c>
      <c r="B1985" s="3">
        <v>2215.88</v>
      </c>
      <c r="C1985" s="3">
        <v>2224.48</v>
      </c>
      <c r="D1985" s="3">
        <v>-0.32</v>
      </c>
      <c r="E1985" s="4">
        <v>-1E-4</v>
      </c>
      <c r="F1985" s="3">
        <v>2203.0500000000002</v>
      </c>
      <c r="G1985" s="3">
        <v>2228.77</v>
      </c>
      <c r="H1985" s="3">
        <v>50757996</v>
      </c>
      <c r="I1985" s="3">
        <v>4570961.5</v>
      </c>
      <c r="J1985" s="3" t="s">
        <v>0</v>
      </c>
    </row>
    <row r="1986" spans="1:10" x14ac:dyDescent="0.2">
      <c r="A1986" s="2">
        <v>41746</v>
      </c>
      <c r="B1986" s="3">
        <v>2238.7800000000002</v>
      </c>
      <c r="C1986" s="3">
        <v>2224.8000000000002</v>
      </c>
      <c r="D1986" s="3">
        <v>-7.72</v>
      </c>
      <c r="E1986" s="4">
        <v>-3.5000000000000001E-3</v>
      </c>
      <c r="F1986" s="3">
        <v>2221.9499999999998</v>
      </c>
      <c r="G1986" s="3">
        <v>2241.62</v>
      </c>
      <c r="H1986" s="3">
        <v>48333628</v>
      </c>
      <c r="I1986" s="3">
        <v>4509643.5</v>
      </c>
      <c r="J1986" s="3" t="s">
        <v>0</v>
      </c>
    </row>
    <row r="1987" spans="1:10" x14ac:dyDescent="0.2">
      <c r="A1987" s="2">
        <v>41745</v>
      </c>
      <c r="B1987" s="3">
        <v>2223.4699999999998</v>
      </c>
      <c r="C1987" s="3">
        <v>2232.5300000000002</v>
      </c>
      <c r="D1987" s="3">
        <v>3.06</v>
      </c>
      <c r="E1987" s="4">
        <v>1.4E-3</v>
      </c>
      <c r="F1987" s="3">
        <v>2221.15</v>
      </c>
      <c r="G1987" s="3">
        <v>2245.31</v>
      </c>
      <c r="H1987" s="3">
        <v>51678008</v>
      </c>
      <c r="I1987" s="3">
        <v>4777022</v>
      </c>
      <c r="J1987" s="3" t="s">
        <v>0</v>
      </c>
    </row>
    <row r="1988" spans="1:10" x14ac:dyDescent="0.2">
      <c r="A1988" s="2">
        <v>41744</v>
      </c>
      <c r="B1988" s="3">
        <v>2261.41</v>
      </c>
      <c r="C1988" s="3">
        <v>2229.46</v>
      </c>
      <c r="D1988" s="3">
        <v>-39.15</v>
      </c>
      <c r="E1988" s="4">
        <v>-1.7299999999999999E-2</v>
      </c>
      <c r="F1988" s="3">
        <v>2225.69</v>
      </c>
      <c r="G1988" s="3">
        <v>2261.4699999999998</v>
      </c>
      <c r="H1988" s="3">
        <v>68218136</v>
      </c>
      <c r="I1988" s="3">
        <v>6259911.5</v>
      </c>
      <c r="J1988" s="3" t="s">
        <v>0</v>
      </c>
    </row>
    <row r="1989" spans="1:10" x14ac:dyDescent="0.2">
      <c r="A1989" s="2">
        <v>41743</v>
      </c>
      <c r="B1989" s="3">
        <v>2267.94</v>
      </c>
      <c r="C1989" s="3">
        <v>2268.61</v>
      </c>
      <c r="D1989" s="3">
        <v>-2.0499999999999998</v>
      </c>
      <c r="E1989" s="4">
        <v>-8.9999999999999998E-4</v>
      </c>
      <c r="F1989" s="3">
        <v>2255.46</v>
      </c>
      <c r="G1989" s="3">
        <v>2275.83</v>
      </c>
      <c r="H1989" s="3">
        <v>62264996</v>
      </c>
      <c r="I1989" s="3">
        <v>6025415</v>
      </c>
      <c r="J1989" s="3" t="s">
        <v>0</v>
      </c>
    </row>
    <row r="1990" spans="1:10" x14ac:dyDescent="0.2">
      <c r="A1990" s="2">
        <v>41740</v>
      </c>
      <c r="B1990" s="3">
        <v>2269.56</v>
      </c>
      <c r="C1990" s="3">
        <v>2270.67</v>
      </c>
      <c r="D1990" s="3">
        <v>-3.1</v>
      </c>
      <c r="E1990" s="4">
        <v>-1.4E-3</v>
      </c>
      <c r="F1990" s="3">
        <v>2261.13</v>
      </c>
      <c r="G1990" s="3">
        <v>2281.1</v>
      </c>
      <c r="H1990" s="3">
        <v>90615904</v>
      </c>
      <c r="I1990" s="3">
        <v>8615485</v>
      </c>
      <c r="J1990" s="3" t="s">
        <v>0</v>
      </c>
    </row>
    <row r="1991" spans="1:10" x14ac:dyDescent="0.2">
      <c r="A1991" s="2">
        <v>41739</v>
      </c>
      <c r="B1991" s="3">
        <v>2241.4499999999998</v>
      </c>
      <c r="C1991" s="3">
        <v>2273.7600000000002</v>
      </c>
      <c r="D1991" s="3">
        <v>35.14</v>
      </c>
      <c r="E1991" s="4">
        <v>1.5699999999999999E-2</v>
      </c>
      <c r="F1991" s="3">
        <v>2229.5100000000002</v>
      </c>
      <c r="G1991" s="3">
        <v>2290.7399999999998</v>
      </c>
      <c r="H1991" s="3">
        <v>114545408</v>
      </c>
      <c r="I1991" s="3">
        <v>10161681</v>
      </c>
      <c r="J1991" s="3" t="s">
        <v>0</v>
      </c>
    </row>
    <row r="1992" spans="1:10" x14ac:dyDescent="0.2">
      <c r="A1992" s="2">
        <v>41738</v>
      </c>
      <c r="B1992" s="3">
        <v>2239.79</v>
      </c>
      <c r="C1992" s="3">
        <v>2238.62</v>
      </c>
      <c r="D1992" s="3">
        <v>1.3</v>
      </c>
      <c r="E1992" s="4">
        <v>5.9999999999999995E-4</v>
      </c>
      <c r="F1992" s="3">
        <v>2228.9899999999998</v>
      </c>
      <c r="G1992" s="3">
        <v>2246.79</v>
      </c>
      <c r="H1992" s="3">
        <v>66357268</v>
      </c>
      <c r="I1992" s="3">
        <v>6117863</v>
      </c>
      <c r="J1992" s="3" t="s">
        <v>0</v>
      </c>
    </row>
    <row r="1993" spans="1:10" x14ac:dyDescent="0.2">
      <c r="A1993" s="2">
        <v>41737</v>
      </c>
      <c r="B1993" s="3">
        <v>2179.92</v>
      </c>
      <c r="C1993" s="3">
        <v>2237.3200000000002</v>
      </c>
      <c r="D1993" s="3">
        <v>51.84</v>
      </c>
      <c r="E1993" s="4">
        <v>2.3699999999999999E-2</v>
      </c>
      <c r="F1993" s="3">
        <v>2178.91</v>
      </c>
      <c r="G1993" s="3">
        <v>2243.9699999999998</v>
      </c>
      <c r="H1993" s="3">
        <v>97219112</v>
      </c>
      <c r="I1993" s="3">
        <v>8569289</v>
      </c>
      <c r="J1993" s="3" t="s">
        <v>0</v>
      </c>
    </row>
    <row r="1994" spans="1:10" x14ac:dyDescent="0.2">
      <c r="A1994" s="2">
        <v>41733</v>
      </c>
      <c r="B1994" s="3">
        <v>2157.98</v>
      </c>
      <c r="C1994" s="3">
        <v>2185.4699999999998</v>
      </c>
      <c r="D1994" s="3">
        <v>20.46</v>
      </c>
      <c r="E1994" s="4">
        <v>9.4999999999999998E-3</v>
      </c>
      <c r="F1994" s="3">
        <v>2155.2800000000002</v>
      </c>
      <c r="G1994" s="3">
        <v>2186.15</v>
      </c>
      <c r="H1994" s="3">
        <v>47945888</v>
      </c>
      <c r="I1994" s="3">
        <v>4391262.5</v>
      </c>
      <c r="J1994" s="3" t="s">
        <v>0</v>
      </c>
    </row>
    <row r="1995" spans="1:10" x14ac:dyDescent="0.2">
      <c r="A1995" s="2">
        <v>41732</v>
      </c>
      <c r="B1995" s="3">
        <v>2188.64</v>
      </c>
      <c r="C1995" s="3">
        <v>2165.0100000000002</v>
      </c>
      <c r="D1995" s="3">
        <v>-15.72</v>
      </c>
      <c r="E1995" s="4">
        <v>-7.1999999999999998E-3</v>
      </c>
      <c r="F1995" s="3">
        <v>2160.75</v>
      </c>
      <c r="G1995" s="3">
        <v>2196.14</v>
      </c>
      <c r="H1995" s="3">
        <v>71536032</v>
      </c>
      <c r="I1995" s="3">
        <v>5770886</v>
      </c>
      <c r="J1995" s="3" t="s">
        <v>0</v>
      </c>
    </row>
    <row r="1996" spans="1:10" x14ac:dyDescent="0.2">
      <c r="A1996" s="2">
        <v>41731</v>
      </c>
      <c r="B1996" s="3">
        <v>2166.0700000000002</v>
      </c>
      <c r="C1996" s="3">
        <v>2180.73</v>
      </c>
      <c r="D1996" s="3">
        <v>17.61</v>
      </c>
      <c r="E1996" s="4">
        <v>8.0999999999999996E-3</v>
      </c>
      <c r="F1996" s="3">
        <v>2164.0100000000002</v>
      </c>
      <c r="G1996" s="3">
        <v>2182.6799999999998</v>
      </c>
      <c r="H1996" s="3">
        <v>65039256</v>
      </c>
      <c r="I1996" s="3">
        <v>5677715</v>
      </c>
      <c r="J1996" s="3" t="s">
        <v>0</v>
      </c>
    </row>
    <row r="1997" spans="1:10" x14ac:dyDescent="0.2">
      <c r="A1997" s="2">
        <v>41730</v>
      </c>
      <c r="B1997" s="3">
        <v>2143.7199999999998</v>
      </c>
      <c r="C1997" s="3">
        <v>2163.11</v>
      </c>
      <c r="D1997" s="3">
        <v>16.809999999999999</v>
      </c>
      <c r="E1997" s="4">
        <v>7.7999999999999996E-3</v>
      </c>
      <c r="F1997" s="3">
        <v>2141.15</v>
      </c>
      <c r="G1997" s="3">
        <v>2170.09</v>
      </c>
      <c r="H1997" s="3">
        <v>48866400</v>
      </c>
      <c r="I1997" s="3">
        <v>4365906.5</v>
      </c>
      <c r="J1997" s="3" t="s">
        <v>0</v>
      </c>
    </row>
    <row r="1998" spans="1:10" x14ac:dyDescent="0.2">
      <c r="A1998" s="2">
        <v>41729</v>
      </c>
      <c r="B1998" s="3">
        <v>2156.0500000000002</v>
      </c>
      <c r="C1998" s="3">
        <v>2146.3000000000002</v>
      </c>
      <c r="D1998" s="3">
        <v>-5.66</v>
      </c>
      <c r="E1998" s="4">
        <v>-2.5999999999999999E-3</v>
      </c>
      <c r="F1998" s="3">
        <v>2134.42</v>
      </c>
      <c r="G1998" s="3">
        <v>2165.25</v>
      </c>
      <c r="H1998" s="3">
        <v>55457488</v>
      </c>
      <c r="I1998" s="3">
        <v>4810502</v>
      </c>
      <c r="J1998" s="3" t="s">
        <v>0</v>
      </c>
    </row>
    <row r="1999" spans="1:10" x14ac:dyDescent="0.2">
      <c r="A1999" s="2">
        <v>41726</v>
      </c>
      <c r="B1999" s="3">
        <v>2154.5100000000002</v>
      </c>
      <c r="C1999" s="3">
        <v>2151.9699999999998</v>
      </c>
      <c r="D1999" s="3">
        <v>-3.74</v>
      </c>
      <c r="E1999" s="4">
        <v>-1.6999999999999999E-3</v>
      </c>
      <c r="F1999" s="3">
        <v>2144.58</v>
      </c>
      <c r="G1999" s="3">
        <v>2172.67</v>
      </c>
      <c r="H1999" s="3">
        <v>70086072</v>
      </c>
      <c r="I1999" s="3">
        <v>6012334</v>
      </c>
      <c r="J1999" s="3" t="s">
        <v>0</v>
      </c>
    </row>
    <row r="2000" spans="1:10" x14ac:dyDescent="0.2">
      <c r="A2000" s="2">
        <v>41725</v>
      </c>
      <c r="B2000" s="3">
        <v>2168.34</v>
      </c>
      <c r="C2000" s="3">
        <v>2155.71</v>
      </c>
      <c r="D2000" s="3">
        <v>-15.34</v>
      </c>
      <c r="E2000" s="4">
        <v>-7.1000000000000004E-3</v>
      </c>
      <c r="F2000" s="3">
        <v>2146.92</v>
      </c>
      <c r="G2000" s="3">
        <v>2186.89</v>
      </c>
      <c r="H2000" s="3">
        <v>71275128</v>
      </c>
      <c r="I2000" s="3">
        <v>6217586</v>
      </c>
      <c r="J2000" s="3" t="s">
        <v>0</v>
      </c>
    </row>
    <row r="2001" spans="1:10" x14ac:dyDescent="0.2">
      <c r="A2001" s="2">
        <v>41724</v>
      </c>
      <c r="B2001" s="3">
        <v>2181.23</v>
      </c>
      <c r="C2001" s="3">
        <v>2171.0500000000002</v>
      </c>
      <c r="D2001" s="3">
        <v>-3.39</v>
      </c>
      <c r="E2001" s="4">
        <v>-1.6000000000000001E-3</v>
      </c>
      <c r="F2001" s="3">
        <v>2165.2199999999998</v>
      </c>
      <c r="G2001" s="3">
        <v>2186.08</v>
      </c>
      <c r="H2001" s="3">
        <v>58276176</v>
      </c>
      <c r="I2001" s="3">
        <v>5011602</v>
      </c>
      <c r="J2001" s="3" t="s">
        <v>0</v>
      </c>
    </row>
    <row r="2002" spans="1:10" x14ac:dyDescent="0.2">
      <c r="A2002" s="2">
        <v>41723</v>
      </c>
      <c r="B2002" s="3">
        <v>2170.7800000000002</v>
      </c>
      <c r="C2002" s="3">
        <v>2174.44</v>
      </c>
      <c r="D2002" s="3">
        <v>-2.11</v>
      </c>
      <c r="E2002" s="4">
        <v>-1E-3</v>
      </c>
      <c r="F2002" s="3">
        <v>2164.67</v>
      </c>
      <c r="G2002" s="3">
        <v>2191.4899999999998</v>
      </c>
      <c r="H2002" s="3">
        <v>86877512</v>
      </c>
      <c r="I2002" s="3">
        <v>6754847.5</v>
      </c>
      <c r="J2002" s="3" t="s">
        <v>0</v>
      </c>
    </row>
    <row r="2003" spans="1:10" x14ac:dyDescent="0.2">
      <c r="A2003" s="2">
        <v>41722</v>
      </c>
      <c r="B2003" s="3">
        <v>2161.9</v>
      </c>
      <c r="C2003" s="3">
        <v>2176.5500000000002</v>
      </c>
      <c r="D2003" s="3">
        <v>17.760000000000002</v>
      </c>
      <c r="E2003" s="4">
        <v>8.2000000000000007E-3</v>
      </c>
      <c r="F2003" s="3">
        <v>2150.87</v>
      </c>
      <c r="G2003" s="3">
        <v>2186.73</v>
      </c>
      <c r="H2003" s="3">
        <v>104491984</v>
      </c>
      <c r="I2003" s="3">
        <v>8120391.5</v>
      </c>
      <c r="J2003" s="3" t="s">
        <v>0</v>
      </c>
    </row>
    <row r="2004" spans="1:10" x14ac:dyDescent="0.2">
      <c r="A2004" s="2">
        <v>41719</v>
      </c>
      <c r="B2004" s="3">
        <v>2079.87</v>
      </c>
      <c r="C2004" s="3">
        <v>2158.8000000000002</v>
      </c>
      <c r="D2004" s="3">
        <v>71.83</v>
      </c>
      <c r="E2004" s="4">
        <v>3.44E-2</v>
      </c>
      <c r="F2004" s="3">
        <v>2077.7600000000002</v>
      </c>
      <c r="G2004" s="3">
        <v>2163.23</v>
      </c>
      <c r="H2004" s="3">
        <v>104024808</v>
      </c>
      <c r="I2004" s="3">
        <v>8356051.5</v>
      </c>
      <c r="J2004" s="3" t="s">
        <v>0</v>
      </c>
    </row>
    <row r="2005" spans="1:10" x14ac:dyDescent="0.2">
      <c r="A2005" s="2">
        <v>41718</v>
      </c>
      <c r="B2005" s="3">
        <v>2116.19</v>
      </c>
      <c r="C2005" s="3">
        <v>2086.9699999999998</v>
      </c>
      <c r="D2005" s="3">
        <v>-33.9</v>
      </c>
      <c r="E2005" s="4">
        <v>-1.6E-2</v>
      </c>
      <c r="F2005" s="3">
        <v>2086.5</v>
      </c>
      <c r="G2005" s="3">
        <v>2134.79</v>
      </c>
      <c r="H2005" s="3">
        <v>67631280</v>
      </c>
      <c r="I2005" s="3">
        <v>5895160</v>
      </c>
      <c r="J2005" s="3" t="s">
        <v>0</v>
      </c>
    </row>
    <row r="2006" spans="1:10" x14ac:dyDescent="0.2">
      <c r="A2006" s="2">
        <v>41717</v>
      </c>
      <c r="B2006" s="3">
        <v>2131.2800000000002</v>
      </c>
      <c r="C2006" s="3">
        <v>2120.87</v>
      </c>
      <c r="D2006" s="3">
        <v>-17.260000000000002</v>
      </c>
      <c r="E2006" s="4">
        <v>-8.0999999999999996E-3</v>
      </c>
      <c r="F2006" s="3">
        <v>2101.2800000000002</v>
      </c>
      <c r="G2006" s="3">
        <v>2131.2800000000002</v>
      </c>
      <c r="H2006" s="3">
        <v>59303904</v>
      </c>
      <c r="I2006" s="3">
        <v>5528394.5</v>
      </c>
      <c r="J2006" s="3" t="s">
        <v>0</v>
      </c>
    </row>
    <row r="2007" spans="1:10" x14ac:dyDescent="0.2">
      <c r="A2007" s="2">
        <v>41716</v>
      </c>
      <c r="B2007" s="3">
        <v>2146.12</v>
      </c>
      <c r="C2007" s="3">
        <v>2138.13</v>
      </c>
      <c r="D2007" s="3">
        <v>-4.9000000000000004</v>
      </c>
      <c r="E2007" s="4">
        <v>-2.3E-3</v>
      </c>
      <c r="F2007" s="3">
        <v>2134.92</v>
      </c>
      <c r="G2007" s="3">
        <v>2152.46</v>
      </c>
      <c r="H2007" s="3">
        <v>55354132</v>
      </c>
      <c r="I2007" s="3">
        <v>5418844</v>
      </c>
      <c r="J2007" s="3" t="s">
        <v>0</v>
      </c>
    </row>
    <row r="2008" spans="1:10" x14ac:dyDescent="0.2">
      <c r="A2008" s="2">
        <v>41715</v>
      </c>
      <c r="B2008" s="3">
        <v>2132.79</v>
      </c>
      <c r="C2008" s="3">
        <v>2143.04</v>
      </c>
      <c r="D2008" s="3">
        <v>20.2</v>
      </c>
      <c r="E2008" s="4">
        <v>9.4999999999999998E-3</v>
      </c>
      <c r="F2008" s="3">
        <v>2118.9499999999998</v>
      </c>
      <c r="G2008" s="3">
        <v>2143.1999999999998</v>
      </c>
      <c r="H2008" s="3">
        <v>52409448</v>
      </c>
      <c r="I2008" s="3">
        <v>4757129</v>
      </c>
      <c r="J2008" s="3" t="s">
        <v>0</v>
      </c>
    </row>
    <row r="2009" spans="1:10" x14ac:dyDescent="0.2">
      <c r="A2009" s="2">
        <v>41712</v>
      </c>
      <c r="B2009" s="3">
        <v>2129.87</v>
      </c>
      <c r="C2009" s="3">
        <v>2122.84</v>
      </c>
      <c r="D2009" s="3">
        <v>-17.5</v>
      </c>
      <c r="E2009" s="4">
        <v>-8.2000000000000007E-3</v>
      </c>
      <c r="F2009" s="3">
        <v>2109.5700000000002</v>
      </c>
      <c r="G2009" s="3">
        <v>2140.38</v>
      </c>
      <c r="H2009" s="3">
        <v>58617740</v>
      </c>
      <c r="I2009" s="3">
        <v>4980524.5</v>
      </c>
      <c r="J2009" s="3" t="s">
        <v>0</v>
      </c>
    </row>
    <row r="2010" spans="1:10" x14ac:dyDescent="0.2">
      <c r="A2010" s="2">
        <v>41711</v>
      </c>
      <c r="B2010" s="3">
        <v>2119.5500000000002</v>
      </c>
      <c r="C2010" s="3">
        <v>2140.33</v>
      </c>
      <c r="D2010" s="3">
        <v>26.2</v>
      </c>
      <c r="E2010" s="4">
        <v>1.24E-2</v>
      </c>
      <c r="F2010" s="3">
        <v>2115.9899999999998</v>
      </c>
      <c r="G2010" s="3">
        <v>2149.44</v>
      </c>
      <c r="H2010" s="3">
        <v>69226032</v>
      </c>
      <c r="I2010" s="3">
        <v>5916309.5</v>
      </c>
      <c r="J2010" s="3" t="s">
        <v>0</v>
      </c>
    </row>
    <row r="2011" spans="1:10" x14ac:dyDescent="0.2">
      <c r="A2011" s="2">
        <v>41710</v>
      </c>
      <c r="B2011" s="3">
        <v>2102.8000000000002</v>
      </c>
      <c r="C2011" s="3">
        <v>2114.13</v>
      </c>
      <c r="D2011" s="3">
        <v>5.47</v>
      </c>
      <c r="E2011" s="4">
        <v>2.5999999999999999E-3</v>
      </c>
      <c r="F2011" s="3">
        <v>2090.7600000000002</v>
      </c>
      <c r="G2011" s="3">
        <v>2130.59</v>
      </c>
      <c r="H2011" s="3">
        <v>70069744</v>
      </c>
      <c r="I2011" s="3">
        <v>6011524</v>
      </c>
      <c r="J2011" s="3" t="s">
        <v>0</v>
      </c>
    </row>
    <row r="2012" spans="1:10" x14ac:dyDescent="0.2">
      <c r="A2012" s="2">
        <v>41709</v>
      </c>
      <c r="B2012" s="3">
        <v>2092.61</v>
      </c>
      <c r="C2012" s="3">
        <v>2108.66</v>
      </c>
      <c r="D2012" s="3">
        <v>10.87</v>
      </c>
      <c r="E2012" s="4">
        <v>5.1999999999999998E-3</v>
      </c>
      <c r="F2012" s="3">
        <v>2088.73</v>
      </c>
      <c r="G2012" s="3">
        <v>2118.79</v>
      </c>
      <c r="H2012" s="3">
        <v>57621244</v>
      </c>
      <c r="I2012" s="3">
        <v>5307578.5</v>
      </c>
      <c r="J2012" s="3" t="s">
        <v>0</v>
      </c>
    </row>
    <row r="2013" spans="1:10" x14ac:dyDescent="0.2">
      <c r="A2013" s="2">
        <v>41708</v>
      </c>
      <c r="B2013" s="3">
        <v>2149.6799999999998</v>
      </c>
      <c r="C2013" s="3">
        <v>2097.79</v>
      </c>
      <c r="D2013" s="3">
        <v>-70.569999999999993</v>
      </c>
      <c r="E2013" s="4">
        <v>-3.2500000000000001E-2</v>
      </c>
      <c r="F2013" s="3">
        <v>2095.0700000000002</v>
      </c>
      <c r="G2013" s="3">
        <v>2149.6799999999998</v>
      </c>
      <c r="H2013" s="3">
        <v>71416408</v>
      </c>
      <c r="I2013" s="3">
        <v>6308641</v>
      </c>
      <c r="J2013" s="3" t="s">
        <v>0</v>
      </c>
    </row>
    <row r="2014" spans="1:10" x14ac:dyDescent="0.2">
      <c r="A2014" s="2">
        <v>41705</v>
      </c>
      <c r="B2014" s="3">
        <v>2170.04</v>
      </c>
      <c r="C2014" s="3">
        <v>2168.36</v>
      </c>
      <c r="D2014" s="3">
        <v>-5.28</v>
      </c>
      <c r="E2014" s="4">
        <v>-2.3999999999999998E-3</v>
      </c>
      <c r="F2014" s="3">
        <v>2161.44</v>
      </c>
      <c r="G2014" s="3">
        <v>2189.39</v>
      </c>
      <c r="H2014" s="3">
        <v>64265176</v>
      </c>
      <c r="I2014" s="3">
        <v>5869317.5</v>
      </c>
      <c r="J2014" s="3" t="s">
        <v>0</v>
      </c>
    </row>
    <row r="2015" spans="1:10" x14ac:dyDescent="0.2">
      <c r="A2015" s="2">
        <v>41704</v>
      </c>
      <c r="B2015" s="3">
        <v>2159.4</v>
      </c>
      <c r="C2015" s="3">
        <v>2173.63</v>
      </c>
      <c r="D2015" s="3">
        <v>9.66</v>
      </c>
      <c r="E2015" s="4">
        <v>4.4999999999999997E-3</v>
      </c>
      <c r="F2015" s="3">
        <v>2136.4499999999998</v>
      </c>
      <c r="G2015" s="3">
        <v>2181.4299999999998</v>
      </c>
      <c r="H2015" s="3">
        <v>69093768</v>
      </c>
      <c r="I2015" s="3">
        <v>6149502.5</v>
      </c>
      <c r="J2015" s="3" t="s">
        <v>0</v>
      </c>
    </row>
    <row r="2016" spans="1:10" x14ac:dyDescent="0.2">
      <c r="A2016" s="2">
        <v>41703</v>
      </c>
      <c r="B2016" s="3">
        <v>2187.35</v>
      </c>
      <c r="C2016" s="3">
        <v>2163.98</v>
      </c>
      <c r="D2016" s="3">
        <v>-20.3</v>
      </c>
      <c r="E2016" s="4">
        <v>-9.2999999999999992E-3</v>
      </c>
      <c r="F2016" s="3">
        <v>2159.59</v>
      </c>
      <c r="G2016" s="3">
        <v>2189.09</v>
      </c>
      <c r="H2016" s="3">
        <v>61332016</v>
      </c>
      <c r="I2016" s="3">
        <v>5566968</v>
      </c>
      <c r="J2016" s="3" t="s">
        <v>0</v>
      </c>
    </row>
    <row r="2017" spans="1:10" x14ac:dyDescent="0.2">
      <c r="A2017" s="2">
        <v>41702</v>
      </c>
      <c r="B2017" s="3">
        <v>2183.86</v>
      </c>
      <c r="C2017" s="3">
        <v>2184.27</v>
      </c>
      <c r="D2017" s="3">
        <v>-6.1</v>
      </c>
      <c r="E2017" s="4">
        <v>-2.8E-3</v>
      </c>
      <c r="F2017" s="3">
        <v>2161.59</v>
      </c>
      <c r="G2017" s="3">
        <v>2188.6</v>
      </c>
      <c r="H2017" s="3">
        <v>73069248</v>
      </c>
      <c r="I2017" s="3">
        <v>6469144</v>
      </c>
      <c r="J2017" s="3" t="s">
        <v>0</v>
      </c>
    </row>
    <row r="2018" spans="1:10" x14ac:dyDescent="0.2">
      <c r="A2018" s="2">
        <v>41701</v>
      </c>
      <c r="B2018" s="3">
        <v>2173.91</v>
      </c>
      <c r="C2018" s="3">
        <v>2190.37</v>
      </c>
      <c r="D2018" s="3">
        <v>11.4</v>
      </c>
      <c r="E2018" s="4">
        <v>5.1999999999999998E-3</v>
      </c>
      <c r="F2018" s="3">
        <v>2167.91</v>
      </c>
      <c r="G2018" s="3">
        <v>2194.2199999999998</v>
      </c>
      <c r="H2018" s="3">
        <v>82072312</v>
      </c>
      <c r="I2018" s="3">
        <v>6940874.5</v>
      </c>
      <c r="J2018" s="3" t="s">
        <v>0</v>
      </c>
    </row>
    <row r="2019" spans="1:10" x14ac:dyDescent="0.2">
      <c r="A2019" s="2">
        <v>41698</v>
      </c>
      <c r="B2019" s="3">
        <v>2149.4499999999998</v>
      </c>
      <c r="C2019" s="3">
        <v>2178.9699999999998</v>
      </c>
      <c r="D2019" s="3">
        <v>24.86</v>
      </c>
      <c r="E2019" s="4">
        <v>1.15E-2</v>
      </c>
      <c r="F2019" s="3">
        <v>2133.5500000000002</v>
      </c>
      <c r="G2019" s="3">
        <v>2180.4699999999998</v>
      </c>
      <c r="H2019" s="3">
        <v>76668056</v>
      </c>
      <c r="I2019" s="3">
        <v>7021680</v>
      </c>
      <c r="J2019" s="3" t="s">
        <v>0</v>
      </c>
    </row>
    <row r="2020" spans="1:10" x14ac:dyDescent="0.2">
      <c r="A2020" s="2">
        <v>41697</v>
      </c>
      <c r="B2020" s="3">
        <v>2170.81</v>
      </c>
      <c r="C2020" s="3">
        <v>2154.11</v>
      </c>
      <c r="D2020" s="3">
        <v>-9.3000000000000007</v>
      </c>
      <c r="E2020" s="4">
        <v>-4.3E-3</v>
      </c>
      <c r="F2020" s="3">
        <v>2150.14</v>
      </c>
      <c r="G2020" s="3">
        <v>2180.06</v>
      </c>
      <c r="H2020" s="3">
        <v>90104296</v>
      </c>
      <c r="I2020" s="3">
        <v>8158800.5</v>
      </c>
      <c r="J2020" s="3" t="s">
        <v>0</v>
      </c>
    </row>
    <row r="2021" spans="1:10" x14ac:dyDescent="0.2">
      <c r="A2021" s="2">
        <v>41696</v>
      </c>
      <c r="B2021" s="3">
        <v>2147.7399999999998</v>
      </c>
      <c r="C2021" s="3">
        <v>2163.41</v>
      </c>
      <c r="D2021" s="3">
        <v>5.5</v>
      </c>
      <c r="E2021" s="4">
        <v>2.5000000000000001E-3</v>
      </c>
      <c r="F2021" s="3">
        <v>2137.08</v>
      </c>
      <c r="G2021" s="3">
        <v>2164.6999999999998</v>
      </c>
      <c r="H2021" s="3">
        <v>77993296</v>
      </c>
      <c r="I2021" s="3">
        <v>6864058</v>
      </c>
      <c r="J2021" s="3" t="s">
        <v>0</v>
      </c>
    </row>
    <row r="2022" spans="1:10" x14ac:dyDescent="0.2">
      <c r="A2022" s="2">
        <v>41695</v>
      </c>
      <c r="B2022" s="3">
        <v>2216.5100000000002</v>
      </c>
      <c r="C2022" s="3">
        <v>2157.91</v>
      </c>
      <c r="D2022" s="3">
        <v>-56.6</v>
      </c>
      <c r="E2022" s="4">
        <v>-2.5600000000000001E-2</v>
      </c>
      <c r="F2022" s="3">
        <v>2150.09</v>
      </c>
      <c r="G2022" s="3">
        <v>2225.21</v>
      </c>
      <c r="H2022" s="3">
        <v>93237552</v>
      </c>
      <c r="I2022" s="3">
        <v>8830657</v>
      </c>
      <c r="J2022" s="3" t="s">
        <v>0</v>
      </c>
    </row>
    <row r="2023" spans="1:10" x14ac:dyDescent="0.2">
      <c r="A2023" s="2">
        <v>41694</v>
      </c>
      <c r="B2023" s="3">
        <v>2246.7199999999998</v>
      </c>
      <c r="C2023" s="3">
        <v>2214.5100000000002</v>
      </c>
      <c r="D2023" s="3">
        <v>-49.78</v>
      </c>
      <c r="E2023" s="4">
        <v>-2.1999999999999999E-2</v>
      </c>
      <c r="F2023" s="3">
        <v>2194.16</v>
      </c>
      <c r="G2023" s="3">
        <v>2246.7199999999998</v>
      </c>
      <c r="H2023" s="3">
        <v>89215936</v>
      </c>
      <c r="I2023" s="3">
        <v>7959915</v>
      </c>
      <c r="J2023" s="3" t="s">
        <v>0</v>
      </c>
    </row>
    <row r="2024" spans="1:10" x14ac:dyDescent="0.2">
      <c r="A2024" s="2">
        <v>41691</v>
      </c>
      <c r="B2024" s="3">
        <v>2284.0300000000002</v>
      </c>
      <c r="C2024" s="3">
        <v>2264.29</v>
      </c>
      <c r="D2024" s="3">
        <v>-23.14</v>
      </c>
      <c r="E2024" s="4">
        <v>-1.01E-2</v>
      </c>
      <c r="F2024" s="3">
        <v>2250.65</v>
      </c>
      <c r="G2024" s="3">
        <v>2287.87</v>
      </c>
      <c r="H2024" s="3">
        <v>76368992</v>
      </c>
      <c r="I2024" s="3">
        <v>6990818.5</v>
      </c>
      <c r="J2024" s="3" t="s">
        <v>0</v>
      </c>
    </row>
    <row r="2025" spans="1:10" x14ac:dyDescent="0.2">
      <c r="A2025" s="2">
        <v>41690</v>
      </c>
      <c r="B2025" s="3">
        <v>2314.09</v>
      </c>
      <c r="C2025" s="3">
        <v>2287.44</v>
      </c>
      <c r="D2025" s="3">
        <v>-21.22</v>
      </c>
      <c r="E2025" s="4">
        <v>-9.1999999999999998E-3</v>
      </c>
      <c r="F2025" s="3">
        <v>2286.1999999999998</v>
      </c>
      <c r="G2025" s="3">
        <v>2331.6999999999998</v>
      </c>
      <c r="H2025" s="3">
        <v>106439536</v>
      </c>
      <c r="I2025" s="3">
        <v>9177159</v>
      </c>
      <c r="J2025" s="3" t="s">
        <v>0</v>
      </c>
    </row>
    <row r="2026" spans="1:10" x14ac:dyDescent="0.2">
      <c r="A2026" s="2">
        <v>41689</v>
      </c>
      <c r="B2026" s="3">
        <v>2280.9299999999998</v>
      </c>
      <c r="C2026" s="3">
        <v>2308.66</v>
      </c>
      <c r="D2026" s="3">
        <v>26.21</v>
      </c>
      <c r="E2026" s="4">
        <v>1.15E-2</v>
      </c>
      <c r="F2026" s="3">
        <v>2274.15</v>
      </c>
      <c r="G2026" s="3">
        <v>2317.42</v>
      </c>
      <c r="H2026" s="3">
        <v>99352568</v>
      </c>
      <c r="I2026" s="3">
        <v>8834190</v>
      </c>
      <c r="J2026" s="3" t="s">
        <v>0</v>
      </c>
    </row>
    <row r="2027" spans="1:10" x14ac:dyDescent="0.2">
      <c r="A2027" s="2">
        <v>41688</v>
      </c>
      <c r="B2027" s="3">
        <v>2310.31</v>
      </c>
      <c r="C2027" s="3">
        <v>2282.44</v>
      </c>
      <c r="D2027" s="3">
        <v>-29.2</v>
      </c>
      <c r="E2027" s="4">
        <v>-1.26E-2</v>
      </c>
      <c r="F2027" s="3">
        <v>2276.11</v>
      </c>
      <c r="G2027" s="3">
        <v>2310.31</v>
      </c>
      <c r="H2027" s="3">
        <v>87049736</v>
      </c>
      <c r="I2027" s="3">
        <v>8810727</v>
      </c>
      <c r="J2027" s="3" t="s">
        <v>0</v>
      </c>
    </row>
    <row r="2028" spans="1:10" x14ac:dyDescent="0.2">
      <c r="A2028" s="2">
        <v>41687</v>
      </c>
      <c r="B2028" s="3">
        <v>2308.79</v>
      </c>
      <c r="C2028" s="3">
        <v>2311.65</v>
      </c>
      <c r="D2028" s="3">
        <v>16.07</v>
      </c>
      <c r="E2028" s="4">
        <v>7.0000000000000001E-3</v>
      </c>
      <c r="F2028" s="3">
        <v>2293.5500000000002</v>
      </c>
      <c r="G2028" s="3">
        <v>2315.58</v>
      </c>
      <c r="H2028" s="3">
        <v>87831664</v>
      </c>
      <c r="I2028" s="3">
        <v>8687135</v>
      </c>
      <c r="J2028" s="3" t="s">
        <v>0</v>
      </c>
    </row>
    <row r="2029" spans="1:10" x14ac:dyDescent="0.2">
      <c r="A2029" s="2">
        <v>41684</v>
      </c>
      <c r="B2029" s="3">
        <v>2278.4</v>
      </c>
      <c r="C2029" s="3">
        <v>2295.5700000000002</v>
      </c>
      <c r="D2029" s="3">
        <v>16.02</v>
      </c>
      <c r="E2029" s="4">
        <v>7.0000000000000001E-3</v>
      </c>
      <c r="F2029" s="3">
        <v>2274.4299999999998</v>
      </c>
      <c r="G2029" s="3">
        <v>2295.85</v>
      </c>
      <c r="H2029" s="3">
        <v>67082996</v>
      </c>
      <c r="I2029" s="3">
        <v>6461332.5</v>
      </c>
      <c r="J2029" s="3" t="s">
        <v>0</v>
      </c>
    </row>
    <row r="2030" spans="1:10" x14ac:dyDescent="0.2">
      <c r="A2030" s="2">
        <v>41683</v>
      </c>
      <c r="B2030" s="3">
        <v>2288.4499999999998</v>
      </c>
      <c r="C2030" s="3">
        <v>2279.5500000000002</v>
      </c>
      <c r="D2030" s="3">
        <v>-11.69</v>
      </c>
      <c r="E2030" s="4">
        <v>-5.1000000000000004E-3</v>
      </c>
      <c r="F2030" s="3">
        <v>2278.2600000000002</v>
      </c>
      <c r="G2030" s="3">
        <v>2307.4699999999998</v>
      </c>
      <c r="H2030" s="3">
        <v>96217784</v>
      </c>
      <c r="I2030" s="3">
        <v>8735212</v>
      </c>
      <c r="J2030" s="3" t="s">
        <v>0</v>
      </c>
    </row>
    <row r="2031" spans="1:10" x14ac:dyDescent="0.2">
      <c r="A2031" s="2">
        <v>41682</v>
      </c>
      <c r="B2031" s="3">
        <v>2286.19</v>
      </c>
      <c r="C2031" s="3">
        <v>2291.25</v>
      </c>
      <c r="D2031" s="3">
        <v>5.68</v>
      </c>
      <c r="E2031" s="4">
        <v>2.5000000000000001E-3</v>
      </c>
      <c r="F2031" s="3">
        <v>2276.44</v>
      </c>
      <c r="G2031" s="3">
        <v>2294.3200000000002</v>
      </c>
      <c r="H2031" s="3">
        <v>76592160</v>
      </c>
      <c r="I2031" s="3">
        <v>7348737.5</v>
      </c>
      <c r="J2031" s="3" t="s">
        <v>0</v>
      </c>
    </row>
    <row r="2032" spans="1:10" x14ac:dyDescent="0.2">
      <c r="A2032" s="2">
        <v>41681</v>
      </c>
      <c r="B2032" s="3">
        <v>2267.7399999999998</v>
      </c>
      <c r="C2032" s="3">
        <v>2285.56</v>
      </c>
      <c r="D2032" s="3">
        <v>18.03</v>
      </c>
      <c r="E2032" s="4">
        <v>8.0000000000000002E-3</v>
      </c>
      <c r="F2032" s="3">
        <v>2262.6</v>
      </c>
      <c r="G2032" s="3">
        <v>2296.52</v>
      </c>
      <c r="H2032" s="3">
        <v>99229832</v>
      </c>
      <c r="I2032" s="3">
        <v>9268897</v>
      </c>
      <c r="J2032" s="3" t="s">
        <v>0</v>
      </c>
    </row>
    <row r="2033" spans="1:10" x14ac:dyDescent="0.2">
      <c r="A2033" s="2">
        <v>41680</v>
      </c>
      <c r="B2033" s="3">
        <v>2221.54</v>
      </c>
      <c r="C2033" s="3">
        <v>2267.5300000000002</v>
      </c>
      <c r="D2033" s="3">
        <v>55.05</v>
      </c>
      <c r="E2033" s="4">
        <v>2.4899999999999999E-2</v>
      </c>
      <c r="F2033" s="3">
        <v>2221.54</v>
      </c>
      <c r="G2033" s="3">
        <v>2270.19</v>
      </c>
      <c r="H2033" s="3">
        <v>83065720</v>
      </c>
      <c r="I2033" s="3">
        <v>8110324</v>
      </c>
      <c r="J2033" s="3" t="s">
        <v>0</v>
      </c>
    </row>
    <row r="2034" spans="1:10" x14ac:dyDescent="0.2">
      <c r="A2034" s="2">
        <v>41677</v>
      </c>
      <c r="B2034" s="3">
        <v>2187.34</v>
      </c>
      <c r="C2034" s="3">
        <v>2212.48</v>
      </c>
      <c r="D2034" s="3">
        <v>10.029999999999999</v>
      </c>
      <c r="E2034" s="4">
        <v>4.5999999999999999E-3</v>
      </c>
      <c r="F2034" s="3">
        <v>2177.12</v>
      </c>
      <c r="G2034" s="3">
        <v>2212.5</v>
      </c>
      <c r="H2034" s="3">
        <v>50459316</v>
      </c>
      <c r="I2034" s="3">
        <v>4959711</v>
      </c>
      <c r="J2034" s="3" t="s">
        <v>0</v>
      </c>
    </row>
    <row r="2035" spans="1:10" x14ac:dyDescent="0.2">
      <c r="A2035" s="2">
        <v>41669</v>
      </c>
      <c r="B2035" s="3">
        <v>2223.16</v>
      </c>
      <c r="C2035" s="3">
        <v>2202.4499999999998</v>
      </c>
      <c r="D2035" s="3">
        <v>-25.33</v>
      </c>
      <c r="E2035" s="4">
        <v>-1.14E-2</v>
      </c>
      <c r="F2035" s="3">
        <v>2200.2199999999998</v>
      </c>
      <c r="G2035" s="3">
        <v>2223.16</v>
      </c>
      <c r="H2035" s="3">
        <v>43632304</v>
      </c>
      <c r="I2035" s="3">
        <v>4347596</v>
      </c>
      <c r="J2035" s="3" t="s">
        <v>0</v>
      </c>
    </row>
    <row r="2036" spans="1:10" x14ac:dyDescent="0.2">
      <c r="A2036" s="2">
        <v>41668</v>
      </c>
      <c r="B2036" s="3">
        <v>2225.71</v>
      </c>
      <c r="C2036" s="3">
        <v>2227.7800000000002</v>
      </c>
      <c r="D2036" s="3">
        <v>7.93</v>
      </c>
      <c r="E2036" s="4">
        <v>3.5999999999999999E-3</v>
      </c>
      <c r="F2036" s="3">
        <v>2219.9299999999998</v>
      </c>
      <c r="G2036" s="3">
        <v>2233.06</v>
      </c>
      <c r="H2036" s="3">
        <v>50222716</v>
      </c>
      <c r="I2036" s="3">
        <v>4878868.5</v>
      </c>
      <c r="J2036" s="3" t="s">
        <v>0</v>
      </c>
    </row>
    <row r="2037" spans="1:10" x14ac:dyDescent="0.2">
      <c r="A2037" s="2">
        <v>41667</v>
      </c>
      <c r="B2037" s="3">
        <v>2220.7800000000002</v>
      </c>
      <c r="C2037" s="3">
        <v>2219.85</v>
      </c>
      <c r="D2037" s="3">
        <v>3.94</v>
      </c>
      <c r="E2037" s="4">
        <v>1.8E-3</v>
      </c>
      <c r="F2037" s="3">
        <v>2205.9699999999998</v>
      </c>
      <c r="G2037" s="3">
        <v>2233.2600000000002</v>
      </c>
      <c r="H2037" s="3">
        <v>53269132</v>
      </c>
      <c r="I2037" s="3">
        <v>4940875.5</v>
      </c>
      <c r="J2037" s="3" t="s">
        <v>0</v>
      </c>
    </row>
    <row r="2038" spans="1:10" x14ac:dyDescent="0.2">
      <c r="A2038" s="2">
        <v>41666</v>
      </c>
      <c r="B2038" s="3">
        <v>2233.0100000000002</v>
      </c>
      <c r="C2038" s="3">
        <v>2215.92</v>
      </c>
      <c r="D2038" s="3">
        <v>-29.76</v>
      </c>
      <c r="E2038" s="4">
        <v>-1.3299999999999999E-2</v>
      </c>
      <c r="F2038" s="3">
        <v>2211.8000000000002</v>
      </c>
      <c r="G2038" s="3">
        <v>2233.23</v>
      </c>
      <c r="H2038" s="3">
        <v>70344248</v>
      </c>
      <c r="I2038" s="3">
        <v>6350399</v>
      </c>
      <c r="J2038" s="3" t="s">
        <v>0</v>
      </c>
    </row>
    <row r="2039" spans="1:10" x14ac:dyDescent="0.2">
      <c r="A2039" s="2">
        <v>41663</v>
      </c>
      <c r="B2039" s="3">
        <v>2225.7600000000002</v>
      </c>
      <c r="C2039" s="3">
        <v>2245.6799999999998</v>
      </c>
      <c r="D2039" s="3">
        <v>13.79</v>
      </c>
      <c r="E2039" s="4">
        <v>6.1999999999999998E-3</v>
      </c>
      <c r="F2039" s="3">
        <v>2222.89</v>
      </c>
      <c r="G2039" s="3">
        <v>2257.35</v>
      </c>
      <c r="H2039" s="3">
        <v>61167672</v>
      </c>
      <c r="I2039" s="3">
        <v>5956344.5</v>
      </c>
      <c r="J2039" s="3" t="s">
        <v>0</v>
      </c>
    </row>
    <row r="2040" spans="1:10" x14ac:dyDescent="0.2">
      <c r="A2040" s="2">
        <v>41662</v>
      </c>
      <c r="B2040" s="3">
        <v>2242.25</v>
      </c>
      <c r="C2040" s="3">
        <v>2231.89</v>
      </c>
      <c r="D2040" s="3">
        <v>-11.91</v>
      </c>
      <c r="E2040" s="4">
        <v>-5.3E-3</v>
      </c>
      <c r="F2040" s="3">
        <v>2228.06</v>
      </c>
      <c r="G2040" s="3">
        <v>2248.92</v>
      </c>
      <c r="H2040" s="3">
        <v>56345952</v>
      </c>
      <c r="I2040" s="3">
        <v>5572641.5</v>
      </c>
      <c r="J2040" s="3" t="s">
        <v>0</v>
      </c>
    </row>
    <row r="2041" spans="1:10" x14ac:dyDescent="0.2">
      <c r="A2041" s="2">
        <v>41661</v>
      </c>
      <c r="B2041" s="3">
        <v>2190.4299999999998</v>
      </c>
      <c r="C2041" s="3">
        <v>2243.8000000000002</v>
      </c>
      <c r="D2041" s="3">
        <v>56.39</v>
      </c>
      <c r="E2041" s="4">
        <v>2.58E-2</v>
      </c>
      <c r="F2041" s="3">
        <v>2187.5300000000002</v>
      </c>
      <c r="G2041" s="3">
        <v>2244.13</v>
      </c>
      <c r="H2041" s="3">
        <v>70641376</v>
      </c>
      <c r="I2041" s="3">
        <v>6480335.5</v>
      </c>
      <c r="J2041" s="3" t="s">
        <v>0</v>
      </c>
    </row>
    <row r="2042" spans="1:10" x14ac:dyDescent="0.2">
      <c r="A2042" s="2">
        <v>41660</v>
      </c>
      <c r="B2042" s="3">
        <v>2168.42</v>
      </c>
      <c r="C2042" s="3">
        <v>2187.41</v>
      </c>
      <c r="D2042" s="3">
        <v>21.42</v>
      </c>
      <c r="E2042" s="4">
        <v>9.9000000000000008E-3</v>
      </c>
      <c r="F2042" s="3">
        <v>2168.42</v>
      </c>
      <c r="G2042" s="3">
        <v>2197.92</v>
      </c>
      <c r="H2042" s="3">
        <v>40306248</v>
      </c>
      <c r="I2042" s="3">
        <v>3859099.25</v>
      </c>
      <c r="J2042" s="3" t="s">
        <v>0</v>
      </c>
    </row>
    <row r="2043" spans="1:10" x14ac:dyDescent="0.2">
      <c r="A2043" s="2">
        <v>41659</v>
      </c>
      <c r="B2043" s="3">
        <v>2173.65</v>
      </c>
      <c r="C2043" s="3">
        <v>2165.9899999999998</v>
      </c>
      <c r="D2043" s="3">
        <v>-12.5</v>
      </c>
      <c r="E2043" s="4">
        <v>-5.7000000000000002E-3</v>
      </c>
      <c r="F2043" s="3">
        <v>2156.46</v>
      </c>
      <c r="G2043" s="3">
        <v>2182.46</v>
      </c>
      <c r="H2043" s="3">
        <v>40560152</v>
      </c>
      <c r="I2043" s="3">
        <v>3915722.75</v>
      </c>
      <c r="J2043" s="3" t="s">
        <v>0</v>
      </c>
    </row>
    <row r="2044" spans="1:10" x14ac:dyDescent="0.2">
      <c r="A2044" s="2">
        <v>41656</v>
      </c>
      <c r="B2044" s="3">
        <v>2203.8200000000002</v>
      </c>
      <c r="C2044" s="3">
        <v>2178.4899999999998</v>
      </c>
      <c r="D2044" s="3">
        <v>-33.36</v>
      </c>
      <c r="E2044" s="4">
        <v>-1.5100000000000001E-2</v>
      </c>
      <c r="F2044" s="3">
        <v>2175.88</v>
      </c>
      <c r="G2044" s="3">
        <v>2205.9699999999998</v>
      </c>
      <c r="H2044" s="3">
        <v>50273156</v>
      </c>
      <c r="I2044" s="3">
        <v>4626816</v>
      </c>
      <c r="J2044" s="3" t="s">
        <v>0</v>
      </c>
    </row>
    <row r="2045" spans="1:10" x14ac:dyDescent="0.2">
      <c r="A2045" s="2">
        <v>41655</v>
      </c>
      <c r="B2045" s="3">
        <v>2209.4499999999998</v>
      </c>
      <c r="C2045" s="3">
        <v>2211.84</v>
      </c>
      <c r="D2045" s="3">
        <v>2.9</v>
      </c>
      <c r="E2045" s="4">
        <v>1.2999999999999999E-3</v>
      </c>
      <c r="F2045" s="3">
        <v>2201.56</v>
      </c>
      <c r="G2045" s="3">
        <v>2227.2600000000002</v>
      </c>
      <c r="H2045" s="3">
        <v>52298900</v>
      </c>
      <c r="I2045" s="3">
        <v>4984278</v>
      </c>
      <c r="J2045" s="3" t="s">
        <v>0</v>
      </c>
    </row>
    <row r="2046" spans="1:10" x14ac:dyDescent="0.2">
      <c r="A2046" s="2">
        <v>41654</v>
      </c>
      <c r="B2046" s="3">
        <v>2210.02</v>
      </c>
      <c r="C2046" s="3">
        <v>2208.94</v>
      </c>
      <c r="D2046" s="3">
        <v>-3.9</v>
      </c>
      <c r="E2046" s="4">
        <v>-1.8E-3</v>
      </c>
      <c r="F2046" s="3">
        <v>2193.8000000000002</v>
      </c>
      <c r="G2046" s="3">
        <v>2215.9</v>
      </c>
      <c r="H2046" s="3">
        <v>48962396</v>
      </c>
      <c r="I2046" s="3">
        <v>4575591.5</v>
      </c>
      <c r="J2046" s="3" t="s">
        <v>0</v>
      </c>
    </row>
    <row r="2047" spans="1:10" x14ac:dyDescent="0.2">
      <c r="A2047" s="2">
        <v>41653</v>
      </c>
      <c r="B2047" s="3">
        <v>2192.84</v>
      </c>
      <c r="C2047" s="3">
        <v>2212.85</v>
      </c>
      <c r="D2047" s="3">
        <v>19.170000000000002</v>
      </c>
      <c r="E2047" s="4">
        <v>8.6999999999999994E-3</v>
      </c>
      <c r="F2047" s="3">
        <v>2179.91</v>
      </c>
      <c r="G2047" s="3">
        <v>2214.12</v>
      </c>
      <c r="H2047" s="3">
        <v>54049944</v>
      </c>
      <c r="I2047" s="3">
        <v>4678510</v>
      </c>
      <c r="J2047" s="3" t="s">
        <v>0</v>
      </c>
    </row>
    <row r="2048" spans="1:10" x14ac:dyDescent="0.2">
      <c r="A2048" s="2">
        <v>41652</v>
      </c>
      <c r="B2048" s="3">
        <v>2207</v>
      </c>
      <c r="C2048" s="3">
        <v>2193.6799999999998</v>
      </c>
      <c r="D2048" s="3">
        <v>-11.17</v>
      </c>
      <c r="E2048" s="4">
        <v>-5.1000000000000004E-3</v>
      </c>
      <c r="F2048" s="3">
        <v>2183.6</v>
      </c>
      <c r="G2048" s="3">
        <v>2222.0700000000002</v>
      </c>
      <c r="H2048" s="3">
        <v>50122772</v>
      </c>
      <c r="I2048" s="3">
        <v>4612300.5</v>
      </c>
      <c r="J2048" s="3" t="s">
        <v>0</v>
      </c>
    </row>
    <row r="2049" spans="1:10" x14ac:dyDescent="0.2">
      <c r="A2049" s="2">
        <v>41649</v>
      </c>
      <c r="B2049" s="3">
        <v>2216.52</v>
      </c>
      <c r="C2049" s="3">
        <v>2204.85</v>
      </c>
      <c r="D2049" s="3">
        <v>-17.37</v>
      </c>
      <c r="E2049" s="4">
        <v>-7.7999999999999996E-3</v>
      </c>
      <c r="F2049" s="3">
        <v>2200.2199999999998</v>
      </c>
      <c r="G2049" s="3">
        <v>2224.4899999999998</v>
      </c>
      <c r="H2049" s="3">
        <v>54169292</v>
      </c>
      <c r="I2049" s="3">
        <v>4757231</v>
      </c>
      <c r="J2049" s="3" t="s">
        <v>0</v>
      </c>
    </row>
    <row r="2050" spans="1:10" x14ac:dyDescent="0.2">
      <c r="A2050" s="2">
        <v>41648</v>
      </c>
      <c r="B2050" s="3">
        <v>2236.9699999999998</v>
      </c>
      <c r="C2050" s="3">
        <v>2222.2199999999998</v>
      </c>
      <c r="D2050" s="3">
        <v>-19.690000000000001</v>
      </c>
      <c r="E2050" s="4">
        <v>-8.8000000000000005E-3</v>
      </c>
      <c r="F2050" s="3">
        <v>2220.8000000000002</v>
      </c>
      <c r="G2050" s="3">
        <v>2258.89</v>
      </c>
      <c r="H2050" s="3">
        <v>55987040</v>
      </c>
      <c r="I2050" s="3">
        <v>5439949</v>
      </c>
      <c r="J2050" s="3" t="s">
        <v>0</v>
      </c>
    </row>
    <row r="2051" spans="1:10" x14ac:dyDescent="0.2">
      <c r="A2051" s="2">
        <v>41647</v>
      </c>
      <c r="B2051" s="3">
        <v>2240.64</v>
      </c>
      <c r="C2051" s="3">
        <v>2241.91</v>
      </c>
      <c r="D2051" s="3">
        <v>3.91</v>
      </c>
      <c r="E2051" s="4">
        <v>1.6999999999999999E-3</v>
      </c>
      <c r="F2051" s="3">
        <v>2228.42</v>
      </c>
      <c r="G2051" s="3">
        <v>2262.58</v>
      </c>
      <c r="H2051" s="3">
        <v>51348852</v>
      </c>
      <c r="I2051" s="3">
        <v>5069149</v>
      </c>
      <c r="J2051" s="3" t="s">
        <v>0</v>
      </c>
    </row>
    <row r="2052" spans="1:10" x14ac:dyDescent="0.2">
      <c r="A2052" s="2">
        <v>41646</v>
      </c>
      <c r="B2052" s="3">
        <v>2222.31</v>
      </c>
      <c r="C2052" s="3">
        <v>2238</v>
      </c>
      <c r="D2052" s="3">
        <v>-0.64</v>
      </c>
      <c r="E2052" s="4">
        <v>-2.9999999999999997E-4</v>
      </c>
      <c r="F2052" s="3">
        <v>2218.65</v>
      </c>
      <c r="G2052" s="3">
        <v>2246.79</v>
      </c>
      <c r="H2052" s="3">
        <v>43753104</v>
      </c>
      <c r="I2052" s="3">
        <v>4256565</v>
      </c>
      <c r="J2052" s="3" t="s">
        <v>0</v>
      </c>
    </row>
    <row r="2053" spans="1:10" x14ac:dyDescent="0.2">
      <c r="A2053" s="2">
        <v>41645</v>
      </c>
      <c r="B2053" s="3">
        <v>2286.37</v>
      </c>
      <c r="C2053" s="3">
        <v>2238.64</v>
      </c>
      <c r="D2053" s="3">
        <v>-52.14</v>
      </c>
      <c r="E2053" s="4">
        <v>-2.2800000000000001E-2</v>
      </c>
      <c r="F2053" s="3">
        <v>2229.33</v>
      </c>
      <c r="G2053" s="3">
        <v>2286.37</v>
      </c>
      <c r="H2053" s="3">
        <v>66300400</v>
      </c>
      <c r="I2053" s="3">
        <v>5997936</v>
      </c>
      <c r="J2053" s="3" t="s">
        <v>0</v>
      </c>
    </row>
    <row r="2054" spans="1:10" x14ac:dyDescent="0.2">
      <c r="A2054" s="2">
        <v>41642</v>
      </c>
      <c r="B2054" s="3">
        <v>2311.9699999999998</v>
      </c>
      <c r="C2054" s="3">
        <v>2290.7800000000002</v>
      </c>
      <c r="D2054" s="3">
        <v>-31.2</v>
      </c>
      <c r="E2054" s="4">
        <v>-1.34E-2</v>
      </c>
      <c r="F2054" s="3">
        <v>2280.89</v>
      </c>
      <c r="G2054" s="3">
        <v>2314.84</v>
      </c>
      <c r="H2054" s="3">
        <v>59782644</v>
      </c>
      <c r="I2054" s="3">
        <v>5773971</v>
      </c>
      <c r="J2054" s="3" t="s">
        <v>0</v>
      </c>
    </row>
    <row r="2055" spans="1:10" x14ac:dyDescent="0.2">
      <c r="A2055" s="2">
        <v>41641</v>
      </c>
      <c r="B2055" s="3">
        <v>2323.4299999999998</v>
      </c>
      <c r="C2055" s="3">
        <v>2321.98</v>
      </c>
      <c r="D2055" s="3">
        <v>-8.0500000000000007</v>
      </c>
      <c r="E2055" s="4">
        <v>-3.5000000000000001E-3</v>
      </c>
      <c r="F2055" s="3">
        <v>2310.65</v>
      </c>
      <c r="G2055" s="3">
        <v>2325.9899999999998</v>
      </c>
      <c r="H2055" s="3">
        <v>45194292</v>
      </c>
      <c r="I2055" s="3">
        <v>4901221</v>
      </c>
      <c r="J2055" s="3" t="s">
        <v>0</v>
      </c>
    </row>
    <row r="2056" spans="1:10" x14ac:dyDescent="0.2">
      <c r="A2056" s="2">
        <v>41639</v>
      </c>
      <c r="B2056" s="3">
        <v>2289.0100000000002</v>
      </c>
      <c r="C2056" s="3">
        <v>2330.0300000000002</v>
      </c>
      <c r="D2056" s="3">
        <v>30.57</v>
      </c>
      <c r="E2056" s="4">
        <v>1.3299999999999999E-2</v>
      </c>
      <c r="F2056" s="3">
        <v>2287.12</v>
      </c>
      <c r="G2056" s="3">
        <v>2333.0700000000002</v>
      </c>
      <c r="H2056" s="3">
        <v>56631072</v>
      </c>
      <c r="I2056" s="3">
        <v>5702648.5</v>
      </c>
      <c r="J2056" s="3" t="s">
        <v>0</v>
      </c>
    </row>
    <row r="2057" spans="1:10" x14ac:dyDescent="0.2">
      <c r="A2057" s="2">
        <v>41638</v>
      </c>
      <c r="B2057" s="3">
        <v>2313.38</v>
      </c>
      <c r="C2057" s="3">
        <v>2299.46</v>
      </c>
      <c r="D2057" s="3">
        <v>-4.0199999999999996</v>
      </c>
      <c r="E2057" s="4">
        <v>-1.6999999999999999E-3</v>
      </c>
      <c r="F2057" s="3">
        <v>2295.64</v>
      </c>
      <c r="G2057" s="3">
        <v>2316.62</v>
      </c>
      <c r="H2057" s="3">
        <v>48414312</v>
      </c>
      <c r="I2057" s="3">
        <v>4615644.5</v>
      </c>
      <c r="J2057" s="3" t="s">
        <v>0</v>
      </c>
    </row>
    <row r="2058" spans="1:10" x14ac:dyDescent="0.2">
      <c r="A2058" s="2">
        <v>41635</v>
      </c>
      <c r="B2058" s="3">
        <v>2268.5300000000002</v>
      </c>
      <c r="C2058" s="3">
        <v>2303.48</v>
      </c>
      <c r="D2058" s="3">
        <v>38.14</v>
      </c>
      <c r="E2058" s="4">
        <v>1.6799999999999999E-2</v>
      </c>
      <c r="F2058" s="3">
        <v>2264.39</v>
      </c>
      <c r="G2058" s="3">
        <v>2315.1799999999998</v>
      </c>
      <c r="H2058" s="3">
        <v>53389160</v>
      </c>
      <c r="I2058" s="3">
        <v>5119795</v>
      </c>
      <c r="J2058" s="3" t="s">
        <v>0</v>
      </c>
    </row>
    <row r="2059" spans="1:10" x14ac:dyDescent="0.2">
      <c r="A2059" s="2">
        <v>41634</v>
      </c>
      <c r="B2059" s="3">
        <v>2299.9699999999998</v>
      </c>
      <c r="C2059" s="3">
        <v>2265.33</v>
      </c>
      <c r="D2059" s="3">
        <v>-39.78</v>
      </c>
      <c r="E2059" s="4">
        <v>-1.7299999999999999E-2</v>
      </c>
      <c r="F2059" s="3">
        <v>2263.92</v>
      </c>
      <c r="G2059" s="3">
        <v>2301.4899999999998</v>
      </c>
      <c r="H2059" s="3">
        <v>51497564</v>
      </c>
      <c r="I2059" s="3">
        <v>4860301.5</v>
      </c>
      <c r="J2059" s="3" t="s">
        <v>0</v>
      </c>
    </row>
    <row r="2060" spans="1:10" x14ac:dyDescent="0.2">
      <c r="A2060" s="2">
        <v>41633</v>
      </c>
      <c r="B2060" s="3">
        <v>2291.75</v>
      </c>
      <c r="C2060" s="3">
        <v>2305.11</v>
      </c>
      <c r="D2060" s="3">
        <v>16.86</v>
      </c>
      <c r="E2060" s="4">
        <v>7.4000000000000003E-3</v>
      </c>
      <c r="F2060" s="3">
        <v>2281.6</v>
      </c>
      <c r="G2060" s="3">
        <v>2305.61</v>
      </c>
      <c r="H2060" s="3">
        <v>44005324</v>
      </c>
      <c r="I2060" s="3">
        <v>4120298.25</v>
      </c>
      <c r="J2060" s="3" t="s">
        <v>0</v>
      </c>
    </row>
    <row r="2061" spans="1:10" x14ac:dyDescent="0.2">
      <c r="A2061" s="2">
        <v>41632</v>
      </c>
      <c r="B2061" s="3">
        <v>2291.12</v>
      </c>
      <c r="C2061" s="3">
        <v>2288.25</v>
      </c>
      <c r="D2061" s="3">
        <v>3.65</v>
      </c>
      <c r="E2061" s="4">
        <v>1.6000000000000001E-3</v>
      </c>
      <c r="F2061" s="3">
        <v>2270.25</v>
      </c>
      <c r="G2061" s="3">
        <v>2312.83</v>
      </c>
      <c r="H2061" s="3">
        <v>45599172</v>
      </c>
      <c r="I2061" s="3">
        <v>4517319</v>
      </c>
      <c r="J2061" s="3" t="s">
        <v>0</v>
      </c>
    </row>
    <row r="2062" spans="1:10" x14ac:dyDescent="0.2">
      <c r="A2062" s="2">
        <v>41631</v>
      </c>
      <c r="B2062" s="3">
        <v>2283.8000000000002</v>
      </c>
      <c r="C2062" s="3">
        <v>2284.6</v>
      </c>
      <c r="D2062" s="3">
        <v>6.47</v>
      </c>
      <c r="E2062" s="4">
        <v>2.8E-3</v>
      </c>
      <c r="F2062" s="3">
        <v>2259.5700000000002</v>
      </c>
      <c r="G2062" s="3">
        <v>2295.7600000000002</v>
      </c>
      <c r="H2062" s="3">
        <v>45580284</v>
      </c>
      <c r="I2062" s="3">
        <v>4441534.5</v>
      </c>
      <c r="J2062" s="3" t="s">
        <v>0</v>
      </c>
    </row>
    <row r="2063" spans="1:10" x14ac:dyDescent="0.2">
      <c r="A2063" s="2">
        <v>41628</v>
      </c>
      <c r="B2063" s="3">
        <v>2335.0500000000002</v>
      </c>
      <c r="C2063" s="3">
        <v>2278.14</v>
      </c>
      <c r="D2063" s="3">
        <v>-54.27</v>
      </c>
      <c r="E2063" s="4">
        <v>-2.3300000000000001E-2</v>
      </c>
      <c r="F2063" s="3">
        <v>2278.1</v>
      </c>
      <c r="G2063" s="3">
        <v>2338.88</v>
      </c>
      <c r="H2063" s="3">
        <v>65204208</v>
      </c>
      <c r="I2063" s="3">
        <v>6086213</v>
      </c>
      <c r="J2063" s="3" t="s">
        <v>0</v>
      </c>
    </row>
    <row r="2064" spans="1:10" x14ac:dyDescent="0.2">
      <c r="A2064" s="2">
        <v>41627</v>
      </c>
      <c r="B2064" s="3">
        <v>2366.21</v>
      </c>
      <c r="C2064" s="3">
        <v>2332.41</v>
      </c>
      <c r="D2064" s="3">
        <v>-24.82</v>
      </c>
      <c r="E2064" s="4">
        <v>-1.0500000000000001E-2</v>
      </c>
      <c r="F2064" s="3">
        <v>2331.19</v>
      </c>
      <c r="G2064" s="3">
        <v>2370.9899999999998</v>
      </c>
      <c r="H2064" s="3">
        <v>48095684</v>
      </c>
      <c r="I2064" s="3">
        <v>4514887</v>
      </c>
      <c r="J2064" s="3" t="s">
        <v>0</v>
      </c>
    </row>
    <row r="2065" spans="1:10" x14ac:dyDescent="0.2">
      <c r="A2065" s="2">
        <v>41626</v>
      </c>
      <c r="B2065" s="3">
        <v>2356.6999999999998</v>
      </c>
      <c r="C2065" s="3">
        <v>2357.23</v>
      </c>
      <c r="D2065" s="3">
        <v>0.85</v>
      </c>
      <c r="E2065" s="4">
        <v>4.0000000000000002E-4</v>
      </c>
      <c r="F2065" s="3">
        <v>2350.4499999999998</v>
      </c>
      <c r="G2065" s="3">
        <v>2368.58</v>
      </c>
      <c r="H2065" s="3">
        <v>40015208</v>
      </c>
      <c r="I2065" s="3">
        <v>3967527</v>
      </c>
      <c r="J2065" s="3" t="s">
        <v>0</v>
      </c>
    </row>
    <row r="2066" spans="1:10" x14ac:dyDescent="0.2">
      <c r="A2066" s="2">
        <v>41625</v>
      </c>
      <c r="B2066" s="3">
        <v>2369.25</v>
      </c>
      <c r="C2066" s="3">
        <v>2356.38</v>
      </c>
      <c r="D2066" s="3">
        <v>-11.55</v>
      </c>
      <c r="E2066" s="4">
        <v>-4.8999999999999998E-3</v>
      </c>
      <c r="F2066" s="3">
        <v>2351.1799999999998</v>
      </c>
      <c r="G2066" s="3">
        <v>2373.29</v>
      </c>
      <c r="H2066" s="3">
        <v>48483892</v>
      </c>
      <c r="I2066" s="3">
        <v>4630607.5</v>
      </c>
      <c r="J2066" s="3" t="s">
        <v>0</v>
      </c>
    </row>
    <row r="2067" spans="1:10" x14ac:dyDescent="0.2">
      <c r="A2067" s="2">
        <v>41624</v>
      </c>
      <c r="B2067" s="3">
        <v>2408.6799999999998</v>
      </c>
      <c r="C2067" s="3">
        <v>2367.92</v>
      </c>
      <c r="D2067" s="3">
        <v>-38.72</v>
      </c>
      <c r="E2067" s="4">
        <v>-1.61E-2</v>
      </c>
      <c r="F2067" s="3">
        <v>2367.4299999999998</v>
      </c>
      <c r="G2067" s="3">
        <v>2412.73</v>
      </c>
      <c r="H2067" s="3">
        <v>64581672</v>
      </c>
      <c r="I2067" s="3">
        <v>6210789.5</v>
      </c>
      <c r="J2067" s="3" t="s">
        <v>0</v>
      </c>
    </row>
    <row r="2068" spans="1:10" x14ac:dyDescent="0.2">
      <c r="A2068" s="2">
        <v>41621</v>
      </c>
      <c r="B2068" s="3">
        <v>2388.66</v>
      </c>
      <c r="C2068" s="3">
        <v>2406.64</v>
      </c>
      <c r="D2068" s="3">
        <v>-3.38</v>
      </c>
      <c r="E2068" s="4">
        <v>-1.4E-3</v>
      </c>
      <c r="F2068" s="3">
        <v>2386.25</v>
      </c>
      <c r="G2068" s="3">
        <v>2416.2600000000002</v>
      </c>
      <c r="H2068" s="3">
        <v>51501196</v>
      </c>
      <c r="I2068" s="3">
        <v>4758352.5</v>
      </c>
      <c r="J2068" s="3" t="s">
        <v>0</v>
      </c>
    </row>
    <row r="2069" spans="1:10" x14ac:dyDescent="0.2">
      <c r="A2069" s="2">
        <v>41620</v>
      </c>
      <c r="B2069" s="3">
        <v>2406.77</v>
      </c>
      <c r="C2069" s="3">
        <v>2410.0100000000002</v>
      </c>
      <c r="D2069" s="3">
        <v>-2.75</v>
      </c>
      <c r="E2069" s="4">
        <v>-1.1000000000000001E-3</v>
      </c>
      <c r="F2069" s="3">
        <v>2402.77</v>
      </c>
      <c r="G2069" s="3">
        <v>2423.31</v>
      </c>
      <c r="H2069" s="3">
        <v>50147716</v>
      </c>
      <c r="I2069" s="3">
        <v>4748144.5</v>
      </c>
      <c r="J2069" s="3" t="s">
        <v>0</v>
      </c>
    </row>
    <row r="2070" spans="1:10" x14ac:dyDescent="0.2">
      <c r="A2070" s="2">
        <v>41619</v>
      </c>
      <c r="B2070" s="3">
        <v>2440.5</v>
      </c>
      <c r="C2070" s="3">
        <v>2412.7600000000002</v>
      </c>
      <c r="D2070" s="3">
        <v>-40.56</v>
      </c>
      <c r="E2070" s="4">
        <v>-1.6500000000000001E-2</v>
      </c>
      <c r="F2070" s="3">
        <v>2400.7399999999998</v>
      </c>
      <c r="G2070" s="3">
        <v>2440.5</v>
      </c>
      <c r="H2070" s="3">
        <v>68075144</v>
      </c>
      <c r="I2070" s="3">
        <v>6280885</v>
      </c>
      <c r="J2070" s="3" t="s">
        <v>0</v>
      </c>
    </row>
    <row r="2071" spans="1:10" x14ac:dyDescent="0.2">
      <c r="A2071" s="2">
        <v>41618</v>
      </c>
      <c r="B2071" s="3">
        <v>2456.23</v>
      </c>
      <c r="C2071" s="3">
        <v>2453.3200000000002</v>
      </c>
      <c r="D2071" s="3">
        <v>2.4500000000000002</v>
      </c>
      <c r="E2071" s="4">
        <v>1E-3</v>
      </c>
      <c r="F2071" s="3">
        <v>2444.5300000000002</v>
      </c>
      <c r="G2071" s="3">
        <v>2466.66</v>
      </c>
      <c r="H2071" s="3">
        <v>66941424</v>
      </c>
      <c r="I2071" s="3">
        <v>6123673</v>
      </c>
      <c r="J2071" s="3" t="s">
        <v>0</v>
      </c>
    </row>
    <row r="2072" spans="1:10" x14ac:dyDescent="0.2">
      <c r="A2072" s="2">
        <v>41617</v>
      </c>
      <c r="B2072" s="3">
        <v>2460.0300000000002</v>
      </c>
      <c r="C2072" s="3">
        <v>2450.87</v>
      </c>
      <c r="D2072" s="3">
        <v>-1.42</v>
      </c>
      <c r="E2072" s="4">
        <v>-5.9999999999999995E-4</v>
      </c>
      <c r="F2072" s="3">
        <v>2445.94</v>
      </c>
      <c r="G2072" s="3">
        <v>2468.9499999999998</v>
      </c>
      <c r="H2072" s="3">
        <v>57164880</v>
      </c>
      <c r="I2072" s="3">
        <v>5763453.5</v>
      </c>
      <c r="J2072" s="3" t="s">
        <v>0</v>
      </c>
    </row>
    <row r="2073" spans="1:10" x14ac:dyDescent="0.2">
      <c r="A2073" s="2">
        <v>41614</v>
      </c>
      <c r="B2073" s="3">
        <v>2463.04</v>
      </c>
      <c r="C2073" s="3">
        <v>2452.29</v>
      </c>
      <c r="D2073" s="3">
        <v>-15.91</v>
      </c>
      <c r="E2073" s="4">
        <v>-6.4000000000000003E-3</v>
      </c>
      <c r="F2073" s="3">
        <v>2445.62</v>
      </c>
      <c r="G2073" s="3">
        <v>2470.81</v>
      </c>
      <c r="H2073" s="3">
        <v>66114088</v>
      </c>
      <c r="I2073" s="3">
        <v>6484320.5</v>
      </c>
      <c r="J2073" s="3" t="s">
        <v>0</v>
      </c>
    </row>
    <row r="2074" spans="1:10" x14ac:dyDescent="0.2">
      <c r="A2074" s="2">
        <v>41613</v>
      </c>
      <c r="B2074" s="3">
        <v>2476.4499999999998</v>
      </c>
      <c r="C2074" s="3">
        <v>2468.1999999999998</v>
      </c>
      <c r="D2074" s="3">
        <v>-6.94</v>
      </c>
      <c r="E2074" s="4">
        <v>-2.8E-3</v>
      </c>
      <c r="F2074" s="3">
        <v>2460.58</v>
      </c>
      <c r="G2074" s="3">
        <v>2481.75</v>
      </c>
      <c r="H2074" s="3">
        <v>77708936</v>
      </c>
      <c r="I2074" s="3">
        <v>7299993</v>
      </c>
      <c r="J2074" s="3" t="s">
        <v>0</v>
      </c>
    </row>
    <row r="2075" spans="1:10" x14ac:dyDescent="0.2">
      <c r="A2075" s="2">
        <v>41612</v>
      </c>
      <c r="B2075" s="3">
        <v>2439.8200000000002</v>
      </c>
      <c r="C2075" s="3">
        <v>2475.14</v>
      </c>
      <c r="D2075" s="3">
        <v>32.35</v>
      </c>
      <c r="E2075" s="4">
        <v>1.32E-2</v>
      </c>
      <c r="F2075" s="3">
        <v>2434.69</v>
      </c>
      <c r="G2075" s="3">
        <v>2486.64</v>
      </c>
      <c r="H2075" s="3">
        <v>102650232</v>
      </c>
      <c r="I2075" s="3">
        <v>9478393</v>
      </c>
      <c r="J2075" s="3" t="s">
        <v>0</v>
      </c>
    </row>
    <row r="2076" spans="1:10" x14ac:dyDescent="0.2">
      <c r="A2076" s="2">
        <v>41611</v>
      </c>
      <c r="B2076" s="3">
        <v>2410.69</v>
      </c>
      <c r="C2076" s="3">
        <v>2442.7800000000002</v>
      </c>
      <c r="D2076" s="3">
        <v>24</v>
      </c>
      <c r="E2076" s="4">
        <v>9.9000000000000008E-3</v>
      </c>
      <c r="F2076" s="3">
        <v>2406.66</v>
      </c>
      <c r="G2076" s="3">
        <v>2448.33</v>
      </c>
      <c r="H2076" s="3">
        <v>74455752</v>
      </c>
      <c r="I2076" s="3">
        <v>7204523</v>
      </c>
      <c r="J2076" s="3" t="s">
        <v>0</v>
      </c>
    </row>
    <row r="2077" spans="1:10" x14ac:dyDescent="0.2">
      <c r="A2077" s="2">
        <v>41610</v>
      </c>
      <c r="B2077" s="3">
        <v>2423.9699999999998</v>
      </c>
      <c r="C2077" s="3">
        <v>2418.79</v>
      </c>
      <c r="D2077" s="3">
        <v>-20.16</v>
      </c>
      <c r="E2077" s="4">
        <v>-8.3000000000000001E-3</v>
      </c>
      <c r="F2077" s="3">
        <v>2397.0100000000002</v>
      </c>
      <c r="G2077" s="3">
        <v>2464.86</v>
      </c>
      <c r="H2077" s="3">
        <v>119655128</v>
      </c>
      <c r="I2077" s="3">
        <v>11292184</v>
      </c>
      <c r="J2077" s="3" t="s">
        <v>0</v>
      </c>
    </row>
    <row r="2078" spans="1:10" x14ac:dyDescent="0.2">
      <c r="A2078" s="2">
        <v>41607</v>
      </c>
      <c r="B2078" s="3">
        <v>2442.6799999999998</v>
      </c>
      <c r="C2078" s="3">
        <v>2438.94</v>
      </c>
      <c r="D2078" s="3">
        <v>-0.59</v>
      </c>
      <c r="E2078" s="4">
        <v>-2.0000000000000001E-4</v>
      </c>
      <c r="F2078" s="3">
        <v>2432.39</v>
      </c>
      <c r="G2078" s="3">
        <v>2446.4</v>
      </c>
      <c r="H2078" s="3">
        <v>61803744</v>
      </c>
      <c r="I2078" s="3">
        <v>6190737.5</v>
      </c>
      <c r="J2078" s="3" t="s">
        <v>0</v>
      </c>
    </row>
    <row r="2079" spans="1:10" x14ac:dyDescent="0.2">
      <c r="A2079" s="2">
        <v>41606</v>
      </c>
      <c r="B2079" s="3">
        <v>2419.15</v>
      </c>
      <c r="C2079" s="3">
        <v>2439.5300000000002</v>
      </c>
      <c r="D2079" s="3">
        <v>25.05</v>
      </c>
      <c r="E2079" s="4">
        <v>1.04E-2</v>
      </c>
      <c r="F2079" s="3">
        <v>2417.2399999999998</v>
      </c>
      <c r="G2079" s="3">
        <v>2460.56</v>
      </c>
      <c r="H2079" s="3">
        <v>90660400</v>
      </c>
      <c r="I2079" s="3">
        <v>8685244</v>
      </c>
      <c r="J2079" s="3" t="s">
        <v>0</v>
      </c>
    </row>
    <row r="2080" spans="1:10" x14ac:dyDescent="0.2">
      <c r="A2080" s="2">
        <v>41605</v>
      </c>
      <c r="B2080" s="3">
        <v>2386.36</v>
      </c>
      <c r="C2080" s="3">
        <v>2414.48</v>
      </c>
      <c r="D2080" s="3">
        <v>27.06</v>
      </c>
      <c r="E2080" s="4">
        <v>1.1299999999999999E-2</v>
      </c>
      <c r="F2080" s="3">
        <v>2383.7800000000002</v>
      </c>
      <c r="G2080" s="3">
        <v>2422.81</v>
      </c>
      <c r="H2080" s="3">
        <v>75294088</v>
      </c>
      <c r="I2080" s="3">
        <v>7074477.5</v>
      </c>
      <c r="J2080" s="3" t="s">
        <v>0</v>
      </c>
    </row>
    <row r="2081" spans="1:10" x14ac:dyDescent="0.2">
      <c r="A2081" s="2">
        <v>41604</v>
      </c>
      <c r="B2081" s="3">
        <v>2387.83</v>
      </c>
      <c r="C2081" s="3">
        <v>2387.42</v>
      </c>
      <c r="D2081" s="3">
        <v>-1.21</v>
      </c>
      <c r="E2081" s="4">
        <v>-5.0000000000000001E-4</v>
      </c>
      <c r="F2081" s="3">
        <v>2380.41</v>
      </c>
      <c r="G2081" s="3">
        <v>2399.02</v>
      </c>
      <c r="H2081" s="3">
        <v>59185864</v>
      </c>
      <c r="I2081" s="3">
        <v>5333420.5</v>
      </c>
      <c r="J2081" s="3" t="s">
        <v>0</v>
      </c>
    </row>
    <row r="2082" spans="1:10" x14ac:dyDescent="0.2">
      <c r="A2082" s="2">
        <v>41603</v>
      </c>
      <c r="B2082" s="3">
        <v>2385.7800000000002</v>
      </c>
      <c r="C2082" s="3">
        <v>2388.63</v>
      </c>
      <c r="D2082" s="3">
        <v>-9.33</v>
      </c>
      <c r="E2082" s="4">
        <v>-3.8999999999999998E-3</v>
      </c>
      <c r="F2082" s="3">
        <v>2380.69</v>
      </c>
      <c r="G2082" s="3">
        <v>2418.85</v>
      </c>
      <c r="H2082" s="3">
        <v>66144732</v>
      </c>
      <c r="I2082" s="3">
        <v>6381126.5</v>
      </c>
      <c r="J2082" s="3" t="s">
        <v>0</v>
      </c>
    </row>
    <row r="2083" spans="1:10" x14ac:dyDescent="0.2">
      <c r="A2083" s="2">
        <v>41600</v>
      </c>
      <c r="B2083" s="3">
        <v>2415.29</v>
      </c>
      <c r="C2083" s="3">
        <v>2397.96</v>
      </c>
      <c r="D2083" s="3">
        <v>-12.03</v>
      </c>
      <c r="E2083" s="4">
        <v>-5.0000000000000001E-3</v>
      </c>
      <c r="F2083" s="3">
        <v>2393.58</v>
      </c>
      <c r="G2083" s="3">
        <v>2419</v>
      </c>
      <c r="H2083" s="3">
        <v>75000672</v>
      </c>
      <c r="I2083" s="3">
        <v>7005221</v>
      </c>
      <c r="J2083" s="3" t="s">
        <v>0</v>
      </c>
    </row>
    <row r="2084" spans="1:10" x14ac:dyDescent="0.2">
      <c r="A2084" s="2">
        <v>41599</v>
      </c>
      <c r="B2084" s="3">
        <v>2412.4499999999998</v>
      </c>
      <c r="C2084" s="3">
        <v>2409.9899999999998</v>
      </c>
      <c r="D2084" s="3">
        <v>-14.86</v>
      </c>
      <c r="E2084" s="4">
        <v>-6.1000000000000004E-3</v>
      </c>
      <c r="F2084" s="3">
        <v>2382.88</v>
      </c>
      <c r="G2084" s="3">
        <v>2415.38</v>
      </c>
      <c r="H2084" s="3">
        <v>87706672</v>
      </c>
      <c r="I2084" s="3">
        <v>8222052.5</v>
      </c>
      <c r="J2084" s="3" t="s">
        <v>0</v>
      </c>
    </row>
    <row r="2085" spans="1:10" x14ac:dyDescent="0.2">
      <c r="A2085" s="2">
        <v>41598</v>
      </c>
      <c r="B2085" s="3">
        <v>2428.77</v>
      </c>
      <c r="C2085" s="3">
        <v>2424.85</v>
      </c>
      <c r="D2085" s="3">
        <v>12.69</v>
      </c>
      <c r="E2085" s="4">
        <v>5.3E-3</v>
      </c>
      <c r="F2085" s="3">
        <v>2406.42</v>
      </c>
      <c r="G2085" s="3">
        <v>2435.4299999999998</v>
      </c>
      <c r="H2085" s="3">
        <v>72291800</v>
      </c>
      <c r="I2085" s="3">
        <v>6774143</v>
      </c>
      <c r="J2085" s="3" t="s">
        <v>0</v>
      </c>
    </row>
    <row r="2086" spans="1:10" x14ac:dyDescent="0.2">
      <c r="A2086" s="2">
        <v>41597</v>
      </c>
      <c r="B2086" s="3">
        <v>2427.9299999999998</v>
      </c>
      <c r="C2086" s="3">
        <v>2412.16</v>
      </c>
      <c r="D2086" s="3">
        <v>-16.739999999999998</v>
      </c>
      <c r="E2086" s="4">
        <v>-6.8999999999999999E-3</v>
      </c>
      <c r="F2086" s="3">
        <v>2405.08</v>
      </c>
      <c r="G2086" s="3">
        <v>2427.9299999999998</v>
      </c>
      <c r="H2086" s="3">
        <v>78648296</v>
      </c>
      <c r="I2086" s="3">
        <v>7988493.5</v>
      </c>
      <c r="J2086" s="3" t="s">
        <v>0</v>
      </c>
    </row>
    <row r="2087" spans="1:10" x14ac:dyDescent="0.2">
      <c r="A2087" s="2">
        <v>41596</v>
      </c>
      <c r="B2087" s="3">
        <v>2367.88</v>
      </c>
      <c r="C2087" s="3">
        <v>2428.9</v>
      </c>
      <c r="D2087" s="3">
        <v>78.17</v>
      </c>
      <c r="E2087" s="4">
        <v>3.3300000000000003E-2</v>
      </c>
      <c r="F2087" s="3">
        <v>2361.04</v>
      </c>
      <c r="G2087" s="3">
        <v>2429.5700000000002</v>
      </c>
      <c r="H2087" s="3">
        <v>110034640</v>
      </c>
      <c r="I2087" s="3">
        <v>10854951</v>
      </c>
      <c r="J2087" s="3" t="s">
        <v>0</v>
      </c>
    </row>
    <row r="2088" spans="1:10" x14ac:dyDescent="0.2">
      <c r="A2088" s="2">
        <v>41593</v>
      </c>
      <c r="B2088" s="3">
        <v>2306.5500000000002</v>
      </c>
      <c r="C2088" s="3">
        <v>2350.73</v>
      </c>
      <c r="D2088" s="3">
        <v>46.23</v>
      </c>
      <c r="E2088" s="4">
        <v>2.01E-2</v>
      </c>
      <c r="F2088" s="3">
        <v>2306.5500000000002</v>
      </c>
      <c r="G2088" s="3">
        <v>2377.21</v>
      </c>
      <c r="H2088" s="3">
        <v>86391768</v>
      </c>
      <c r="I2088" s="3">
        <v>8314786</v>
      </c>
      <c r="J2088" s="3" t="s">
        <v>0</v>
      </c>
    </row>
    <row r="2089" spans="1:10" x14ac:dyDescent="0.2">
      <c r="A2089" s="2">
        <v>41592</v>
      </c>
      <c r="B2089" s="3">
        <v>2291.27</v>
      </c>
      <c r="C2089" s="3">
        <v>2304.5</v>
      </c>
      <c r="D2089" s="3">
        <v>16.38</v>
      </c>
      <c r="E2089" s="4">
        <v>7.1999999999999998E-3</v>
      </c>
      <c r="F2089" s="3">
        <v>2279.0100000000002</v>
      </c>
      <c r="G2089" s="3">
        <v>2305.6999999999998</v>
      </c>
      <c r="H2089" s="3">
        <v>57310356</v>
      </c>
      <c r="I2089" s="3">
        <v>5194508</v>
      </c>
      <c r="J2089" s="3" t="s">
        <v>0</v>
      </c>
    </row>
    <row r="2090" spans="1:10" x14ac:dyDescent="0.2">
      <c r="A2090" s="2">
        <v>41591</v>
      </c>
      <c r="B2090" s="3">
        <v>2325.36</v>
      </c>
      <c r="C2090" s="3">
        <v>2288.12</v>
      </c>
      <c r="D2090" s="3">
        <v>-51.88</v>
      </c>
      <c r="E2090" s="4">
        <v>-2.2200000000000001E-2</v>
      </c>
      <c r="F2090" s="3">
        <v>2287.5500000000002</v>
      </c>
      <c r="G2090" s="3">
        <v>2325.56</v>
      </c>
      <c r="H2090" s="3">
        <v>59848832</v>
      </c>
      <c r="I2090" s="3">
        <v>5318305</v>
      </c>
      <c r="J2090" s="3" t="s">
        <v>0</v>
      </c>
    </row>
    <row r="2091" spans="1:10" x14ac:dyDescent="0.2">
      <c r="A2091" s="2">
        <v>41590</v>
      </c>
      <c r="B2091" s="3">
        <v>2319.36</v>
      </c>
      <c r="C2091" s="3">
        <v>2340</v>
      </c>
      <c r="D2091" s="3">
        <v>24.11</v>
      </c>
      <c r="E2091" s="4">
        <v>1.04E-2</v>
      </c>
      <c r="F2091" s="3">
        <v>2316.6</v>
      </c>
      <c r="G2091" s="3">
        <v>2342.5300000000002</v>
      </c>
      <c r="H2091" s="3">
        <v>52687544</v>
      </c>
      <c r="I2091" s="3">
        <v>4985476.5</v>
      </c>
      <c r="J2091" s="3" t="s">
        <v>0</v>
      </c>
    </row>
    <row r="2092" spans="1:10" x14ac:dyDescent="0.2">
      <c r="A2092" s="2">
        <v>41589</v>
      </c>
      <c r="B2092" s="3">
        <v>2305.94</v>
      </c>
      <c r="C2092" s="3">
        <v>2315.89</v>
      </c>
      <c r="D2092" s="3">
        <v>7.94</v>
      </c>
      <c r="E2092" s="4">
        <v>3.3999999999999998E-3</v>
      </c>
      <c r="F2092" s="3">
        <v>2295</v>
      </c>
      <c r="G2092" s="3">
        <v>2325.23</v>
      </c>
      <c r="H2092" s="3">
        <v>45739460</v>
      </c>
      <c r="I2092" s="3">
        <v>4256655</v>
      </c>
      <c r="J2092" s="3" t="s">
        <v>0</v>
      </c>
    </row>
    <row r="2093" spans="1:10" x14ac:dyDescent="0.2">
      <c r="A2093" s="2">
        <v>41586</v>
      </c>
      <c r="B2093" s="3">
        <v>2329.08</v>
      </c>
      <c r="C2093" s="3">
        <v>2307.9499999999998</v>
      </c>
      <c r="D2093" s="3">
        <v>-32.61</v>
      </c>
      <c r="E2093" s="4">
        <v>-1.3899999999999999E-2</v>
      </c>
      <c r="F2093" s="3">
        <v>2306.04</v>
      </c>
      <c r="G2093" s="3">
        <v>2342.67</v>
      </c>
      <c r="H2093" s="3">
        <v>53788508</v>
      </c>
      <c r="I2093" s="3">
        <v>4856500</v>
      </c>
      <c r="J2093" s="3" t="s">
        <v>0</v>
      </c>
    </row>
    <row r="2094" spans="1:10" x14ac:dyDescent="0.2">
      <c r="A2094" s="2">
        <v>41585</v>
      </c>
      <c r="B2094" s="3">
        <v>2351.87</v>
      </c>
      <c r="C2094" s="3">
        <v>2340.5500000000002</v>
      </c>
      <c r="D2094" s="3">
        <v>-13.02</v>
      </c>
      <c r="E2094" s="4">
        <v>-5.4999999999999997E-3</v>
      </c>
      <c r="F2094" s="3">
        <v>2328.25</v>
      </c>
      <c r="G2094" s="3">
        <v>2356.67</v>
      </c>
      <c r="H2094" s="3">
        <v>54821744</v>
      </c>
      <c r="I2094" s="3">
        <v>5094257</v>
      </c>
      <c r="J2094" s="3" t="s">
        <v>0</v>
      </c>
    </row>
    <row r="2095" spans="1:10" x14ac:dyDescent="0.2">
      <c r="A2095" s="2">
        <v>41584</v>
      </c>
      <c r="B2095" s="3">
        <v>2371.3200000000002</v>
      </c>
      <c r="C2095" s="3">
        <v>2353.5700000000002</v>
      </c>
      <c r="D2095" s="3">
        <v>-30.2</v>
      </c>
      <c r="E2095" s="4">
        <v>-1.2699999999999999E-2</v>
      </c>
      <c r="F2095" s="3">
        <v>2352.79</v>
      </c>
      <c r="G2095" s="3">
        <v>2383.54</v>
      </c>
      <c r="H2095" s="3">
        <v>63776660</v>
      </c>
      <c r="I2095" s="3">
        <v>5953687</v>
      </c>
      <c r="J2095" s="3" t="s">
        <v>0</v>
      </c>
    </row>
    <row r="2096" spans="1:10" x14ac:dyDescent="0.2">
      <c r="A2096" s="2">
        <v>41583</v>
      </c>
      <c r="B2096" s="3">
        <v>2366.88</v>
      </c>
      <c r="C2096" s="3">
        <v>2383.77</v>
      </c>
      <c r="D2096" s="3">
        <v>3.32</v>
      </c>
      <c r="E2096" s="4">
        <v>1.4E-3</v>
      </c>
      <c r="F2096" s="3">
        <v>2343.8000000000002</v>
      </c>
      <c r="G2096" s="3">
        <v>2385.69</v>
      </c>
      <c r="H2096" s="3">
        <v>62084492</v>
      </c>
      <c r="I2096" s="3">
        <v>5693555</v>
      </c>
      <c r="J2096" s="3" t="s">
        <v>0</v>
      </c>
    </row>
    <row r="2097" spans="1:10" x14ac:dyDescent="0.2">
      <c r="A2097" s="2">
        <v>41582</v>
      </c>
      <c r="B2097" s="3">
        <v>2397.21</v>
      </c>
      <c r="C2097" s="3">
        <v>2380.4499999999998</v>
      </c>
      <c r="D2097" s="3">
        <v>-4.51</v>
      </c>
      <c r="E2097" s="4">
        <v>-1.9E-3</v>
      </c>
      <c r="F2097" s="3">
        <v>2376.35</v>
      </c>
      <c r="G2097" s="3">
        <v>2404.9</v>
      </c>
      <c r="H2097" s="3">
        <v>51798460</v>
      </c>
      <c r="I2097" s="3">
        <v>4895946.5</v>
      </c>
      <c r="J2097" s="3" t="s">
        <v>0</v>
      </c>
    </row>
    <row r="2098" spans="1:10" x14ac:dyDescent="0.2">
      <c r="A2098" s="2">
        <v>41579</v>
      </c>
      <c r="B2098" s="3">
        <v>2373.96</v>
      </c>
      <c r="C2098" s="3">
        <v>2384.96</v>
      </c>
      <c r="D2098" s="3">
        <v>11.24</v>
      </c>
      <c r="E2098" s="4">
        <v>4.7000000000000002E-3</v>
      </c>
      <c r="F2098" s="3">
        <v>2365.15</v>
      </c>
      <c r="G2098" s="3">
        <v>2395</v>
      </c>
      <c r="H2098" s="3">
        <v>63055764</v>
      </c>
      <c r="I2098" s="3">
        <v>5782002.5</v>
      </c>
      <c r="J2098" s="3" t="s">
        <v>0</v>
      </c>
    </row>
    <row r="2099" spans="1:10" x14ac:dyDescent="0.2">
      <c r="A2099" s="2">
        <v>41578</v>
      </c>
      <c r="B2099" s="3">
        <v>2398.4</v>
      </c>
      <c r="C2099" s="3">
        <v>2373.7199999999998</v>
      </c>
      <c r="D2099" s="3">
        <v>-33.75</v>
      </c>
      <c r="E2099" s="4">
        <v>-1.4E-2</v>
      </c>
      <c r="F2099" s="3">
        <v>2370.23</v>
      </c>
      <c r="G2099" s="3">
        <v>2398.4</v>
      </c>
      <c r="H2099" s="3">
        <v>82736960</v>
      </c>
      <c r="I2099" s="3">
        <v>7039388</v>
      </c>
      <c r="J2099" s="3" t="s">
        <v>0</v>
      </c>
    </row>
    <row r="2100" spans="1:10" x14ac:dyDescent="0.2">
      <c r="A2100" s="2">
        <v>41577</v>
      </c>
      <c r="B2100" s="3">
        <v>2371.85</v>
      </c>
      <c r="C2100" s="3">
        <v>2407.4699999999998</v>
      </c>
      <c r="D2100" s="3">
        <v>35.42</v>
      </c>
      <c r="E2100" s="4">
        <v>1.49E-2</v>
      </c>
      <c r="F2100" s="3">
        <v>2365.5100000000002</v>
      </c>
      <c r="G2100" s="3">
        <v>2407.85</v>
      </c>
      <c r="H2100" s="3">
        <v>92178128</v>
      </c>
      <c r="I2100" s="3">
        <v>7573506.5</v>
      </c>
      <c r="J2100" s="3" t="s">
        <v>0</v>
      </c>
    </row>
    <row r="2101" spans="1:10" x14ac:dyDescent="0.2">
      <c r="A2101" s="2">
        <v>41576</v>
      </c>
      <c r="B2101" s="3">
        <v>2369.2199999999998</v>
      </c>
      <c r="C2101" s="3">
        <v>2372.0500000000002</v>
      </c>
      <c r="D2101" s="3">
        <v>6.1</v>
      </c>
      <c r="E2101" s="4">
        <v>2.5999999999999999E-3</v>
      </c>
      <c r="F2101" s="3">
        <v>2327.9</v>
      </c>
      <c r="G2101" s="3">
        <v>2408.62</v>
      </c>
      <c r="H2101" s="3">
        <v>106737840</v>
      </c>
      <c r="I2101" s="3">
        <v>9174156</v>
      </c>
      <c r="J2101" s="3" t="s">
        <v>0</v>
      </c>
    </row>
    <row r="2102" spans="1:10" x14ac:dyDescent="0.2">
      <c r="A2102" s="2">
        <v>41575</v>
      </c>
      <c r="B2102" s="3">
        <v>2372.5700000000002</v>
      </c>
      <c r="C2102" s="3">
        <v>2365.9499999999998</v>
      </c>
      <c r="D2102" s="3">
        <v>-2.6</v>
      </c>
      <c r="E2102" s="4">
        <v>-1.1000000000000001E-3</v>
      </c>
      <c r="F2102" s="3">
        <v>2351.86</v>
      </c>
      <c r="G2102" s="3">
        <v>2377.25</v>
      </c>
      <c r="H2102" s="3">
        <v>62876148</v>
      </c>
      <c r="I2102" s="3">
        <v>5660210</v>
      </c>
      <c r="J2102" s="3" t="s">
        <v>0</v>
      </c>
    </row>
    <row r="2103" spans="1:10" x14ac:dyDescent="0.2">
      <c r="A2103" s="2">
        <v>41572</v>
      </c>
      <c r="B2103" s="3">
        <v>2400.52</v>
      </c>
      <c r="C2103" s="3">
        <v>2368.56</v>
      </c>
      <c r="D2103" s="3">
        <v>-31.95</v>
      </c>
      <c r="E2103" s="4">
        <v>-1.3299999999999999E-2</v>
      </c>
      <c r="F2103" s="3">
        <v>2353.9899999999998</v>
      </c>
      <c r="G2103" s="3">
        <v>2413.33</v>
      </c>
      <c r="H2103" s="3">
        <v>77070184</v>
      </c>
      <c r="I2103" s="3">
        <v>7077809.5</v>
      </c>
      <c r="J2103" s="3" t="s">
        <v>0</v>
      </c>
    </row>
    <row r="2104" spans="1:10" x14ac:dyDescent="0.2">
      <c r="A2104" s="2">
        <v>41571</v>
      </c>
      <c r="B2104" s="3">
        <v>2412.2399999999998</v>
      </c>
      <c r="C2104" s="3">
        <v>2400.5100000000002</v>
      </c>
      <c r="D2104" s="3">
        <v>-17.98</v>
      </c>
      <c r="E2104" s="4">
        <v>-7.4000000000000003E-3</v>
      </c>
      <c r="F2104" s="3">
        <v>2395.4699999999998</v>
      </c>
      <c r="G2104" s="3">
        <v>2422.94</v>
      </c>
      <c r="H2104" s="3">
        <v>64560820</v>
      </c>
      <c r="I2104" s="3">
        <v>6042723.5</v>
      </c>
      <c r="J2104" s="3" t="s">
        <v>0</v>
      </c>
    </row>
    <row r="2105" spans="1:10" x14ac:dyDescent="0.2">
      <c r="A2105" s="2">
        <v>41570</v>
      </c>
      <c r="B2105" s="3">
        <v>2451.56</v>
      </c>
      <c r="C2105" s="3">
        <v>2418.4899999999998</v>
      </c>
      <c r="D2105" s="3">
        <v>-27.4</v>
      </c>
      <c r="E2105" s="4">
        <v>-1.12E-2</v>
      </c>
      <c r="F2105" s="3">
        <v>2412.48</v>
      </c>
      <c r="G2105" s="3">
        <v>2474.37</v>
      </c>
      <c r="H2105" s="3">
        <v>91545352</v>
      </c>
      <c r="I2105" s="3">
        <v>8328678</v>
      </c>
      <c r="J2105" s="3" t="s">
        <v>0</v>
      </c>
    </row>
    <row r="2106" spans="1:10" x14ac:dyDescent="0.2">
      <c r="A2106" s="2">
        <v>41569</v>
      </c>
      <c r="B2106" s="3">
        <v>2470.25</v>
      </c>
      <c r="C2106" s="3">
        <v>2445.89</v>
      </c>
      <c r="D2106" s="3">
        <v>-25.43</v>
      </c>
      <c r="E2106" s="4">
        <v>-1.03E-2</v>
      </c>
      <c r="F2106" s="3">
        <v>2439.86</v>
      </c>
      <c r="G2106" s="3">
        <v>2470.25</v>
      </c>
      <c r="H2106" s="3">
        <v>90703032</v>
      </c>
      <c r="I2106" s="3">
        <v>8341205</v>
      </c>
      <c r="J2106" s="3" t="s">
        <v>0</v>
      </c>
    </row>
    <row r="2107" spans="1:10" x14ac:dyDescent="0.2">
      <c r="A2107" s="2">
        <v>41568</v>
      </c>
      <c r="B2107" s="3">
        <v>2431.92</v>
      </c>
      <c r="C2107" s="3">
        <v>2471.3200000000002</v>
      </c>
      <c r="D2107" s="3">
        <v>45.27</v>
      </c>
      <c r="E2107" s="4">
        <v>1.8700000000000001E-2</v>
      </c>
      <c r="F2107" s="3">
        <v>2423.56</v>
      </c>
      <c r="G2107" s="3">
        <v>2472.7800000000002</v>
      </c>
      <c r="H2107" s="3">
        <v>84909792</v>
      </c>
      <c r="I2107" s="3">
        <v>8222314.5</v>
      </c>
      <c r="J2107" s="3" t="s">
        <v>0</v>
      </c>
    </row>
    <row r="2108" spans="1:10" x14ac:dyDescent="0.2">
      <c r="A2108" s="2">
        <v>41565</v>
      </c>
      <c r="B2108" s="3">
        <v>2415.12</v>
      </c>
      <c r="C2108" s="3">
        <v>2426.0500000000002</v>
      </c>
      <c r="D2108" s="3">
        <v>12.72</v>
      </c>
      <c r="E2108" s="4">
        <v>5.3E-3</v>
      </c>
      <c r="F2108" s="3">
        <v>2410.6</v>
      </c>
      <c r="G2108" s="3">
        <v>2435.71</v>
      </c>
      <c r="H2108" s="3">
        <v>60291632</v>
      </c>
      <c r="I2108" s="3">
        <v>5913875.5</v>
      </c>
      <c r="J2108" s="3" t="s">
        <v>0</v>
      </c>
    </row>
    <row r="2109" spans="1:10" x14ac:dyDescent="0.2">
      <c r="A2109" s="2">
        <v>41564</v>
      </c>
      <c r="B2109" s="3">
        <v>2432.65</v>
      </c>
      <c r="C2109" s="3">
        <v>2413.33</v>
      </c>
      <c r="D2109" s="3">
        <v>-8.0399999999999991</v>
      </c>
      <c r="E2109" s="4">
        <v>-3.3E-3</v>
      </c>
      <c r="F2109" s="3">
        <v>2407.7800000000002</v>
      </c>
      <c r="G2109" s="3">
        <v>2440.92</v>
      </c>
      <c r="H2109" s="3">
        <v>71222472</v>
      </c>
      <c r="I2109" s="3">
        <v>6772289</v>
      </c>
      <c r="J2109" s="3" t="s">
        <v>0</v>
      </c>
    </row>
    <row r="2110" spans="1:10" x14ac:dyDescent="0.2">
      <c r="A2110" s="2">
        <v>41563</v>
      </c>
      <c r="B2110" s="3">
        <v>2459.08</v>
      </c>
      <c r="C2110" s="3">
        <v>2421.37</v>
      </c>
      <c r="D2110" s="3">
        <v>-46.15</v>
      </c>
      <c r="E2110" s="4">
        <v>-1.8700000000000001E-2</v>
      </c>
      <c r="F2110" s="3">
        <v>2409.7199999999998</v>
      </c>
      <c r="G2110" s="3">
        <v>2459.08</v>
      </c>
      <c r="H2110" s="3">
        <v>88979832</v>
      </c>
      <c r="I2110" s="3">
        <v>8315085</v>
      </c>
      <c r="J2110" s="3" t="s">
        <v>0</v>
      </c>
    </row>
    <row r="2111" spans="1:10" x14ac:dyDescent="0.2">
      <c r="A2111" s="2">
        <v>41562</v>
      </c>
      <c r="B2111" s="3">
        <v>2475.3200000000002</v>
      </c>
      <c r="C2111" s="3">
        <v>2467.52</v>
      </c>
      <c r="D2111" s="3">
        <v>-5.0199999999999996</v>
      </c>
      <c r="E2111" s="4">
        <v>-2E-3</v>
      </c>
      <c r="F2111" s="3">
        <v>2449.42</v>
      </c>
      <c r="G2111" s="3">
        <v>2479.13</v>
      </c>
      <c r="H2111" s="3">
        <v>89173496</v>
      </c>
      <c r="I2111" s="3">
        <v>8610082</v>
      </c>
      <c r="J2111" s="3" t="s">
        <v>0</v>
      </c>
    </row>
    <row r="2112" spans="1:10" x14ac:dyDescent="0.2">
      <c r="A2112" s="2">
        <v>41561</v>
      </c>
      <c r="B2112" s="3">
        <v>2472.27</v>
      </c>
      <c r="C2112" s="3">
        <v>2472.54</v>
      </c>
      <c r="D2112" s="3">
        <v>4.03</v>
      </c>
      <c r="E2112" s="4">
        <v>1.6000000000000001E-3</v>
      </c>
      <c r="F2112" s="3">
        <v>2462.5500000000002</v>
      </c>
      <c r="G2112" s="3">
        <v>2483.13</v>
      </c>
      <c r="H2112" s="3">
        <v>100081304</v>
      </c>
      <c r="I2112" s="3">
        <v>9910916</v>
      </c>
      <c r="J2112" s="3" t="s">
        <v>0</v>
      </c>
    </row>
    <row r="2113" spans="1:10" x14ac:dyDescent="0.2">
      <c r="A2113" s="2">
        <v>41558</v>
      </c>
      <c r="B2113" s="3">
        <v>2442.36</v>
      </c>
      <c r="C2113" s="3">
        <v>2468.5100000000002</v>
      </c>
      <c r="D2113" s="3">
        <v>39.19</v>
      </c>
      <c r="E2113" s="4">
        <v>1.61E-2</v>
      </c>
      <c r="F2113" s="3">
        <v>2439.63</v>
      </c>
      <c r="G2113" s="3">
        <v>2471.17</v>
      </c>
      <c r="H2113" s="3">
        <v>93388256</v>
      </c>
      <c r="I2113" s="3">
        <v>9181155</v>
      </c>
      <c r="J2113" s="3" t="s">
        <v>0</v>
      </c>
    </row>
    <row r="2114" spans="1:10" x14ac:dyDescent="0.2">
      <c r="A2114" s="2">
        <v>41557</v>
      </c>
      <c r="B2114" s="3">
        <v>2455.64</v>
      </c>
      <c r="C2114" s="3">
        <v>2429.3200000000002</v>
      </c>
      <c r="D2114" s="3">
        <v>-24.27</v>
      </c>
      <c r="E2114" s="4">
        <v>-9.9000000000000008E-3</v>
      </c>
      <c r="F2114" s="3">
        <v>2422.02</v>
      </c>
      <c r="G2114" s="3">
        <v>2455.98</v>
      </c>
      <c r="H2114" s="3">
        <v>90329704</v>
      </c>
      <c r="I2114" s="3">
        <v>8946802</v>
      </c>
      <c r="J2114" s="3" t="s">
        <v>0</v>
      </c>
    </row>
    <row r="2115" spans="1:10" x14ac:dyDescent="0.2">
      <c r="A2115" s="2">
        <v>41556</v>
      </c>
      <c r="B2115" s="3">
        <v>2432.94</v>
      </c>
      <c r="C2115" s="3">
        <v>2453.58</v>
      </c>
      <c r="D2115" s="3">
        <v>11.77</v>
      </c>
      <c r="E2115" s="4">
        <v>4.7999999999999996E-3</v>
      </c>
      <c r="F2115" s="3">
        <v>2424.77</v>
      </c>
      <c r="G2115" s="3">
        <v>2453.75</v>
      </c>
      <c r="H2115" s="3">
        <v>76277648</v>
      </c>
      <c r="I2115" s="3">
        <v>7612834</v>
      </c>
      <c r="J2115" s="3" t="s">
        <v>0</v>
      </c>
    </row>
    <row r="2116" spans="1:10" x14ac:dyDescent="0.2">
      <c r="A2116" s="2">
        <v>41555</v>
      </c>
      <c r="B2116" s="3">
        <v>2406.42</v>
      </c>
      <c r="C2116" s="3">
        <v>2441.81</v>
      </c>
      <c r="D2116" s="3">
        <v>32.770000000000003</v>
      </c>
      <c r="E2116" s="4">
        <v>1.3599999999999999E-2</v>
      </c>
      <c r="F2116" s="3">
        <v>2392.5700000000002</v>
      </c>
      <c r="G2116" s="3">
        <v>2446.6999999999998</v>
      </c>
      <c r="H2116" s="3">
        <v>84785504</v>
      </c>
      <c r="I2116" s="3">
        <v>8422991</v>
      </c>
      <c r="J2116" s="3" t="s">
        <v>0</v>
      </c>
    </row>
    <row r="2117" spans="1:10" x14ac:dyDescent="0.2">
      <c r="A2117" s="2">
        <v>41547</v>
      </c>
      <c r="B2117" s="3">
        <v>2406.21</v>
      </c>
      <c r="C2117" s="3">
        <v>2409.04</v>
      </c>
      <c r="D2117" s="3">
        <v>14.07</v>
      </c>
      <c r="E2117" s="4">
        <v>5.8999999999999999E-3</v>
      </c>
      <c r="F2117" s="3">
        <v>2397.2199999999998</v>
      </c>
      <c r="G2117" s="3">
        <v>2415.0700000000002</v>
      </c>
      <c r="H2117" s="3">
        <v>59513996</v>
      </c>
      <c r="I2117" s="3">
        <v>6099014</v>
      </c>
      <c r="J2117" s="3" t="s">
        <v>0</v>
      </c>
    </row>
    <row r="2118" spans="1:10" x14ac:dyDescent="0.2">
      <c r="A2118" s="2">
        <v>41544</v>
      </c>
      <c r="B2118" s="3">
        <v>2382.2199999999998</v>
      </c>
      <c r="C2118" s="3">
        <v>2394.9699999999998</v>
      </c>
      <c r="D2118" s="3">
        <v>10.53</v>
      </c>
      <c r="E2118" s="4">
        <v>4.4000000000000003E-3</v>
      </c>
      <c r="F2118" s="3">
        <v>2379.86</v>
      </c>
      <c r="G2118" s="3">
        <v>2402.1999999999998</v>
      </c>
      <c r="H2118" s="3">
        <v>65971508</v>
      </c>
      <c r="I2118" s="3">
        <v>6638399</v>
      </c>
      <c r="J2118" s="3" t="s">
        <v>0</v>
      </c>
    </row>
    <row r="2119" spans="1:10" x14ac:dyDescent="0.2">
      <c r="A2119" s="2">
        <v>41543</v>
      </c>
      <c r="B2119" s="3">
        <v>2422.63</v>
      </c>
      <c r="C2119" s="3">
        <v>2384.44</v>
      </c>
      <c r="D2119" s="3">
        <v>-44.59</v>
      </c>
      <c r="E2119" s="4">
        <v>-1.84E-2</v>
      </c>
      <c r="F2119" s="3">
        <v>2382.5300000000002</v>
      </c>
      <c r="G2119" s="3">
        <v>2422.63</v>
      </c>
      <c r="H2119" s="3">
        <v>86236776</v>
      </c>
      <c r="I2119" s="3">
        <v>8418392</v>
      </c>
      <c r="J2119" s="3" t="s">
        <v>0</v>
      </c>
    </row>
    <row r="2120" spans="1:10" x14ac:dyDescent="0.2">
      <c r="A2120" s="2">
        <v>41542</v>
      </c>
      <c r="B2120" s="3">
        <v>2440.83</v>
      </c>
      <c r="C2120" s="3">
        <v>2429.0300000000002</v>
      </c>
      <c r="D2120" s="3">
        <v>-14.86</v>
      </c>
      <c r="E2120" s="4">
        <v>-6.1000000000000004E-3</v>
      </c>
      <c r="F2120" s="3">
        <v>2423.2800000000002</v>
      </c>
      <c r="G2120" s="3">
        <v>2455.04</v>
      </c>
      <c r="H2120" s="3">
        <v>90518416</v>
      </c>
      <c r="I2120" s="3">
        <v>8911922</v>
      </c>
      <c r="J2120" s="3" t="s">
        <v>0</v>
      </c>
    </row>
    <row r="2121" spans="1:10" x14ac:dyDescent="0.2">
      <c r="A2121" s="2">
        <v>41541</v>
      </c>
      <c r="B2121" s="3">
        <v>2470.7199999999998</v>
      </c>
      <c r="C2121" s="3">
        <v>2443.89</v>
      </c>
      <c r="D2121" s="3">
        <v>-28.4</v>
      </c>
      <c r="E2121" s="4">
        <v>-1.15E-2</v>
      </c>
      <c r="F2121" s="3">
        <v>2420.08</v>
      </c>
      <c r="G2121" s="3">
        <v>2470.75</v>
      </c>
      <c r="H2121" s="3">
        <v>97853008</v>
      </c>
      <c r="I2121" s="3">
        <v>9676984</v>
      </c>
      <c r="J2121" s="3" t="s">
        <v>0</v>
      </c>
    </row>
    <row r="2122" spans="1:10" x14ac:dyDescent="0.2">
      <c r="A2122" s="2">
        <v>41540</v>
      </c>
      <c r="B2122" s="3">
        <v>2441.52</v>
      </c>
      <c r="C2122" s="3">
        <v>2472.29</v>
      </c>
      <c r="D2122" s="3">
        <v>39.78</v>
      </c>
      <c r="E2122" s="4">
        <v>1.6400000000000001E-2</v>
      </c>
      <c r="F2122" s="3">
        <v>2439.9899999999998</v>
      </c>
      <c r="G2122" s="3">
        <v>2473.16</v>
      </c>
      <c r="H2122" s="3">
        <v>80128352</v>
      </c>
      <c r="I2122" s="3">
        <v>8092069</v>
      </c>
      <c r="J2122" s="3" t="s">
        <v>0</v>
      </c>
    </row>
    <row r="2123" spans="1:10" x14ac:dyDescent="0.2">
      <c r="A2123" s="2">
        <v>41535</v>
      </c>
      <c r="B2123" s="3">
        <v>2426.04</v>
      </c>
      <c r="C2123" s="3">
        <v>2432.5100000000002</v>
      </c>
      <c r="D2123" s="3">
        <v>5.19</v>
      </c>
      <c r="E2123" s="4">
        <v>2.0999999999999999E-3</v>
      </c>
      <c r="F2123" s="3">
        <v>2407.2399999999998</v>
      </c>
      <c r="G2123" s="3">
        <v>2439.63</v>
      </c>
      <c r="H2123" s="3">
        <v>71040760</v>
      </c>
      <c r="I2123" s="3">
        <v>6934132.5</v>
      </c>
      <c r="J2123" s="3" t="s">
        <v>0</v>
      </c>
    </row>
    <row r="2124" spans="1:10" x14ac:dyDescent="0.2">
      <c r="A2124" s="2">
        <v>41534</v>
      </c>
      <c r="B2124" s="3">
        <v>2480.81</v>
      </c>
      <c r="C2124" s="3">
        <v>2427.3200000000002</v>
      </c>
      <c r="D2124" s="3">
        <v>-51.07</v>
      </c>
      <c r="E2124" s="4">
        <v>-2.06E-2</v>
      </c>
      <c r="F2124" s="3">
        <v>2426.46</v>
      </c>
      <c r="G2124" s="3">
        <v>2481.71</v>
      </c>
      <c r="H2124" s="3">
        <v>99459984</v>
      </c>
      <c r="I2124" s="3">
        <v>9311511</v>
      </c>
      <c r="J2124" s="3" t="s">
        <v>0</v>
      </c>
    </row>
    <row r="2125" spans="1:10" x14ac:dyDescent="0.2">
      <c r="A2125" s="2">
        <v>41533</v>
      </c>
      <c r="B2125" s="3">
        <v>2501.08</v>
      </c>
      <c r="C2125" s="3">
        <v>2478.39</v>
      </c>
      <c r="D2125" s="3">
        <v>-10.51</v>
      </c>
      <c r="E2125" s="4">
        <v>-4.1999999999999997E-3</v>
      </c>
      <c r="F2125" s="3">
        <v>2467.13</v>
      </c>
      <c r="G2125" s="3">
        <v>2503.69</v>
      </c>
      <c r="H2125" s="3">
        <v>105383280</v>
      </c>
      <c r="I2125" s="3">
        <v>9704384</v>
      </c>
      <c r="J2125" s="3" t="s">
        <v>0</v>
      </c>
    </row>
    <row r="2126" spans="1:10" x14ac:dyDescent="0.2">
      <c r="A2126" s="2">
        <v>41530</v>
      </c>
      <c r="B2126" s="3">
        <v>2502.54</v>
      </c>
      <c r="C2126" s="3">
        <v>2488.9</v>
      </c>
      <c r="D2126" s="3">
        <v>-18.55</v>
      </c>
      <c r="E2126" s="4">
        <v>-7.4000000000000003E-3</v>
      </c>
      <c r="F2126" s="3">
        <v>2481.4499999999998</v>
      </c>
      <c r="G2126" s="3">
        <v>2515.7800000000002</v>
      </c>
      <c r="H2126" s="3">
        <v>110775048</v>
      </c>
      <c r="I2126" s="3">
        <v>9827501</v>
      </c>
      <c r="J2126" s="3" t="s">
        <v>0</v>
      </c>
    </row>
    <row r="2127" spans="1:10" x14ac:dyDescent="0.2">
      <c r="A2127" s="2">
        <v>41529</v>
      </c>
      <c r="B2127" s="3">
        <v>2480.4699999999998</v>
      </c>
      <c r="C2127" s="3">
        <v>2507.46</v>
      </c>
      <c r="D2127" s="3">
        <v>24.57</v>
      </c>
      <c r="E2127" s="4">
        <v>9.9000000000000008E-3</v>
      </c>
      <c r="F2127" s="3">
        <v>2469.7199999999998</v>
      </c>
      <c r="G2127" s="3">
        <v>2527.38</v>
      </c>
      <c r="H2127" s="3">
        <v>145173184</v>
      </c>
      <c r="I2127" s="3">
        <v>12611553</v>
      </c>
      <c r="J2127" s="3" t="s">
        <v>0</v>
      </c>
    </row>
    <row r="2128" spans="1:10" x14ac:dyDescent="0.2">
      <c r="A2128" s="2">
        <v>41528</v>
      </c>
      <c r="B2128" s="3">
        <v>2483.79</v>
      </c>
      <c r="C2128" s="3">
        <v>2482.89</v>
      </c>
      <c r="D2128" s="3">
        <v>8</v>
      </c>
      <c r="E2128" s="4">
        <v>3.2000000000000002E-3</v>
      </c>
      <c r="F2128" s="3">
        <v>2471.62</v>
      </c>
      <c r="G2128" s="3">
        <v>2504.4699999999998</v>
      </c>
      <c r="H2128" s="3">
        <v>166914976</v>
      </c>
      <c r="I2128" s="3">
        <v>14283029</v>
      </c>
      <c r="J2128" s="3" t="s">
        <v>0</v>
      </c>
    </row>
    <row r="2129" spans="1:10" x14ac:dyDescent="0.2">
      <c r="A2129" s="2">
        <v>41527</v>
      </c>
      <c r="B2129" s="3">
        <v>2446.4499999999998</v>
      </c>
      <c r="C2129" s="3">
        <v>2474.89</v>
      </c>
      <c r="D2129" s="3">
        <v>34.28</v>
      </c>
      <c r="E2129" s="4">
        <v>1.4E-2</v>
      </c>
      <c r="F2129" s="3">
        <v>2435.83</v>
      </c>
      <c r="G2129" s="3">
        <v>2475.1999999999998</v>
      </c>
      <c r="H2129" s="3">
        <v>154855984</v>
      </c>
      <c r="I2129" s="3">
        <v>13064813</v>
      </c>
      <c r="J2129" s="3" t="s">
        <v>0</v>
      </c>
    </row>
    <row r="2130" spans="1:10" x14ac:dyDescent="0.2">
      <c r="A2130" s="2">
        <v>41526</v>
      </c>
      <c r="B2130" s="3">
        <v>2374.2600000000002</v>
      </c>
      <c r="C2130" s="3">
        <v>2440.61</v>
      </c>
      <c r="D2130" s="3">
        <v>82.83</v>
      </c>
      <c r="E2130" s="4">
        <v>3.5099999999999999E-2</v>
      </c>
      <c r="F2130" s="3">
        <v>2372.69</v>
      </c>
      <c r="G2130" s="3">
        <v>2449.25</v>
      </c>
      <c r="H2130" s="3">
        <v>149889632</v>
      </c>
      <c r="I2130" s="3">
        <v>12729954</v>
      </c>
      <c r="J2130" s="3" t="s">
        <v>0</v>
      </c>
    </row>
    <row r="2131" spans="1:10" x14ac:dyDescent="0.2">
      <c r="A2131" s="2">
        <v>41523</v>
      </c>
      <c r="B2131" s="3">
        <v>2336.77</v>
      </c>
      <c r="C2131" s="3">
        <v>2357.7800000000002</v>
      </c>
      <c r="D2131" s="3">
        <v>16.05</v>
      </c>
      <c r="E2131" s="4">
        <v>6.8999999999999999E-3</v>
      </c>
      <c r="F2131" s="3">
        <v>2335.9299999999998</v>
      </c>
      <c r="G2131" s="3">
        <v>2361.1799999999998</v>
      </c>
      <c r="H2131" s="3">
        <v>73340112</v>
      </c>
      <c r="I2131" s="3">
        <v>6391689</v>
      </c>
      <c r="J2131" s="3" t="s">
        <v>0</v>
      </c>
    </row>
    <row r="2132" spans="1:10" x14ac:dyDescent="0.2">
      <c r="A2132" s="2">
        <v>41522</v>
      </c>
      <c r="B2132" s="3">
        <v>2350.9299999999998</v>
      </c>
      <c r="C2132" s="3">
        <v>2341.7399999999998</v>
      </c>
      <c r="D2132" s="3">
        <v>-8.9600000000000009</v>
      </c>
      <c r="E2132" s="4">
        <v>-3.8E-3</v>
      </c>
      <c r="F2132" s="3">
        <v>2336.75</v>
      </c>
      <c r="G2132" s="3">
        <v>2351.2199999999998</v>
      </c>
      <c r="H2132" s="3">
        <v>62951384</v>
      </c>
      <c r="I2132" s="3">
        <v>5960606.5</v>
      </c>
      <c r="J2132" s="3" t="s">
        <v>0</v>
      </c>
    </row>
    <row r="2133" spans="1:10" x14ac:dyDescent="0.2">
      <c r="A2133" s="2">
        <v>41521</v>
      </c>
      <c r="B2133" s="3">
        <v>2352.54</v>
      </c>
      <c r="C2133" s="3">
        <v>2350.6999999999998</v>
      </c>
      <c r="D2133" s="3">
        <v>-3.8</v>
      </c>
      <c r="E2133" s="4">
        <v>-1.6000000000000001E-3</v>
      </c>
      <c r="F2133" s="3">
        <v>2345.44</v>
      </c>
      <c r="G2133" s="3">
        <v>2360.66</v>
      </c>
      <c r="H2133" s="3">
        <v>78725768</v>
      </c>
      <c r="I2133" s="3">
        <v>6850901</v>
      </c>
      <c r="J2133" s="3" t="s">
        <v>0</v>
      </c>
    </row>
    <row r="2134" spans="1:10" x14ac:dyDescent="0.2">
      <c r="A2134" s="2">
        <v>41520</v>
      </c>
      <c r="B2134" s="3">
        <v>2326.23</v>
      </c>
      <c r="C2134" s="3">
        <v>2354.5</v>
      </c>
      <c r="D2134" s="3">
        <v>34.159999999999997</v>
      </c>
      <c r="E2134" s="4">
        <v>1.47E-2</v>
      </c>
      <c r="F2134" s="3">
        <v>2321.3000000000002</v>
      </c>
      <c r="G2134" s="3">
        <v>2354.86</v>
      </c>
      <c r="H2134" s="3">
        <v>80554008</v>
      </c>
      <c r="I2134" s="3">
        <v>7266398</v>
      </c>
      <c r="J2134" s="3" t="s">
        <v>0</v>
      </c>
    </row>
    <row r="2135" spans="1:10" x14ac:dyDescent="0.2">
      <c r="A2135" s="2">
        <v>41519</v>
      </c>
      <c r="B2135" s="3">
        <v>2319.96</v>
      </c>
      <c r="C2135" s="3">
        <v>2320.34</v>
      </c>
      <c r="D2135" s="3">
        <v>6.43</v>
      </c>
      <c r="E2135" s="4">
        <v>2.8E-3</v>
      </c>
      <c r="F2135" s="3">
        <v>2297.4499999999998</v>
      </c>
      <c r="G2135" s="3">
        <v>2329.87</v>
      </c>
      <c r="H2135" s="3">
        <v>79510248</v>
      </c>
      <c r="I2135" s="3">
        <v>7357586.5</v>
      </c>
      <c r="J2135" s="3" t="s">
        <v>0</v>
      </c>
    </row>
    <row r="2136" spans="1:10" x14ac:dyDescent="0.2">
      <c r="A2136" s="2">
        <v>41516</v>
      </c>
      <c r="B2136" s="3">
        <v>2315.91</v>
      </c>
      <c r="C2136" s="3">
        <v>2313.91</v>
      </c>
      <c r="D2136" s="3">
        <v>-4.4000000000000004</v>
      </c>
      <c r="E2136" s="4">
        <v>-1.9E-3</v>
      </c>
      <c r="F2136" s="3">
        <v>2303.61</v>
      </c>
      <c r="G2136" s="3">
        <v>2334.41</v>
      </c>
      <c r="H2136" s="3">
        <v>87654512</v>
      </c>
      <c r="I2136" s="3">
        <v>7669599.5</v>
      </c>
      <c r="J2136" s="3" t="s">
        <v>0</v>
      </c>
    </row>
    <row r="2137" spans="1:10" x14ac:dyDescent="0.2">
      <c r="A2137" s="2">
        <v>41515</v>
      </c>
      <c r="B2137" s="3">
        <v>2338.56</v>
      </c>
      <c r="C2137" s="3">
        <v>2318.31</v>
      </c>
      <c r="D2137" s="3">
        <v>-9.74</v>
      </c>
      <c r="E2137" s="4">
        <v>-4.1999999999999997E-3</v>
      </c>
      <c r="F2137" s="3">
        <v>2308.15</v>
      </c>
      <c r="G2137" s="3">
        <v>2342.3200000000002</v>
      </c>
      <c r="H2137" s="3">
        <v>66085416</v>
      </c>
      <c r="I2137" s="3">
        <v>5971988</v>
      </c>
      <c r="J2137" s="3" t="s">
        <v>0</v>
      </c>
    </row>
    <row r="2138" spans="1:10" x14ac:dyDescent="0.2">
      <c r="A2138" s="2">
        <v>41514</v>
      </c>
      <c r="B2138" s="3">
        <v>2326.1</v>
      </c>
      <c r="C2138" s="3">
        <v>2328.06</v>
      </c>
      <c r="D2138" s="3">
        <v>-12.82</v>
      </c>
      <c r="E2138" s="4">
        <v>-5.4999999999999997E-3</v>
      </c>
      <c r="F2138" s="3">
        <v>2307.04</v>
      </c>
      <c r="G2138" s="3">
        <v>2345.36</v>
      </c>
      <c r="H2138" s="3">
        <v>89256168</v>
      </c>
      <c r="I2138" s="3">
        <v>8096556</v>
      </c>
      <c r="J2138" s="3" t="s">
        <v>0</v>
      </c>
    </row>
    <row r="2139" spans="1:10" x14ac:dyDescent="0.2">
      <c r="A2139" s="2">
        <v>41513</v>
      </c>
      <c r="B2139" s="3">
        <v>2332.8000000000002</v>
      </c>
      <c r="C2139" s="3">
        <v>2340.88</v>
      </c>
      <c r="D2139" s="3">
        <v>5.26</v>
      </c>
      <c r="E2139" s="4">
        <v>2.3E-3</v>
      </c>
      <c r="F2139" s="3">
        <v>2322.46</v>
      </c>
      <c r="G2139" s="3">
        <v>2345.1</v>
      </c>
      <c r="H2139" s="3">
        <v>65990332</v>
      </c>
      <c r="I2139" s="3">
        <v>6257538</v>
      </c>
      <c r="J2139" s="3" t="s">
        <v>0</v>
      </c>
    </row>
    <row r="2140" spans="1:10" x14ac:dyDescent="0.2">
      <c r="A2140" s="2">
        <v>41512</v>
      </c>
      <c r="B2140" s="3">
        <v>2294.7600000000002</v>
      </c>
      <c r="C2140" s="3">
        <v>2335.62</v>
      </c>
      <c r="D2140" s="3">
        <v>48.69</v>
      </c>
      <c r="E2140" s="4">
        <v>2.1299999999999999E-2</v>
      </c>
      <c r="F2140" s="3">
        <v>2288.5</v>
      </c>
      <c r="G2140" s="3">
        <v>2336.38</v>
      </c>
      <c r="H2140" s="3">
        <v>70371040</v>
      </c>
      <c r="I2140" s="3">
        <v>6654101</v>
      </c>
      <c r="J2140" s="3" t="s">
        <v>0</v>
      </c>
    </row>
    <row r="2141" spans="1:10" x14ac:dyDescent="0.2">
      <c r="A2141" s="2">
        <v>41509</v>
      </c>
      <c r="B2141" s="3">
        <v>2314.87</v>
      </c>
      <c r="C2141" s="3">
        <v>2286.9299999999998</v>
      </c>
      <c r="D2141" s="3">
        <v>-17</v>
      </c>
      <c r="E2141" s="4">
        <v>-7.4000000000000003E-3</v>
      </c>
      <c r="F2141" s="3">
        <v>2251.92</v>
      </c>
      <c r="G2141" s="3">
        <v>2321.04</v>
      </c>
      <c r="H2141" s="3">
        <v>68967136</v>
      </c>
      <c r="I2141" s="3">
        <v>6545984.5</v>
      </c>
      <c r="J2141" s="3" t="s">
        <v>0</v>
      </c>
    </row>
    <row r="2142" spans="1:10" x14ac:dyDescent="0.2">
      <c r="A2142" s="2">
        <v>41508</v>
      </c>
      <c r="B2142" s="3">
        <v>2302.67</v>
      </c>
      <c r="C2142" s="3">
        <v>2303.9299999999998</v>
      </c>
      <c r="D2142" s="3">
        <v>-4.66</v>
      </c>
      <c r="E2142" s="4">
        <v>-2E-3</v>
      </c>
      <c r="F2142" s="3">
        <v>2297.02</v>
      </c>
      <c r="G2142" s="3">
        <v>2329.14</v>
      </c>
      <c r="H2142" s="3">
        <v>55338100</v>
      </c>
      <c r="I2142" s="3">
        <v>5168631</v>
      </c>
      <c r="J2142" s="3" t="s">
        <v>0</v>
      </c>
    </row>
    <row r="2143" spans="1:10" x14ac:dyDescent="0.2">
      <c r="A2143" s="2">
        <v>41507</v>
      </c>
      <c r="B2143" s="3">
        <v>2320.58</v>
      </c>
      <c r="C2143" s="3">
        <v>2308.59</v>
      </c>
      <c r="D2143" s="3">
        <v>-3.88</v>
      </c>
      <c r="E2143" s="4">
        <v>-1.6999999999999999E-3</v>
      </c>
      <c r="F2143" s="3">
        <v>2291.0500000000002</v>
      </c>
      <c r="G2143" s="3">
        <v>2321.64</v>
      </c>
      <c r="H2143" s="3">
        <v>55007384</v>
      </c>
      <c r="I2143" s="3">
        <v>5088649.5</v>
      </c>
      <c r="J2143" s="3" t="s">
        <v>0</v>
      </c>
    </row>
    <row r="2144" spans="1:10" x14ac:dyDescent="0.2">
      <c r="A2144" s="2">
        <v>41506</v>
      </c>
      <c r="B2144" s="3">
        <v>2325.86</v>
      </c>
      <c r="C2144" s="3">
        <v>2312.4699999999998</v>
      </c>
      <c r="D2144" s="3">
        <v>-18.96</v>
      </c>
      <c r="E2144" s="4">
        <v>-8.0999999999999996E-3</v>
      </c>
      <c r="F2144" s="3">
        <v>2303.67</v>
      </c>
      <c r="G2144" s="3">
        <v>2353.41</v>
      </c>
      <c r="H2144" s="3">
        <v>73086344</v>
      </c>
      <c r="I2144" s="3">
        <v>6758970.5</v>
      </c>
      <c r="J2144" s="3" t="s">
        <v>0</v>
      </c>
    </row>
    <row r="2145" spans="1:10" x14ac:dyDescent="0.2">
      <c r="A2145" s="2">
        <v>41505</v>
      </c>
      <c r="B2145" s="3">
        <v>2286.1999999999998</v>
      </c>
      <c r="C2145" s="3">
        <v>2331.4299999999998</v>
      </c>
      <c r="D2145" s="3">
        <v>27.29</v>
      </c>
      <c r="E2145" s="4">
        <v>1.18E-2</v>
      </c>
      <c r="F2145" s="3">
        <v>2284.08</v>
      </c>
      <c r="G2145" s="3">
        <v>2340.19</v>
      </c>
      <c r="H2145" s="3">
        <v>72483224</v>
      </c>
      <c r="I2145" s="3">
        <v>6706492.5</v>
      </c>
      <c r="J2145" s="3" t="s">
        <v>0</v>
      </c>
    </row>
    <row r="2146" spans="1:10" x14ac:dyDescent="0.2">
      <c r="A2146" s="2">
        <v>41502</v>
      </c>
      <c r="B2146" s="3">
        <v>2314.2600000000002</v>
      </c>
      <c r="C2146" s="3">
        <v>2304.14</v>
      </c>
      <c r="D2146" s="3">
        <v>-17.43</v>
      </c>
      <c r="E2146" s="4">
        <v>-7.4999999999999997E-3</v>
      </c>
      <c r="F2146" s="3">
        <v>2295.02</v>
      </c>
      <c r="G2146" s="3">
        <v>2423.08</v>
      </c>
      <c r="H2146" s="3">
        <v>120369560</v>
      </c>
      <c r="I2146" s="3">
        <v>10402678</v>
      </c>
      <c r="J2146" s="3" t="s">
        <v>0</v>
      </c>
    </row>
    <row r="2147" spans="1:10" x14ac:dyDescent="0.2">
      <c r="A2147" s="2">
        <v>41501</v>
      </c>
      <c r="B2147" s="3">
        <v>2348.84</v>
      </c>
      <c r="C2147" s="3">
        <v>2321.58</v>
      </c>
      <c r="D2147" s="3">
        <v>-27.5</v>
      </c>
      <c r="E2147" s="4">
        <v>-1.17E-2</v>
      </c>
      <c r="F2147" s="3">
        <v>2319.7800000000002</v>
      </c>
      <c r="G2147" s="3">
        <v>2362.09</v>
      </c>
      <c r="H2147" s="3">
        <v>61951852</v>
      </c>
      <c r="I2147" s="3">
        <v>5941120</v>
      </c>
      <c r="J2147" s="3" t="s">
        <v>0</v>
      </c>
    </row>
    <row r="2148" spans="1:10" x14ac:dyDescent="0.2">
      <c r="A2148" s="2">
        <v>41500</v>
      </c>
      <c r="B2148" s="3">
        <v>2362.62</v>
      </c>
      <c r="C2148" s="3">
        <v>2349.08</v>
      </c>
      <c r="D2148" s="3">
        <v>-9.99</v>
      </c>
      <c r="E2148" s="4">
        <v>-4.1999999999999997E-3</v>
      </c>
      <c r="F2148" s="3">
        <v>2340.83</v>
      </c>
      <c r="G2148" s="3">
        <v>2386.6</v>
      </c>
      <c r="H2148" s="3">
        <v>75942128</v>
      </c>
      <c r="I2148" s="3">
        <v>7133822</v>
      </c>
      <c r="J2148" s="3" t="s">
        <v>0</v>
      </c>
    </row>
    <row r="2149" spans="1:10" x14ac:dyDescent="0.2">
      <c r="A2149" s="2">
        <v>41499</v>
      </c>
      <c r="B2149" s="3">
        <v>2352.88</v>
      </c>
      <c r="C2149" s="3">
        <v>2359.0700000000002</v>
      </c>
      <c r="D2149" s="3">
        <v>6.27</v>
      </c>
      <c r="E2149" s="4">
        <v>2.7000000000000001E-3</v>
      </c>
      <c r="F2149" s="3">
        <v>2340.73</v>
      </c>
      <c r="G2149" s="3">
        <v>2360.83</v>
      </c>
      <c r="H2149" s="3">
        <v>78393632</v>
      </c>
      <c r="I2149" s="3">
        <v>7117852</v>
      </c>
      <c r="J2149" s="3" t="s">
        <v>0</v>
      </c>
    </row>
    <row r="2150" spans="1:10" x14ac:dyDescent="0.2">
      <c r="A2150" s="2">
        <v>41498</v>
      </c>
      <c r="B2150" s="3">
        <v>2296.2199999999998</v>
      </c>
      <c r="C2150" s="3">
        <v>2352.79</v>
      </c>
      <c r="D2150" s="3">
        <v>66.78</v>
      </c>
      <c r="E2150" s="4">
        <v>2.92E-2</v>
      </c>
      <c r="F2150" s="3">
        <v>2293.1799999999998</v>
      </c>
      <c r="G2150" s="3">
        <v>2352.89</v>
      </c>
      <c r="H2150" s="3">
        <v>97863216</v>
      </c>
      <c r="I2150" s="3">
        <v>9403891</v>
      </c>
      <c r="J2150" s="3" t="s">
        <v>0</v>
      </c>
    </row>
    <row r="2151" spans="1:10" x14ac:dyDescent="0.2">
      <c r="A2151" s="2">
        <v>41495</v>
      </c>
      <c r="B2151" s="3">
        <v>2288.5100000000002</v>
      </c>
      <c r="C2151" s="3">
        <v>2286.0100000000002</v>
      </c>
      <c r="D2151" s="3">
        <v>9.23</v>
      </c>
      <c r="E2151" s="4">
        <v>4.1000000000000003E-3</v>
      </c>
      <c r="F2151" s="3">
        <v>2258.33</v>
      </c>
      <c r="G2151" s="3">
        <v>2301.59</v>
      </c>
      <c r="H2151" s="3">
        <v>64600016</v>
      </c>
      <c r="I2151" s="3">
        <v>6266398</v>
      </c>
      <c r="J2151" s="3" t="s">
        <v>0</v>
      </c>
    </row>
    <row r="2152" spans="1:10" x14ac:dyDescent="0.2">
      <c r="A2152" s="2">
        <v>41494</v>
      </c>
      <c r="B2152" s="3">
        <v>2277.25</v>
      </c>
      <c r="C2152" s="3">
        <v>2276.7800000000002</v>
      </c>
      <c r="D2152" s="3">
        <v>-3.84</v>
      </c>
      <c r="E2152" s="4">
        <v>-1.6999999999999999E-3</v>
      </c>
      <c r="F2152" s="3">
        <v>2267.0700000000002</v>
      </c>
      <c r="G2152" s="3">
        <v>2297.63</v>
      </c>
      <c r="H2152" s="3">
        <v>53098428</v>
      </c>
      <c r="I2152" s="3">
        <v>5271027.5</v>
      </c>
      <c r="J2152" s="3" t="s">
        <v>0</v>
      </c>
    </row>
    <row r="2153" spans="1:10" x14ac:dyDescent="0.2">
      <c r="A2153" s="2">
        <v>41493</v>
      </c>
      <c r="B2153" s="3">
        <v>2292.38</v>
      </c>
      <c r="C2153" s="3">
        <v>2280.62</v>
      </c>
      <c r="D2153" s="3">
        <v>-13.02</v>
      </c>
      <c r="E2153" s="4">
        <v>-5.7000000000000002E-3</v>
      </c>
      <c r="F2153" s="3">
        <v>2276.86</v>
      </c>
      <c r="G2153" s="3">
        <v>2313.88</v>
      </c>
      <c r="H2153" s="3">
        <v>73048696</v>
      </c>
      <c r="I2153" s="3">
        <v>6956048.5</v>
      </c>
      <c r="J2153" s="3" t="s">
        <v>0</v>
      </c>
    </row>
    <row r="2154" spans="1:10" x14ac:dyDescent="0.2">
      <c r="A2154" s="2">
        <v>41492</v>
      </c>
      <c r="B2154" s="3">
        <v>2270.67</v>
      </c>
      <c r="C2154" s="3">
        <v>2293.64</v>
      </c>
      <c r="D2154" s="3">
        <v>15.31</v>
      </c>
      <c r="E2154" s="4">
        <v>6.7000000000000002E-3</v>
      </c>
      <c r="F2154" s="3">
        <v>2256.7199999999998</v>
      </c>
      <c r="G2154" s="3">
        <v>2302.48</v>
      </c>
      <c r="H2154" s="3">
        <v>73746896</v>
      </c>
      <c r="I2154" s="3">
        <v>6899357.5</v>
      </c>
      <c r="J2154" s="3" t="s">
        <v>0</v>
      </c>
    </row>
    <row r="2155" spans="1:10" x14ac:dyDescent="0.2">
      <c r="A2155" s="2">
        <v>41491</v>
      </c>
      <c r="B2155" s="3">
        <v>2249.98</v>
      </c>
      <c r="C2155" s="3">
        <v>2278.33</v>
      </c>
      <c r="D2155" s="3">
        <v>31.07</v>
      </c>
      <c r="E2155" s="4">
        <v>1.38E-2</v>
      </c>
      <c r="F2155" s="3">
        <v>2243.2199999999998</v>
      </c>
      <c r="G2155" s="3">
        <v>2278.33</v>
      </c>
      <c r="H2155" s="3">
        <v>55342152</v>
      </c>
      <c r="I2155" s="3">
        <v>5362306.5</v>
      </c>
      <c r="J2155" s="3" t="s">
        <v>0</v>
      </c>
    </row>
    <row r="2156" spans="1:10" x14ac:dyDescent="0.2">
      <c r="A2156" s="2">
        <v>41488</v>
      </c>
      <c r="B2156" s="3">
        <v>2263.5</v>
      </c>
      <c r="C2156" s="3">
        <v>2247.2600000000002</v>
      </c>
      <c r="D2156" s="3">
        <v>1.9</v>
      </c>
      <c r="E2156" s="4">
        <v>8.0000000000000004E-4</v>
      </c>
      <c r="F2156" s="3">
        <v>2244.25</v>
      </c>
      <c r="G2156" s="3">
        <v>2274.71</v>
      </c>
      <c r="H2156" s="3">
        <v>60890896</v>
      </c>
      <c r="I2156" s="3">
        <v>5846000</v>
      </c>
      <c r="J2156" s="3" t="s">
        <v>0</v>
      </c>
    </row>
    <row r="2157" spans="1:10" x14ac:dyDescent="0.2">
      <c r="A2157" s="2">
        <v>41487</v>
      </c>
      <c r="B2157" s="3">
        <v>2206</v>
      </c>
      <c r="C2157" s="3">
        <v>2245.36</v>
      </c>
      <c r="D2157" s="3">
        <v>52.34</v>
      </c>
      <c r="E2157" s="4">
        <v>2.3900000000000001E-2</v>
      </c>
      <c r="F2157" s="3">
        <v>2200.63</v>
      </c>
      <c r="G2157" s="3">
        <v>2245.56</v>
      </c>
      <c r="H2157" s="3">
        <v>62603996</v>
      </c>
      <c r="I2157" s="3">
        <v>5894476.5</v>
      </c>
      <c r="J2157" s="3" t="s">
        <v>0</v>
      </c>
    </row>
    <row r="2158" spans="1:10" x14ac:dyDescent="0.2">
      <c r="A2158" s="2">
        <v>41486</v>
      </c>
      <c r="B2158" s="3">
        <v>2211.75</v>
      </c>
      <c r="C2158" s="3">
        <v>2193.02</v>
      </c>
      <c r="D2158" s="3">
        <v>3.63</v>
      </c>
      <c r="E2158" s="4">
        <v>1.6999999999999999E-3</v>
      </c>
      <c r="F2158" s="3">
        <v>2187.21</v>
      </c>
      <c r="G2158" s="3">
        <v>2235.38</v>
      </c>
      <c r="H2158" s="3">
        <v>48327056</v>
      </c>
      <c r="I2158" s="3">
        <v>4672349.5</v>
      </c>
      <c r="J2158" s="3" t="s">
        <v>0</v>
      </c>
    </row>
    <row r="2159" spans="1:10" x14ac:dyDescent="0.2">
      <c r="A2159" s="2">
        <v>41485</v>
      </c>
      <c r="B2159" s="3">
        <v>2184.0100000000002</v>
      </c>
      <c r="C2159" s="3">
        <v>2189.39</v>
      </c>
      <c r="D2159" s="3">
        <v>13.42</v>
      </c>
      <c r="E2159" s="4">
        <v>6.1999999999999998E-3</v>
      </c>
      <c r="F2159" s="3">
        <v>2162.98</v>
      </c>
      <c r="G2159" s="3">
        <v>2221.59</v>
      </c>
      <c r="H2159" s="3">
        <v>55193620</v>
      </c>
      <c r="I2159" s="3">
        <v>5090722.5</v>
      </c>
      <c r="J2159" s="3" t="s">
        <v>0</v>
      </c>
    </row>
    <row r="2160" spans="1:10" x14ac:dyDescent="0.2">
      <c r="A2160" s="2">
        <v>41484</v>
      </c>
      <c r="B2160" s="3">
        <v>2205.08</v>
      </c>
      <c r="C2160" s="3">
        <v>2175.9699999999998</v>
      </c>
      <c r="D2160" s="3">
        <v>-48.04</v>
      </c>
      <c r="E2160" s="4">
        <v>-2.1600000000000001E-2</v>
      </c>
      <c r="F2160" s="3">
        <v>2169.02</v>
      </c>
      <c r="G2160" s="3">
        <v>2205.08</v>
      </c>
      <c r="H2160" s="3">
        <v>54600924</v>
      </c>
      <c r="I2160" s="3">
        <v>4962461.5</v>
      </c>
      <c r="J2160" s="3" t="s">
        <v>0</v>
      </c>
    </row>
    <row r="2161" spans="1:10" x14ac:dyDescent="0.2">
      <c r="A2161" s="2">
        <v>41481</v>
      </c>
      <c r="B2161" s="3">
        <v>2226.4299999999998</v>
      </c>
      <c r="C2161" s="3">
        <v>2224.0100000000002</v>
      </c>
      <c r="D2161" s="3">
        <v>-13.68</v>
      </c>
      <c r="E2161" s="4">
        <v>-6.1000000000000004E-3</v>
      </c>
      <c r="F2161" s="3">
        <v>2209.81</v>
      </c>
      <c r="G2161" s="3">
        <v>2238.42</v>
      </c>
      <c r="H2161" s="3">
        <v>48941096</v>
      </c>
      <c r="I2161" s="3">
        <v>4563607</v>
      </c>
      <c r="J2161" s="3" t="s">
        <v>0</v>
      </c>
    </row>
    <row r="2162" spans="1:10" x14ac:dyDescent="0.2">
      <c r="A2162" s="2">
        <v>41480</v>
      </c>
      <c r="B2162" s="3">
        <v>2255.2199999999998</v>
      </c>
      <c r="C2162" s="3">
        <v>2237.6799999999998</v>
      </c>
      <c r="D2162" s="3">
        <v>-11.47</v>
      </c>
      <c r="E2162" s="4">
        <v>-5.1000000000000004E-3</v>
      </c>
      <c r="F2162" s="3">
        <v>2227.85</v>
      </c>
      <c r="G2162" s="3">
        <v>2268.84</v>
      </c>
      <c r="H2162" s="3">
        <v>65774316</v>
      </c>
      <c r="I2162" s="3">
        <v>6055836.5</v>
      </c>
      <c r="J2162" s="3" t="s">
        <v>0</v>
      </c>
    </row>
    <row r="2163" spans="1:10" x14ac:dyDescent="0.2">
      <c r="A2163" s="2">
        <v>41479</v>
      </c>
      <c r="B2163" s="3">
        <v>2253.38</v>
      </c>
      <c r="C2163" s="3">
        <v>2249.15</v>
      </c>
      <c r="D2163" s="3">
        <v>-16.690000000000001</v>
      </c>
      <c r="E2163" s="4">
        <v>-7.4000000000000003E-3</v>
      </c>
      <c r="F2163" s="3">
        <v>2217.19</v>
      </c>
      <c r="G2163" s="3">
        <v>2265.58</v>
      </c>
      <c r="H2163" s="3">
        <v>69592304</v>
      </c>
      <c r="I2163" s="3">
        <v>6927982.5</v>
      </c>
      <c r="J2163" s="3" t="s">
        <v>0</v>
      </c>
    </row>
    <row r="2164" spans="1:10" x14ac:dyDescent="0.2">
      <c r="A2164" s="2">
        <v>41478</v>
      </c>
      <c r="B2164" s="3">
        <v>2211.59</v>
      </c>
      <c r="C2164" s="3">
        <v>2265.84</v>
      </c>
      <c r="D2164" s="3">
        <v>63.66</v>
      </c>
      <c r="E2164" s="4">
        <v>2.8899999999999999E-2</v>
      </c>
      <c r="F2164" s="3">
        <v>2206.7600000000002</v>
      </c>
      <c r="G2164" s="3">
        <v>2276.7399999999998</v>
      </c>
      <c r="H2164" s="3">
        <v>74809736</v>
      </c>
      <c r="I2164" s="3">
        <v>6925542</v>
      </c>
      <c r="J2164" s="3" t="s">
        <v>0</v>
      </c>
    </row>
    <row r="2165" spans="1:10" x14ac:dyDescent="0.2">
      <c r="A2165" s="2">
        <v>41477</v>
      </c>
      <c r="B2165" s="3">
        <v>2170.09</v>
      </c>
      <c r="C2165" s="3">
        <v>2202.19</v>
      </c>
      <c r="D2165" s="3">
        <v>11.71</v>
      </c>
      <c r="E2165" s="4">
        <v>5.3E-3</v>
      </c>
      <c r="F2165" s="3">
        <v>2159.81</v>
      </c>
      <c r="G2165" s="3">
        <v>2203.06</v>
      </c>
      <c r="H2165" s="3">
        <v>53283496</v>
      </c>
      <c r="I2165" s="3">
        <v>4887295</v>
      </c>
      <c r="J2165" s="3" t="s">
        <v>0</v>
      </c>
    </row>
    <row r="2166" spans="1:10" x14ac:dyDescent="0.2">
      <c r="A2166" s="2">
        <v>41474</v>
      </c>
      <c r="B2166" s="3">
        <v>2248.13</v>
      </c>
      <c r="C2166" s="3">
        <v>2190.48</v>
      </c>
      <c r="D2166" s="3">
        <v>-54.85</v>
      </c>
      <c r="E2166" s="4">
        <v>-2.4400000000000002E-2</v>
      </c>
      <c r="F2166" s="3">
        <v>2188.75</v>
      </c>
      <c r="G2166" s="3">
        <v>2257.92</v>
      </c>
      <c r="H2166" s="3">
        <v>70535280</v>
      </c>
      <c r="I2166" s="3">
        <v>6617907</v>
      </c>
      <c r="J2166" s="3" t="s">
        <v>0</v>
      </c>
    </row>
    <row r="2167" spans="1:10" x14ac:dyDescent="0.2">
      <c r="A2167" s="2">
        <v>41473</v>
      </c>
      <c r="B2167" s="3">
        <v>2272.9499999999998</v>
      </c>
      <c r="C2167" s="3">
        <v>2245.33</v>
      </c>
      <c r="D2167" s="3">
        <v>-37.51</v>
      </c>
      <c r="E2167" s="4">
        <v>-1.6400000000000001E-2</v>
      </c>
      <c r="F2167" s="3">
        <v>2241.9299999999998</v>
      </c>
      <c r="G2167" s="3">
        <v>2282.44</v>
      </c>
      <c r="H2167" s="3">
        <v>57144296</v>
      </c>
      <c r="I2167" s="3">
        <v>5193723.5</v>
      </c>
      <c r="J2167" s="3" t="s">
        <v>0</v>
      </c>
    </row>
    <row r="2168" spans="1:10" x14ac:dyDescent="0.2">
      <c r="A2168" s="2">
        <v>41472</v>
      </c>
      <c r="B2168" s="3">
        <v>2311.44</v>
      </c>
      <c r="C2168" s="3">
        <v>2282.84</v>
      </c>
      <c r="D2168" s="3">
        <v>-35.01</v>
      </c>
      <c r="E2168" s="4">
        <v>-1.5100000000000001E-2</v>
      </c>
      <c r="F2168" s="3">
        <v>2281.61</v>
      </c>
      <c r="G2168" s="3">
        <v>2326.9299999999998</v>
      </c>
      <c r="H2168" s="3">
        <v>67655248</v>
      </c>
      <c r="I2168" s="3">
        <v>6322906.5</v>
      </c>
      <c r="J2168" s="3" t="s">
        <v>0</v>
      </c>
    </row>
    <row r="2169" spans="1:10" x14ac:dyDescent="0.2">
      <c r="A2169" s="2">
        <v>41471</v>
      </c>
      <c r="B2169" s="3">
        <v>2300.83</v>
      </c>
      <c r="C2169" s="3">
        <v>2317.85</v>
      </c>
      <c r="D2169" s="3">
        <v>10.55</v>
      </c>
      <c r="E2169" s="4">
        <v>4.5999999999999999E-3</v>
      </c>
      <c r="F2169" s="3">
        <v>2281.94</v>
      </c>
      <c r="G2169" s="3">
        <v>2317.85</v>
      </c>
      <c r="H2169" s="3">
        <v>65624156</v>
      </c>
      <c r="I2169" s="3">
        <v>6208563</v>
      </c>
      <c r="J2169" s="3" t="s">
        <v>0</v>
      </c>
    </row>
    <row r="2170" spans="1:10" x14ac:dyDescent="0.2">
      <c r="A2170" s="2">
        <v>41470</v>
      </c>
      <c r="B2170" s="3">
        <v>2289.7600000000002</v>
      </c>
      <c r="C2170" s="3">
        <v>2307.3000000000002</v>
      </c>
      <c r="D2170" s="3">
        <v>31.92</v>
      </c>
      <c r="E2170" s="4">
        <v>1.4E-2</v>
      </c>
      <c r="F2170" s="3">
        <v>2274.67</v>
      </c>
      <c r="G2170" s="3">
        <v>2336.04</v>
      </c>
      <c r="H2170" s="3">
        <v>74757880</v>
      </c>
      <c r="I2170" s="3">
        <v>7179618.5</v>
      </c>
      <c r="J2170" s="3" t="s">
        <v>0</v>
      </c>
    </row>
    <row r="2171" spans="1:10" x14ac:dyDescent="0.2">
      <c r="A2171" s="2">
        <v>41467</v>
      </c>
      <c r="B2171" s="3">
        <v>2319.02</v>
      </c>
      <c r="C2171" s="3">
        <v>2275.37</v>
      </c>
      <c r="D2171" s="3">
        <v>-51.32</v>
      </c>
      <c r="E2171" s="4">
        <v>-2.2100000000000002E-2</v>
      </c>
      <c r="F2171" s="3">
        <v>2274.0700000000002</v>
      </c>
      <c r="G2171" s="3">
        <v>2331.9899999999998</v>
      </c>
      <c r="H2171" s="3">
        <v>89733080</v>
      </c>
      <c r="I2171" s="3">
        <v>8206455.5</v>
      </c>
      <c r="J2171" s="3" t="s">
        <v>0</v>
      </c>
    </row>
    <row r="2172" spans="1:10" x14ac:dyDescent="0.2">
      <c r="A2172" s="2">
        <v>41466</v>
      </c>
      <c r="B2172" s="3">
        <v>2232.16</v>
      </c>
      <c r="C2172" s="3">
        <v>2326.69</v>
      </c>
      <c r="D2172" s="3">
        <v>102.62</v>
      </c>
      <c r="E2172" s="4">
        <v>4.6100000000000002E-2</v>
      </c>
      <c r="F2172" s="3">
        <v>2232.16</v>
      </c>
      <c r="G2172" s="3">
        <v>2351.2199999999998</v>
      </c>
      <c r="H2172" s="3">
        <v>125793184</v>
      </c>
      <c r="I2172" s="3">
        <v>11132981</v>
      </c>
      <c r="J2172" s="3" t="s">
        <v>0</v>
      </c>
    </row>
    <row r="2173" spans="1:10" x14ac:dyDescent="0.2">
      <c r="A2173" s="2">
        <v>41465</v>
      </c>
      <c r="B2173" s="3">
        <v>2163.1</v>
      </c>
      <c r="C2173" s="3">
        <v>2224.06</v>
      </c>
      <c r="D2173" s="3">
        <v>61.4</v>
      </c>
      <c r="E2173" s="4">
        <v>2.8400000000000002E-2</v>
      </c>
      <c r="F2173" s="3">
        <v>2157.4699999999998</v>
      </c>
      <c r="G2173" s="3">
        <v>2224.14</v>
      </c>
      <c r="H2173" s="3">
        <v>61149784</v>
      </c>
      <c r="I2173" s="3">
        <v>5437375.5</v>
      </c>
      <c r="J2173" s="3" t="s">
        <v>0</v>
      </c>
    </row>
    <row r="2174" spans="1:10" x14ac:dyDescent="0.2">
      <c r="A2174" s="2">
        <v>41464</v>
      </c>
      <c r="B2174" s="3">
        <v>2160.6999999999998</v>
      </c>
      <c r="C2174" s="3">
        <v>2162.67</v>
      </c>
      <c r="D2174" s="3">
        <v>-0.95</v>
      </c>
      <c r="E2174" s="4">
        <v>-4.0000000000000002E-4</v>
      </c>
      <c r="F2174" s="3">
        <v>2149.79</v>
      </c>
      <c r="G2174" s="3">
        <v>2174.79</v>
      </c>
      <c r="H2174" s="3">
        <v>41494432</v>
      </c>
      <c r="I2174" s="3">
        <v>3724619</v>
      </c>
      <c r="J2174" s="3" t="s">
        <v>0</v>
      </c>
    </row>
    <row r="2175" spans="1:10" x14ac:dyDescent="0.2">
      <c r="A2175" s="2">
        <v>41463</v>
      </c>
      <c r="B2175" s="3">
        <v>2194.42</v>
      </c>
      <c r="C2175" s="3">
        <v>2163.62</v>
      </c>
      <c r="D2175" s="3">
        <v>-63.23</v>
      </c>
      <c r="E2175" s="4">
        <v>-2.8400000000000002E-2</v>
      </c>
      <c r="F2175" s="3">
        <v>2162.19</v>
      </c>
      <c r="G2175" s="3">
        <v>2205.21</v>
      </c>
      <c r="H2175" s="3">
        <v>54782496</v>
      </c>
      <c r="I2175" s="3">
        <v>4928825.5</v>
      </c>
      <c r="J2175" s="3" t="s">
        <v>0</v>
      </c>
    </row>
    <row r="2176" spans="1:10" x14ac:dyDescent="0.2">
      <c r="A2176" s="2">
        <v>41460</v>
      </c>
      <c r="B2176" s="3">
        <v>2227.35</v>
      </c>
      <c r="C2176" s="3">
        <v>2226.85</v>
      </c>
      <c r="D2176" s="3">
        <v>4.87</v>
      </c>
      <c r="E2176" s="4">
        <v>2.2000000000000001E-3</v>
      </c>
      <c r="F2176" s="3">
        <v>2225.0500000000002</v>
      </c>
      <c r="G2176" s="3">
        <v>2252.0300000000002</v>
      </c>
      <c r="H2176" s="3">
        <v>61821772</v>
      </c>
      <c r="I2176" s="3">
        <v>5842440</v>
      </c>
      <c r="J2176" s="3" t="s">
        <v>0</v>
      </c>
    </row>
    <row r="2177" spans="1:10" x14ac:dyDescent="0.2">
      <c r="A2177" s="2">
        <v>41459</v>
      </c>
      <c r="B2177" s="3">
        <v>2187.1799999999998</v>
      </c>
      <c r="C2177" s="3">
        <v>2221.98</v>
      </c>
      <c r="D2177" s="3">
        <v>18.149999999999999</v>
      </c>
      <c r="E2177" s="4">
        <v>8.2000000000000007E-3</v>
      </c>
      <c r="F2177" s="3">
        <v>2176.08</v>
      </c>
      <c r="G2177" s="3">
        <v>2245.91</v>
      </c>
      <c r="H2177" s="3">
        <v>72581144</v>
      </c>
      <c r="I2177" s="3">
        <v>6718938</v>
      </c>
      <c r="J2177" s="3" t="s">
        <v>0</v>
      </c>
    </row>
    <row r="2178" spans="1:10" x14ac:dyDescent="0.2">
      <c r="A2178" s="2">
        <v>41458</v>
      </c>
      <c r="B2178" s="3">
        <v>2211.04</v>
      </c>
      <c r="C2178" s="3">
        <v>2203.83</v>
      </c>
      <c r="D2178" s="3">
        <v>-18.16</v>
      </c>
      <c r="E2178" s="4">
        <v>-8.2000000000000007E-3</v>
      </c>
      <c r="F2178" s="3">
        <v>2169.14</v>
      </c>
      <c r="G2178" s="3">
        <v>2211.04</v>
      </c>
      <c r="H2178" s="3">
        <v>65836020</v>
      </c>
      <c r="I2178" s="3">
        <v>5953676</v>
      </c>
      <c r="J2178" s="3" t="s">
        <v>0</v>
      </c>
    </row>
    <row r="2179" spans="1:10" x14ac:dyDescent="0.2">
      <c r="A2179" s="2">
        <v>41457</v>
      </c>
      <c r="B2179" s="3">
        <v>2211.8000000000002</v>
      </c>
      <c r="C2179" s="3">
        <v>2221.98</v>
      </c>
      <c r="D2179" s="3">
        <v>8.67</v>
      </c>
      <c r="E2179" s="4">
        <v>3.8999999999999998E-3</v>
      </c>
      <c r="F2179" s="3">
        <v>2191.8000000000002</v>
      </c>
      <c r="G2179" s="3">
        <v>2226.11</v>
      </c>
      <c r="H2179" s="3">
        <v>61838848</v>
      </c>
      <c r="I2179" s="3">
        <v>5963290</v>
      </c>
      <c r="J2179" s="3" t="s">
        <v>0</v>
      </c>
    </row>
    <row r="2180" spans="1:10" x14ac:dyDescent="0.2">
      <c r="A2180" s="2">
        <v>41456</v>
      </c>
      <c r="B2180" s="3">
        <v>2187.09</v>
      </c>
      <c r="C2180" s="3">
        <v>2213.3200000000002</v>
      </c>
      <c r="D2180" s="3">
        <v>12.68</v>
      </c>
      <c r="E2180" s="4">
        <v>5.7999999999999996E-3</v>
      </c>
      <c r="F2180" s="3">
        <v>2166.35</v>
      </c>
      <c r="G2180" s="3">
        <v>2213.9699999999998</v>
      </c>
      <c r="H2180" s="3">
        <v>57726228</v>
      </c>
      <c r="I2180" s="3">
        <v>5187473.5</v>
      </c>
      <c r="J2180" s="3" t="s">
        <v>0</v>
      </c>
    </row>
    <row r="2181" spans="1:10" x14ac:dyDescent="0.2">
      <c r="A2181" s="2">
        <v>41453</v>
      </c>
      <c r="B2181" s="3">
        <v>2149.0300000000002</v>
      </c>
      <c r="C2181" s="3">
        <v>2200.64</v>
      </c>
      <c r="D2181" s="3">
        <v>39.9</v>
      </c>
      <c r="E2181" s="4">
        <v>1.8499999999999999E-2</v>
      </c>
      <c r="F2181" s="3">
        <v>2139.37</v>
      </c>
      <c r="G2181" s="3">
        <v>2227.46</v>
      </c>
      <c r="H2181" s="3">
        <v>79451328</v>
      </c>
      <c r="I2181" s="3">
        <v>6410605</v>
      </c>
      <c r="J2181" s="3" t="s">
        <v>0</v>
      </c>
    </row>
    <row r="2182" spans="1:10" x14ac:dyDescent="0.2">
      <c r="A2182" s="2">
        <v>41452</v>
      </c>
      <c r="B2182" s="3">
        <v>2172.85</v>
      </c>
      <c r="C2182" s="3">
        <v>2160.7399999999998</v>
      </c>
      <c r="D2182" s="3">
        <v>-7.56</v>
      </c>
      <c r="E2182" s="4">
        <v>-3.5000000000000001E-3</v>
      </c>
      <c r="F2182" s="3">
        <v>2153.1799999999998</v>
      </c>
      <c r="G2182" s="3">
        <v>2200.21</v>
      </c>
      <c r="H2182" s="3">
        <v>75406752</v>
      </c>
      <c r="I2182" s="3">
        <v>6292708</v>
      </c>
      <c r="J2182" s="3" t="s">
        <v>0</v>
      </c>
    </row>
    <row r="2183" spans="1:10" x14ac:dyDescent="0.2">
      <c r="A2183" s="2">
        <v>41451</v>
      </c>
      <c r="B2183" s="3">
        <v>2170.33</v>
      </c>
      <c r="C2183" s="3">
        <v>2168.3000000000002</v>
      </c>
      <c r="D2183" s="3">
        <v>2.88</v>
      </c>
      <c r="E2183" s="4">
        <v>1.2999999999999999E-3</v>
      </c>
      <c r="F2183" s="3">
        <v>2131.86</v>
      </c>
      <c r="G2183" s="3">
        <v>2181.02</v>
      </c>
      <c r="H2183" s="3">
        <v>79256424</v>
      </c>
      <c r="I2183" s="3">
        <v>6729843</v>
      </c>
      <c r="J2183" s="3" t="s">
        <v>0</v>
      </c>
    </row>
    <row r="2184" spans="1:10" x14ac:dyDescent="0.2">
      <c r="A2184" s="2">
        <v>41450</v>
      </c>
      <c r="B2184" s="3">
        <v>2146.0500000000002</v>
      </c>
      <c r="C2184" s="3">
        <v>2165.42</v>
      </c>
      <c r="D2184" s="3">
        <v>-5.79</v>
      </c>
      <c r="E2184" s="4">
        <v>-2.7000000000000001E-3</v>
      </c>
      <c r="F2184" s="3">
        <v>2023.17</v>
      </c>
      <c r="G2184" s="3">
        <v>2169.21</v>
      </c>
      <c r="H2184" s="3">
        <v>107554880</v>
      </c>
      <c r="I2184" s="3">
        <v>8709040</v>
      </c>
      <c r="J2184" s="3" t="s">
        <v>0</v>
      </c>
    </row>
    <row r="2185" spans="1:10" x14ac:dyDescent="0.2">
      <c r="A2185" s="2">
        <v>41449</v>
      </c>
      <c r="B2185" s="3">
        <v>2308.0700000000002</v>
      </c>
      <c r="C2185" s="3">
        <v>2171.21</v>
      </c>
      <c r="D2185" s="3">
        <v>-146.18</v>
      </c>
      <c r="E2185" s="4">
        <v>-6.3100000000000003E-2</v>
      </c>
      <c r="F2185" s="3">
        <v>2164.3200000000002</v>
      </c>
      <c r="G2185" s="3">
        <v>2308.0700000000002</v>
      </c>
      <c r="H2185" s="3">
        <v>86597264</v>
      </c>
      <c r="I2185" s="3">
        <v>7373193</v>
      </c>
      <c r="J2185" s="3" t="s">
        <v>0</v>
      </c>
    </row>
    <row r="2186" spans="1:10" x14ac:dyDescent="0.2">
      <c r="A2186" s="2">
        <v>41446</v>
      </c>
      <c r="B2186" s="3">
        <v>2283.15</v>
      </c>
      <c r="C2186" s="3">
        <v>2317.39</v>
      </c>
      <c r="D2186" s="3">
        <v>-4.07</v>
      </c>
      <c r="E2186" s="4">
        <v>-1.8E-3</v>
      </c>
      <c r="F2186" s="3">
        <v>2269.56</v>
      </c>
      <c r="G2186" s="3">
        <v>2332.84</v>
      </c>
      <c r="H2186" s="3">
        <v>58705796</v>
      </c>
      <c r="I2186" s="3">
        <v>5348613.5</v>
      </c>
      <c r="J2186" s="3" t="s">
        <v>0</v>
      </c>
    </row>
    <row r="2187" spans="1:10" x14ac:dyDescent="0.2">
      <c r="A2187" s="2">
        <v>41445</v>
      </c>
      <c r="B2187" s="3">
        <v>2386.1</v>
      </c>
      <c r="C2187" s="3">
        <v>2321.4699999999998</v>
      </c>
      <c r="D2187" s="3">
        <v>-79.3</v>
      </c>
      <c r="E2187" s="4">
        <v>-3.3000000000000002E-2</v>
      </c>
      <c r="F2187" s="3">
        <v>2320.23</v>
      </c>
      <c r="G2187" s="3">
        <v>2386.1</v>
      </c>
      <c r="H2187" s="3">
        <v>55201020</v>
      </c>
      <c r="I2187" s="3">
        <v>5217173.5</v>
      </c>
      <c r="J2187" s="3" t="s">
        <v>0</v>
      </c>
    </row>
    <row r="2188" spans="1:10" x14ac:dyDescent="0.2">
      <c r="A2188" s="2">
        <v>41444</v>
      </c>
      <c r="B2188" s="3">
        <v>2408.2800000000002</v>
      </c>
      <c r="C2188" s="3">
        <v>2400.7600000000002</v>
      </c>
      <c r="D2188" s="3">
        <v>-17.98</v>
      </c>
      <c r="E2188" s="4">
        <v>-7.4000000000000003E-3</v>
      </c>
      <c r="F2188" s="3">
        <v>2366.35</v>
      </c>
      <c r="G2188" s="3">
        <v>2408.2800000000002</v>
      </c>
      <c r="H2188" s="3">
        <v>54346260</v>
      </c>
      <c r="I2188" s="3">
        <v>5297999</v>
      </c>
      <c r="J2188" s="3" t="s">
        <v>0</v>
      </c>
    </row>
    <row r="2189" spans="1:10" x14ac:dyDescent="0.2">
      <c r="A2189" s="2">
        <v>41443</v>
      </c>
      <c r="B2189" s="3">
        <v>2413.09</v>
      </c>
      <c r="C2189" s="3">
        <v>2418.75</v>
      </c>
      <c r="D2189" s="3">
        <v>14.91</v>
      </c>
      <c r="E2189" s="4">
        <v>6.1999999999999998E-3</v>
      </c>
      <c r="F2189" s="3">
        <v>2393.3200000000002</v>
      </c>
      <c r="G2189" s="3">
        <v>2424.1999999999998</v>
      </c>
      <c r="H2189" s="3">
        <v>48630380</v>
      </c>
      <c r="I2189" s="3">
        <v>4879209</v>
      </c>
      <c r="J2189" s="3" t="s">
        <v>0</v>
      </c>
    </row>
    <row r="2190" spans="1:10" x14ac:dyDescent="0.2">
      <c r="A2190" s="2">
        <v>41442</v>
      </c>
      <c r="B2190" s="3">
        <v>2422.7600000000002</v>
      </c>
      <c r="C2190" s="3">
        <v>2403.84</v>
      </c>
      <c r="D2190" s="3">
        <v>-12.93</v>
      </c>
      <c r="E2190" s="4">
        <v>-5.4000000000000003E-3</v>
      </c>
      <c r="F2190" s="3">
        <v>2394.39</v>
      </c>
      <c r="G2190" s="3">
        <v>2427.5300000000002</v>
      </c>
      <c r="H2190" s="3">
        <v>50395708</v>
      </c>
      <c r="I2190" s="3">
        <v>5198375.5</v>
      </c>
      <c r="J2190" s="3" t="s">
        <v>0</v>
      </c>
    </row>
    <row r="2191" spans="1:10" x14ac:dyDescent="0.2">
      <c r="A2191" s="2">
        <v>41439</v>
      </c>
      <c r="B2191" s="3">
        <v>2404.42</v>
      </c>
      <c r="C2191" s="3">
        <v>2416.77</v>
      </c>
      <c r="D2191" s="3">
        <v>16.829999999999998</v>
      </c>
      <c r="E2191" s="4">
        <v>7.0000000000000001E-3</v>
      </c>
      <c r="F2191" s="3">
        <v>2396.4899999999998</v>
      </c>
      <c r="G2191" s="3">
        <v>2420.36</v>
      </c>
      <c r="H2191" s="3">
        <v>55964532</v>
      </c>
      <c r="I2191" s="3">
        <v>5368678</v>
      </c>
      <c r="J2191" s="3" t="s">
        <v>0</v>
      </c>
    </row>
    <row r="2192" spans="1:10" x14ac:dyDescent="0.2">
      <c r="A2192" s="2">
        <v>41438</v>
      </c>
      <c r="B2192" s="3">
        <v>2448.7199999999998</v>
      </c>
      <c r="C2192" s="3">
        <v>2399.94</v>
      </c>
      <c r="D2192" s="3">
        <v>-84.22</v>
      </c>
      <c r="E2192" s="4">
        <v>-3.39E-2</v>
      </c>
      <c r="F2192" s="3">
        <v>2375.1999999999998</v>
      </c>
      <c r="G2192" s="3">
        <v>2448.7199999999998</v>
      </c>
      <c r="H2192" s="3">
        <v>69730072</v>
      </c>
      <c r="I2192" s="3">
        <v>6408159.5</v>
      </c>
      <c r="J2192" s="3" t="s">
        <v>0</v>
      </c>
    </row>
    <row r="2193" spans="1:10" x14ac:dyDescent="0.2">
      <c r="A2193" s="2">
        <v>41432</v>
      </c>
      <c r="B2193" s="3">
        <v>2526.91</v>
      </c>
      <c r="C2193" s="3">
        <v>2484.16</v>
      </c>
      <c r="D2193" s="3">
        <v>-43.68</v>
      </c>
      <c r="E2193" s="4">
        <v>-1.7299999999999999E-2</v>
      </c>
      <c r="F2193" s="3">
        <v>2475.69</v>
      </c>
      <c r="G2193" s="3">
        <v>2538.89</v>
      </c>
      <c r="H2193" s="3">
        <v>61030892</v>
      </c>
      <c r="I2193" s="3">
        <v>6136617.5</v>
      </c>
      <c r="J2193" s="3" t="s">
        <v>0</v>
      </c>
    </row>
    <row r="2194" spans="1:10" x14ac:dyDescent="0.2">
      <c r="A2194" s="2">
        <v>41431</v>
      </c>
      <c r="B2194" s="3">
        <v>2552.8200000000002</v>
      </c>
      <c r="C2194" s="3">
        <v>2527.84</v>
      </c>
      <c r="D2194" s="3">
        <v>-32.69</v>
      </c>
      <c r="E2194" s="4">
        <v>-1.2800000000000001E-2</v>
      </c>
      <c r="F2194" s="3">
        <v>2525.31</v>
      </c>
      <c r="G2194" s="3">
        <v>2557.6799999999998</v>
      </c>
      <c r="H2194" s="3">
        <v>52496528</v>
      </c>
      <c r="I2194" s="3">
        <v>5444811</v>
      </c>
      <c r="J2194" s="3" t="s">
        <v>0</v>
      </c>
    </row>
    <row r="2195" spans="1:10" x14ac:dyDescent="0.2">
      <c r="A2195" s="2">
        <v>41430</v>
      </c>
      <c r="B2195" s="3">
        <v>2565.33</v>
      </c>
      <c r="C2195" s="3">
        <v>2560.54</v>
      </c>
      <c r="D2195" s="3">
        <v>-5.13</v>
      </c>
      <c r="E2195" s="4">
        <v>-2E-3</v>
      </c>
      <c r="F2195" s="3">
        <v>2545.19</v>
      </c>
      <c r="G2195" s="3">
        <v>2570.0300000000002</v>
      </c>
      <c r="H2195" s="3">
        <v>45637192</v>
      </c>
      <c r="I2195" s="3">
        <v>4736705.5</v>
      </c>
      <c r="J2195" s="3" t="s">
        <v>0</v>
      </c>
    </row>
    <row r="2196" spans="1:10" x14ac:dyDescent="0.2">
      <c r="A2196" s="2">
        <v>41429</v>
      </c>
      <c r="B2196" s="3">
        <v>2600.5</v>
      </c>
      <c r="C2196" s="3">
        <v>2565.67</v>
      </c>
      <c r="D2196" s="3">
        <v>-36.96</v>
      </c>
      <c r="E2196" s="4">
        <v>-1.4200000000000001E-2</v>
      </c>
      <c r="F2196" s="3">
        <v>2556.06</v>
      </c>
      <c r="G2196" s="3">
        <v>2600.5</v>
      </c>
      <c r="H2196" s="3">
        <v>66315752</v>
      </c>
      <c r="I2196" s="3">
        <v>6313942</v>
      </c>
      <c r="J2196" s="3" t="s">
        <v>0</v>
      </c>
    </row>
    <row r="2197" spans="1:10" x14ac:dyDescent="0.2">
      <c r="A2197" s="2">
        <v>41428</v>
      </c>
      <c r="B2197" s="3">
        <v>2605.9699999999998</v>
      </c>
      <c r="C2197" s="3">
        <v>2602.62</v>
      </c>
      <c r="D2197" s="3">
        <v>-3.8</v>
      </c>
      <c r="E2197" s="4">
        <v>-1.5E-3</v>
      </c>
      <c r="F2197" s="3">
        <v>2596.0500000000002</v>
      </c>
      <c r="G2197" s="3">
        <v>2625.94</v>
      </c>
      <c r="H2197" s="3">
        <v>59774468</v>
      </c>
      <c r="I2197" s="3">
        <v>6300870.5</v>
      </c>
      <c r="J2197" s="3" t="s">
        <v>0</v>
      </c>
    </row>
    <row r="2198" spans="1:10" x14ac:dyDescent="0.2">
      <c r="A2198" s="2">
        <v>41425</v>
      </c>
      <c r="B2198" s="3">
        <v>2638.71</v>
      </c>
      <c r="C2198" s="3">
        <v>2606.4299999999998</v>
      </c>
      <c r="D2198" s="3">
        <v>-27.9</v>
      </c>
      <c r="E2198" s="4">
        <v>-1.06E-2</v>
      </c>
      <c r="F2198" s="3">
        <v>2604.75</v>
      </c>
      <c r="G2198" s="3">
        <v>2645.56</v>
      </c>
      <c r="H2198" s="3">
        <v>62528532</v>
      </c>
      <c r="I2198" s="3">
        <v>6590443.5</v>
      </c>
      <c r="J2198" s="3" t="s">
        <v>0</v>
      </c>
    </row>
    <row r="2199" spans="1:10" x14ac:dyDescent="0.2">
      <c r="A2199" s="2">
        <v>41424</v>
      </c>
      <c r="B2199" s="3">
        <v>2633.96</v>
      </c>
      <c r="C2199" s="3">
        <v>2634.32</v>
      </c>
      <c r="D2199" s="3">
        <v>-8.24</v>
      </c>
      <c r="E2199" s="4">
        <v>-3.0999999999999999E-3</v>
      </c>
      <c r="F2199" s="3">
        <v>2623.58</v>
      </c>
      <c r="G2199" s="3">
        <v>2647.44</v>
      </c>
      <c r="H2199" s="3">
        <v>70146368</v>
      </c>
      <c r="I2199" s="3">
        <v>7104506.5</v>
      </c>
      <c r="J2199" s="3" t="s">
        <v>0</v>
      </c>
    </row>
    <row r="2200" spans="1:10" x14ac:dyDescent="0.2">
      <c r="A2200" s="2">
        <v>41423</v>
      </c>
      <c r="B2200" s="3">
        <v>2648.93</v>
      </c>
      <c r="C2200" s="3">
        <v>2642.56</v>
      </c>
      <c r="D2200" s="3">
        <v>-1.8</v>
      </c>
      <c r="E2200" s="4">
        <v>-6.9999999999999999E-4</v>
      </c>
      <c r="F2200" s="3">
        <v>2640.88</v>
      </c>
      <c r="G2200" s="3">
        <v>2661.23</v>
      </c>
      <c r="H2200" s="3">
        <v>79277712</v>
      </c>
      <c r="I2200" s="3">
        <v>8195385</v>
      </c>
      <c r="J2200" s="3" t="s">
        <v>0</v>
      </c>
    </row>
    <row r="2201" spans="1:10" x14ac:dyDescent="0.2">
      <c r="A2201" s="2">
        <v>41418</v>
      </c>
      <c r="B2201" s="3">
        <v>2591.42</v>
      </c>
      <c r="C2201" s="3">
        <v>2597.23</v>
      </c>
      <c r="D2201" s="3">
        <v>14.38</v>
      </c>
      <c r="E2201" s="4">
        <v>5.5999999999999999E-3</v>
      </c>
      <c r="F2201" s="3">
        <v>2572.88</v>
      </c>
      <c r="G2201" s="3">
        <v>2608.35</v>
      </c>
      <c r="H2201" s="3">
        <v>60739672</v>
      </c>
      <c r="I2201" s="3">
        <v>6283123.5</v>
      </c>
      <c r="J2201" s="3" t="s">
        <v>0</v>
      </c>
    </row>
    <row r="2202" spans="1:10" x14ac:dyDescent="0.2">
      <c r="A2202" s="2">
        <v>41417</v>
      </c>
      <c r="B2202" s="3">
        <v>2604.9299999999998</v>
      </c>
      <c r="C2202" s="3">
        <v>2582.85</v>
      </c>
      <c r="D2202" s="3">
        <v>-35.18</v>
      </c>
      <c r="E2202" s="4">
        <v>-1.34E-2</v>
      </c>
      <c r="F2202" s="3">
        <v>2579.35</v>
      </c>
      <c r="G2202" s="3">
        <v>2624.08</v>
      </c>
      <c r="H2202" s="3">
        <v>84825368</v>
      </c>
      <c r="I2202" s="3">
        <v>8135990.5</v>
      </c>
      <c r="J2202" s="3" t="s">
        <v>0</v>
      </c>
    </row>
    <row r="2203" spans="1:10" x14ac:dyDescent="0.2">
      <c r="A2203" s="2">
        <v>41416</v>
      </c>
      <c r="B2203" s="3">
        <v>2613.41</v>
      </c>
      <c r="C2203" s="3">
        <v>2618.0300000000002</v>
      </c>
      <c r="D2203" s="3">
        <v>3.18</v>
      </c>
      <c r="E2203" s="4">
        <v>1.1999999999999999E-3</v>
      </c>
      <c r="F2203" s="3">
        <v>2603.75</v>
      </c>
      <c r="G2203" s="3">
        <v>2630.07</v>
      </c>
      <c r="H2203" s="3">
        <v>74191816</v>
      </c>
      <c r="I2203" s="3">
        <v>7822413</v>
      </c>
      <c r="J2203" s="3" t="s">
        <v>0</v>
      </c>
    </row>
    <row r="2204" spans="1:10" x14ac:dyDescent="0.2">
      <c r="A2204" s="2">
        <v>41415</v>
      </c>
      <c r="B2204" s="3">
        <v>2607.39</v>
      </c>
      <c r="C2204" s="3">
        <v>2614.85</v>
      </c>
      <c r="D2204" s="3">
        <v>5.25</v>
      </c>
      <c r="E2204" s="4">
        <v>2E-3</v>
      </c>
      <c r="F2204" s="3">
        <v>2594.25</v>
      </c>
      <c r="G2204" s="3">
        <v>2617.4</v>
      </c>
      <c r="H2204" s="3">
        <v>71505992</v>
      </c>
      <c r="I2204" s="3">
        <v>7583781.5</v>
      </c>
      <c r="J2204" s="3" t="s">
        <v>0</v>
      </c>
    </row>
    <row r="2205" spans="1:10" x14ac:dyDescent="0.2">
      <c r="A2205" s="2">
        <v>41414</v>
      </c>
      <c r="B2205" s="3">
        <v>2597.15</v>
      </c>
      <c r="C2205" s="3">
        <v>2609.61</v>
      </c>
      <c r="D2205" s="3">
        <v>17.559999999999999</v>
      </c>
      <c r="E2205" s="4">
        <v>6.7999999999999996E-3</v>
      </c>
      <c r="F2205" s="3">
        <v>2590.0500000000002</v>
      </c>
      <c r="G2205" s="3">
        <v>2627.62</v>
      </c>
      <c r="H2205" s="3">
        <v>86337800</v>
      </c>
      <c r="I2205" s="3">
        <v>9405941</v>
      </c>
      <c r="J2205" s="3" t="s">
        <v>0</v>
      </c>
    </row>
    <row r="2206" spans="1:10" x14ac:dyDescent="0.2">
      <c r="A2206" s="2">
        <v>41411</v>
      </c>
      <c r="B2206" s="3">
        <v>2550.4499999999998</v>
      </c>
      <c r="C2206" s="3">
        <v>2592.0500000000002</v>
      </c>
      <c r="D2206" s="3">
        <v>39.340000000000003</v>
      </c>
      <c r="E2206" s="4">
        <v>1.54E-2</v>
      </c>
      <c r="F2206" s="3">
        <v>2547.7800000000002</v>
      </c>
      <c r="G2206" s="3">
        <v>2598.71</v>
      </c>
      <c r="H2206" s="3">
        <v>81850800</v>
      </c>
      <c r="I2206" s="3">
        <v>8359937</v>
      </c>
      <c r="J2206" s="3" t="s">
        <v>0</v>
      </c>
    </row>
    <row r="2207" spans="1:10" x14ac:dyDescent="0.2">
      <c r="A2207" s="2">
        <v>41410</v>
      </c>
      <c r="B2207" s="3">
        <v>2501.12</v>
      </c>
      <c r="C2207" s="3">
        <v>2552.71</v>
      </c>
      <c r="D2207" s="3">
        <v>45.78</v>
      </c>
      <c r="E2207" s="4">
        <v>1.83E-2</v>
      </c>
      <c r="F2207" s="3">
        <v>2487.7600000000002</v>
      </c>
      <c r="G2207" s="3">
        <v>2553.06</v>
      </c>
      <c r="H2207" s="3">
        <v>70796184</v>
      </c>
      <c r="I2207" s="3">
        <v>7683043.5</v>
      </c>
      <c r="J2207" s="3" t="s">
        <v>0</v>
      </c>
    </row>
    <row r="2208" spans="1:10" x14ac:dyDescent="0.2">
      <c r="A2208" s="2">
        <v>41409</v>
      </c>
      <c r="B2208" s="3">
        <v>2493.9699999999998</v>
      </c>
      <c r="C2208" s="3">
        <v>2506.9299999999998</v>
      </c>
      <c r="D2208" s="3">
        <v>13.59</v>
      </c>
      <c r="E2208" s="4">
        <v>5.4000000000000003E-3</v>
      </c>
      <c r="F2208" s="3">
        <v>2491.9299999999998</v>
      </c>
      <c r="G2208" s="3">
        <v>2507.4299999999998</v>
      </c>
      <c r="H2208" s="3">
        <v>44189660</v>
      </c>
      <c r="I2208" s="3">
        <v>4757858.5</v>
      </c>
      <c r="J2208" s="3" t="s">
        <v>0</v>
      </c>
    </row>
    <row r="2209" spans="1:10" x14ac:dyDescent="0.2">
      <c r="A2209" s="2">
        <v>41408</v>
      </c>
      <c r="B2209" s="3">
        <v>2526</v>
      </c>
      <c r="C2209" s="3">
        <v>2493.34</v>
      </c>
      <c r="D2209" s="3">
        <v>-37.43</v>
      </c>
      <c r="E2209" s="4">
        <v>-1.4800000000000001E-2</v>
      </c>
      <c r="F2209" s="3">
        <v>2479.87</v>
      </c>
      <c r="G2209" s="3">
        <v>2526.15</v>
      </c>
      <c r="H2209" s="3">
        <v>54880060</v>
      </c>
      <c r="I2209" s="3">
        <v>5614457</v>
      </c>
      <c r="J2209" s="3" t="s">
        <v>0</v>
      </c>
    </row>
    <row r="2210" spans="1:10" x14ac:dyDescent="0.2">
      <c r="A2210" s="2">
        <v>41407</v>
      </c>
      <c r="B2210" s="3">
        <v>2542.41</v>
      </c>
      <c r="C2210" s="3">
        <v>2530.77</v>
      </c>
      <c r="D2210" s="3">
        <v>-10.07</v>
      </c>
      <c r="E2210" s="4">
        <v>-4.0000000000000001E-3</v>
      </c>
      <c r="F2210" s="3">
        <v>2516.73</v>
      </c>
      <c r="G2210" s="3">
        <v>2547.6</v>
      </c>
      <c r="H2210" s="3">
        <v>54092144</v>
      </c>
      <c r="I2210" s="3">
        <v>5515509.5</v>
      </c>
      <c r="J2210" s="3" t="s">
        <v>0</v>
      </c>
    </row>
    <row r="2211" spans="1:10" x14ac:dyDescent="0.2">
      <c r="A2211" s="2">
        <v>41404</v>
      </c>
      <c r="B2211" s="3">
        <v>2519.52</v>
      </c>
      <c r="C2211" s="3">
        <v>2540.84</v>
      </c>
      <c r="D2211" s="3">
        <v>13.04</v>
      </c>
      <c r="E2211" s="4">
        <v>5.1999999999999998E-3</v>
      </c>
      <c r="F2211" s="3">
        <v>2515.16</v>
      </c>
      <c r="G2211" s="3">
        <v>2546.98</v>
      </c>
      <c r="H2211" s="3">
        <v>48816728</v>
      </c>
      <c r="I2211" s="3">
        <v>5089669</v>
      </c>
      <c r="J2211" s="3" t="s">
        <v>0</v>
      </c>
    </row>
    <row r="2212" spans="1:10" x14ac:dyDescent="0.2">
      <c r="A2212" s="2">
        <v>41403</v>
      </c>
      <c r="B2212" s="3">
        <v>2542.37</v>
      </c>
      <c r="C2212" s="3">
        <v>2527.79</v>
      </c>
      <c r="D2212" s="3">
        <v>-15</v>
      </c>
      <c r="E2212" s="4">
        <v>-5.8999999999999999E-3</v>
      </c>
      <c r="F2212" s="3">
        <v>2507.79</v>
      </c>
      <c r="G2212" s="3">
        <v>2543.3000000000002</v>
      </c>
      <c r="H2212" s="3">
        <v>60240144</v>
      </c>
      <c r="I2212" s="3">
        <v>6443829</v>
      </c>
      <c r="J2212" s="3" t="s">
        <v>0</v>
      </c>
    </row>
    <row r="2213" spans="1:10" x14ac:dyDescent="0.2">
      <c r="A2213" s="2">
        <v>41402</v>
      </c>
      <c r="B2213" s="3">
        <v>2542.27</v>
      </c>
      <c r="C2213" s="3">
        <v>2542.8000000000002</v>
      </c>
      <c r="D2213" s="3">
        <v>12.86</v>
      </c>
      <c r="E2213" s="4">
        <v>5.1000000000000004E-3</v>
      </c>
      <c r="F2213" s="3">
        <v>2531.25</v>
      </c>
      <c r="G2213" s="3">
        <v>2562.0100000000002</v>
      </c>
      <c r="H2213" s="3">
        <v>59554292</v>
      </c>
      <c r="I2213" s="3">
        <v>6030915</v>
      </c>
      <c r="J2213" s="3" t="s">
        <v>0</v>
      </c>
    </row>
    <row r="2214" spans="1:10" x14ac:dyDescent="0.2">
      <c r="A2214" s="2">
        <v>41401</v>
      </c>
      <c r="B2214" s="3">
        <v>2519.36</v>
      </c>
      <c r="C2214" s="3">
        <v>2529.94</v>
      </c>
      <c r="D2214" s="3">
        <v>3.96</v>
      </c>
      <c r="E2214" s="4">
        <v>1.6000000000000001E-3</v>
      </c>
      <c r="F2214" s="3">
        <v>2507.7600000000002</v>
      </c>
      <c r="G2214" s="3">
        <v>2539.3000000000002</v>
      </c>
      <c r="H2214" s="3">
        <v>54490644</v>
      </c>
      <c r="I2214" s="3">
        <v>5924495</v>
      </c>
      <c r="J2214" s="3" t="s">
        <v>0</v>
      </c>
    </row>
    <row r="2215" spans="1:10" x14ac:dyDescent="0.2">
      <c r="A2215" s="2">
        <v>41400</v>
      </c>
      <c r="B2215" s="3">
        <v>2502.98</v>
      </c>
      <c r="C2215" s="3">
        <v>2525.98</v>
      </c>
      <c r="D2215" s="3">
        <v>33.07</v>
      </c>
      <c r="E2215" s="4">
        <v>1.3299999999999999E-2</v>
      </c>
      <c r="F2215" s="3">
        <v>2500.46</v>
      </c>
      <c r="G2215" s="3">
        <v>2533.85</v>
      </c>
      <c r="H2215" s="3">
        <v>60418780</v>
      </c>
      <c r="I2215" s="3">
        <v>6176795</v>
      </c>
      <c r="J2215" s="3" t="s">
        <v>0</v>
      </c>
    </row>
    <row r="2216" spans="1:10" x14ac:dyDescent="0.2">
      <c r="A2216" s="2">
        <v>41397</v>
      </c>
      <c r="B2216" s="3">
        <v>2457.54</v>
      </c>
      <c r="C2216" s="3">
        <v>2492.91</v>
      </c>
      <c r="D2216" s="3">
        <v>43.27</v>
      </c>
      <c r="E2216" s="4">
        <v>1.77E-2</v>
      </c>
      <c r="F2216" s="3">
        <v>2457.54</v>
      </c>
      <c r="G2216" s="3">
        <v>2521.12</v>
      </c>
      <c r="H2216" s="3">
        <v>62330092</v>
      </c>
      <c r="I2216" s="3">
        <v>6326704</v>
      </c>
      <c r="J2216" s="3" t="s">
        <v>0</v>
      </c>
    </row>
    <row r="2217" spans="1:10" x14ac:dyDescent="0.2">
      <c r="A2217" s="2">
        <v>41396</v>
      </c>
      <c r="B2217" s="3">
        <v>2434.6</v>
      </c>
      <c r="C2217" s="3">
        <v>2449.64</v>
      </c>
      <c r="D2217" s="3">
        <v>2.33</v>
      </c>
      <c r="E2217" s="4">
        <v>1E-3</v>
      </c>
      <c r="F2217" s="3">
        <v>2423.08</v>
      </c>
      <c r="G2217" s="3">
        <v>2453.75</v>
      </c>
      <c r="H2217" s="3">
        <v>47016088</v>
      </c>
      <c r="I2217" s="3">
        <v>4720045</v>
      </c>
      <c r="J2217" s="3" t="s">
        <v>0</v>
      </c>
    </row>
    <row r="2218" spans="1:10" x14ac:dyDescent="0.2">
      <c r="A2218" s="2">
        <v>41390</v>
      </c>
      <c r="B2218" s="3">
        <v>2477.7199999999998</v>
      </c>
      <c r="C2218" s="3">
        <v>2447.31</v>
      </c>
      <c r="D2218" s="3">
        <v>-20.57</v>
      </c>
      <c r="E2218" s="4">
        <v>-8.3000000000000001E-3</v>
      </c>
      <c r="F2218" s="3">
        <v>2439.8000000000002</v>
      </c>
      <c r="G2218" s="3">
        <v>2488.58</v>
      </c>
      <c r="H2218" s="3">
        <v>47123380</v>
      </c>
      <c r="I2218" s="3">
        <v>4635198.5</v>
      </c>
      <c r="J2218" s="3" t="s">
        <v>0</v>
      </c>
    </row>
    <row r="2219" spans="1:10" x14ac:dyDescent="0.2">
      <c r="A2219" s="2">
        <v>41389</v>
      </c>
      <c r="B2219" s="3">
        <v>2486.86</v>
      </c>
      <c r="C2219" s="3">
        <v>2467.88</v>
      </c>
      <c r="D2219" s="3">
        <v>-27.7</v>
      </c>
      <c r="E2219" s="4">
        <v>-1.11E-2</v>
      </c>
      <c r="F2219" s="3">
        <v>2456.5700000000002</v>
      </c>
      <c r="G2219" s="3">
        <v>2505.48</v>
      </c>
      <c r="H2219" s="3">
        <v>60557928</v>
      </c>
      <c r="I2219" s="3">
        <v>5989128.5</v>
      </c>
      <c r="J2219" s="3" t="s">
        <v>0</v>
      </c>
    </row>
    <row r="2220" spans="1:10" x14ac:dyDescent="0.2">
      <c r="A2220" s="2">
        <v>41388</v>
      </c>
      <c r="B2220" s="3">
        <v>2452.7800000000002</v>
      </c>
      <c r="C2220" s="3">
        <v>2495.58</v>
      </c>
      <c r="D2220" s="3">
        <v>46.11</v>
      </c>
      <c r="E2220" s="4">
        <v>1.8800000000000001E-2</v>
      </c>
      <c r="F2220" s="3">
        <v>2446.59</v>
      </c>
      <c r="G2220" s="3">
        <v>2511.1999999999998</v>
      </c>
      <c r="H2220" s="3">
        <v>63050916</v>
      </c>
      <c r="I2220" s="3">
        <v>6218942</v>
      </c>
      <c r="J2220" s="3" t="s">
        <v>0</v>
      </c>
    </row>
    <row r="2221" spans="1:10" x14ac:dyDescent="0.2">
      <c r="A2221" s="2">
        <v>41387</v>
      </c>
      <c r="B2221" s="3">
        <v>2532.1999999999998</v>
      </c>
      <c r="C2221" s="3">
        <v>2449.4699999999998</v>
      </c>
      <c r="D2221" s="3">
        <v>-81.2</v>
      </c>
      <c r="E2221" s="4">
        <v>-3.2099999999999997E-2</v>
      </c>
      <c r="F2221" s="3">
        <v>2448.1999999999998</v>
      </c>
      <c r="G2221" s="3">
        <v>2532.1999999999998</v>
      </c>
      <c r="H2221" s="3">
        <v>60653984</v>
      </c>
      <c r="I2221" s="3">
        <v>6157616</v>
      </c>
      <c r="J2221" s="3" t="s">
        <v>0</v>
      </c>
    </row>
    <row r="2222" spans="1:10" x14ac:dyDescent="0.2">
      <c r="A2222" s="2">
        <v>41386</v>
      </c>
      <c r="B2222" s="3">
        <v>2525.11</v>
      </c>
      <c r="C2222" s="3">
        <v>2530.67</v>
      </c>
      <c r="D2222" s="3">
        <v>-3.16</v>
      </c>
      <c r="E2222" s="4">
        <v>-1.1999999999999999E-3</v>
      </c>
      <c r="F2222" s="3">
        <v>2518.2600000000002</v>
      </c>
      <c r="G2222" s="3">
        <v>2539.0500000000002</v>
      </c>
      <c r="H2222" s="3">
        <v>62511884</v>
      </c>
      <c r="I2222" s="3">
        <v>6302702.5</v>
      </c>
      <c r="J2222" s="3" t="s">
        <v>0</v>
      </c>
    </row>
    <row r="2223" spans="1:10" x14ac:dyDescent="0.2">
      <c r="A2223" s="2">
        <v>41383</v>
      </c>
      <c r="B2223" s="3">
        <v>2469.9499999999998</v>
      </c>
      <c r="C2223" s="3">
        <v>2533.83</v>
      </c>
      <c r="D2223" s="3">
        <v>68.98</v>
      </c>
      <c r="E2223" s="4">
        <v>2.8000000000000001E-2</v>
      </c>
      <c r="F2223" s="3">
        <v>2469.3200000000002</v>
      </c>
      <c r="G2223" s="3">
        <v>2542.4499999999998</v>
      </c>
      <c r="H2223" s="3">
        <v>75520872</v>
      </c>
      <c r="I2223" s="3">
        <v>7672367.5</v>
      </c>
      <c r="J2223" s="3" t="s">
        <v>0</v>
      </c>
    </row>
    <row r="2224" spans="1:10" x14ac:dyDescent="0.2">
      <c r="A2224" s="2">
        <v>41382</v>
      </c>
      <c r="B2224" s="3">
        <v>2440.71</v>
      </c>
      <c r="C2224" s="3">
        <v>2464.85</v>
      </c>
      <c r="D2224" s="3">
        <v>6.38</v>
      </c>
      <c r="E2224" s="4">
        <v>2.5999999999999999E-3</v>
      </c>
      <c r="F2224" s="3">
        <v>2434.73</v>
      </c>
      <c r="G2224" s="3">
        <v>2478.41</v>
      </c>
      <c r="H2224" s="3">
        <v>42860708</v>
      </c>
      <c r="I2224" s="3">
        <v>4627013.5</v>
      </c>
      <c r="J2224" s="3" t="s">
        <v>0</v>
      </c>
    </row>
    <row r="2225" spans="1:10" x14ac:dyDescent="0.2">
      <c r="A2225" s="2">
        <v>41381</v>
      </c>
      <c r="B2225" s="3">
        <v>2457.88</v>
      </c>
      <c r="C2225" s="3">
        <v>2458.4699999999998</v>
      </c>
      <c r="D2225" s="3">
        <v>-1.1200000000000001</v>
      </c>
      <c r="E2225" s="4">
        <v>-5.0000000000000001E-4</v>
      </c>
      <c r="F2225" s="3">
        <v>2437.34</v>
      </c>
      <c r="G2225" s="3">
        <v>2465.1999999999998</v>
      </c>
      <c r="H2225" s="3">
        <v>44692164</v>
      </c>
      <c r="I2225" s="3">
        <v>4680083</v>
      </c>
      <c r="J2225" s="3" t="s">
        <v>0</v>
      </c>
    </row>
    <row r="2226" spans="1:10" x14ac:dyDescent="0.2">
      <c r="A2226" s="2">
        <v>41380</v>
      </c>
      <c r="B2226" s="3">
        <v>2419.5100000000002</v>
      </c>
      <c r="C2226" s="3">
        <v>2459.59</v>
      </c>
      <c r="D2226" s="3">
        <v>22.77</v>
      </c>
      <c r="E2226" s="4">
        <v>9.2999999999999992E-3</v>
      </c>
      <c r="F2226" s="3">
        <v>2416.62</v>
      </c>
      <c r="G2226" s="3">
        <v>2461.0500000000002</v>
      </c>
      <c r="H2226" s="3">
        <v>55280616</v>
      </c>
      <c r="I2226" s="3">
        <v>5378325.5</v>
      </c>
      <c r="J2226" s="3" t="s">
        <v>0</v>
      </c>
    </row>
    <row r="2227" spans="1:10" x14ac:dyDescent="0.2">
      <c r="A2227" s="2">
        <v>41379</v>
      </c>
      <c r="B2227" s="3">
        <v>2453.9699999999998</v>
      </c>
      <c r="C2227" s="3">
        <v>2436.8200000000002</v>
      </c>
      <c r="D2227" s="3">
        <v>-25.29</v>
      </c>
      <c r="E2227" s="4">
        <v>-1.03E-2</v>
      </c>
      <c r="F2227" s="3">
        <v>2430.15</v>
      </c>
      <c r="G2227" s="3">
        <v>2461.67</v>
      </c>
      <c r="H2227" s="3">
        <v>46539736</v>
      </c>
      <c r="I2227" s="3">
        <v>4408484</v>
      </c>
      <c r="J2227" s="3" t="s">
        <v>0</v>
      </c>
    </row>
    <row r="2228" spans="1:10" x14ac:dyDescent="0.2">
      <c r="A2228" s="2">
        <v>41376</v>
      </c>
      <c r="B2228" s="3">
        <v>2476.3200000000002</v>
      </c>
      <c r="C2228" s="3">
        <v>2462.11</v>
      </c>
      <c r="D2228" s="3">
        <v>-15.76</v>
      </c>
      <c r="E2228" s="4">
        <v>-6.4000000000000003E-3</v>
      </c>
      <c r="F2228" s="3">
        <v>2460.1799999999998</v>
      </c>
      <c r="G2228" s="3">
        <v>2489.12</v>
      </c>
      <c r="H2228" s="3">
        <v>39917280</v>
      </c>
      <c r="I2228" s="3">
        <v>4042804.75</v>
      </c>
      <c r="J2228" s="3" t="s">
        <v>0</v>
      </c>
    </row>
    <row r="2229" spans="1:10" x14ac:dyDescent="0.2">
      <c r="A2229" s="2">
        <v>41375</v>
      </c>
      <c r="B2229" s="3">
        <v>2502.5</v>
      </c>
      <c r="C2229" s="3">
        <v>2477.88</v>
      </c>
      <c r="D2229" s="3">
        <v>-7.43</v>
      </c>
      <c r="E2229" s="4">
        <v>-3.0000000000000001E-3</v>
      </c>
      <c r="F2229" s="3">
        <v>2476.4</v>
      </c>
      <c r="G2229" s="3">
        <v>2508.59</v>
      </c>
      <c r="H2229" s="3">
        <v>42989956</v>
      </c>
      <c r="I2229" s="3">
        <v>4303995</v>
      </c>
      <c r="J2229" s="3" t="s">
        <v>0</v>
      </c>
    </row>
    <row r="2230" spans="1:10" x14ac:dyDescent="0.2">
      <c r="A2230" s="2">
        <v>41374</v>
      </c>
      <c r="B2230" s="3">
        <v>2487.98</v>
      </c>
      <c r="C2230" s="3">
        <v>2485.31</v>
      </c>
      <c r="D2230" s="3">
        <v>-4.12</v>
      </c>
      <c r="E2230" s="4">
        <v>-1.6999999999999999E-3</v>
      </c>
      <c r="F2230" s="3">
        <v>2466.19</v>
      </c>
      <c r="G2230" s="3">
        <v>2495.5700000000002</v>
      </c>
      <c r="H2230" s="3">
        <v>47504912</v>
      </c>
      <c r="I2230" s="3">
        <v>5196382</v>
      </c>
      <c r="J2230" s="3" t="s">
        <v>0</v>
      </c>
    </row>
    <row r="2231" spans="1:10" x14ac:dyDescent="0.2">
      <c r="A2231" s="2">
        <v>41373</v>
      </c>
      <c r="B2231" s="3">
        <v>2477.29</v>
      </c>
      <c r="C2231" s="3">
        <v>2489.4299999999998</v>
      </c>
      <c r="D2231" s="3">
        <v>17.13</v>
      </c>
      <c r="E2231" s="4">
        <v>6.8999999999999999E-3</v>
      </c>
      <c r="F2231" s="3">
        <v>2477.29</v>
      </c>
      <c r="G2231" s="3">
        <v>2505.29</v>
      </c>
      <c r="H2231" s="3">
        <v>52389828</v>
      </c>
      <c r="I2231" s="3">
        <v>5494703.5</v>
      </c>
      <c r="J2231" s="3" t="s">
        <v>0</v>
      </c>
    </row>
    <row r="2232" spans="1:10" x14ac:dyDescent="0.2">
      <c r="A2232" s="2">
        <v>41372</v>
      </c>
      <c r="B2232" s="3">
        <v>2443.2399999999998</v>
      </c>
      <c r="C2232" s="3">
        <v>2472.3000000000002</v>
      </c>
      <c r="D2232" s="3">
        <v>-11.25</v>
      </c>
      <c r="E2232" s="4">
        <v>-4.4999999999999997E-3</v>
      </c>
      <c r="F2232" s="3">
        <v>2429.5</v>
      </c>
      <c r="G2232" s="3">
        <v>2473.31</v>
      </c>
      <c r="H2232" s="3">
        <v>53296772</v>
      </c>
      <c r="I2232" s="3">
        <v>5524929.5</v>
      </c>
      <c r="J2232" s="3" t="s">
        <v>0</v>
      </c>
    </row>
    <row r="2233" spans="1:10" x14ac:dyDescent="0.2">
      <c r="A2233" s="2">
        <v>41367</v>
      </c>
      <c r="B2233" s="3">
        <v>2493.88</v>
      </c>
      <c r="C2233" s="3">
        <v>2483.5500000000002</v>
      </c>
      <c r="D2233" s="3">
        <v>-2.84</v>
      </c>
      <c r="E2233" s="4">
        <v>-1.1000000000000001E-3</v>
      </c>
      <c r="F2233" s="3">
        <v>2474.9299999999998</v>
      </c>
      <c r="G2233" s="3">
        <v>2507.14</v>
      </c>
      <c r="H2233" s="3">
        <v>45564220</v>
      </c>
      <c r="I2233" s="3">
        <v>4515672</v>
      </c>
      <c r="J2233" s="3" t="s">
        <v>0</v>
      </c>
    </row>
    <row r="2234" spans="1:10" x14ac:dyDescent="0.2">
      <c r="A2234" s="2">
        <v>41366</v>
      </c>
      <c r="B2234" s="3">
        <v>2495.84</v>
      </c>
      <c r="C2234" s="3">
        <v>2486.39</v>
      </c>
      <c r="D2234" s="3">
        <v>-6.8</v>
      </c>
      <c r="E2234" s="4">
        <v>-2.7000000000000001E-3</v>
      </c>
      <c r="F2234" s="3">
        <v>2475</v>
      </c>
      <c r="G2234" s="3">
        <v>2524.46</v>
      </c>
      <c r="H2234" s="3">
        <v>55684152</v>
      </c>
      <c r="I2234" s="3">
        <v>5563739.5</v>
      </c>
      <c r="J2234" s="3" t="s">
        <v>0</v>
      </c>
    </row>
    <row r="2235" spans="1:10" x14ac:dyDescent="0.2">
      <c r="A2235" s="2">
        <v>41365</v>
      </c>
      <c r="B2235" s="3">
        <v>2486.4299999999998</v>
      </c>
      <c r="C2235" s="3">
        <v>2493.19</v>
      </c>
      <c r="D2235" s="3">
        <v>-1.9</v>
      </c>
      <c r="E2235" s="4">
        <v>-8.0000000000000004E-4</v>
      </c>
      <c r="F2235" s="3">
        <v>2483.73</v>
      </c>
      <c r="G2235" s="3">
        <v>2507.8200000000002</v>
      </c>
      <c r="H2235" s="3">
        <v>47346024</v>
      </c>
      <c r="I2235" s="3">
        <v>4715982</v>
      </c>
      <c r="J2235" s="3" t="s">
        <v>0</v>
      </c>
    </row>
    <row r="2236" spans="1:10" x14ac:dyDescent="0.2">
      <c r="A2236" s="2">
        <v>41362</v>
      </c>
      <c r="B2236" s="3">
        <v>2502.7800000000002</v>
      </c>
      <c r="C2236" s="3">
        <v>2495.08</v>
      </c>
      <c r="D2236" s="3">
        <v>-4.22</v>
      </c>
      <c r="E2236" s="4">
        <v>-1.6999999999999999E-3</v>
      </c>
      <c r="F2236" s="3">
        <v>2482.4899999999998</v>
      </c>
      <c r="G2236" s="3">
        <v>2509.11</v>
      </c>
      <c r="H2236" s="3">
        <v>52402136</v>
      </c>
      <c r="I2236" s="3">
        <v>5205554</v>
      </c>
      <c r="J2236" s="3" t="s">
        <v>0</v>
      </c>
    </row>
    <row r="2237" spans="1:10" x14ac:dyDescent="0.2">
      <c r="A2237" s="2">
        <v>41361</v>
      </c>
      <c r="B2237" s="3">
        <v>2535.9899999999998</v>
      </c>
      <c r="C2237" s="3">
        <v>2499.3000000000002</v>
      </c>
      <c r="D2237" s="3">
        <v>-84.23</v>
      </c>
      <c r="E2237" s="4">
        <v>-3.2599999999999997E-2</v>
      </c>
      <c r="F2237" s="3">
        <v>2495.08</v>
      </c>
      <c r="G2237" s="3">
        <v>2535.9899999999998</v>
      </c>
      <c r="H2237" s="3">
        <v>87578408</v>
      </c>
      <c r="I2237" s="3">
        <v>8472590</v>
      </c>
      <c r="J2237" s="3" t="s">
        <v>0</v>
      </c>
    </row>
    <row r="2238" spans="1:10" x14ac:dyDescent="0.2">
      <c r="A2238" s="2">
        <v>41360</v>
      </c>
      <c r="B2238" s="3">
        <v>2575.73</v>
      </c>
      <c r="C2238" s="3">
        <v>2583.5300000000002</v>
      </c>
      <c r="D2238" s="3">
        <v>8.48</v>
      </c>
      <c r="E2238" s="4">
        <v>3.3E-3</v>
      </c>
      <c r="F2238" s="3">
        <v>2566.34</v>
      </c>
      <c r="G2238" s="3">
        <v>2611.94</v>
      </c>
      <c r="H2238" s="3">
        <v>56906516</v>
      </c>
      <c r="I2238" s="3">
        <v>5865224.5</v>
      </c>
      <c r="J2238" s="3" t="s">
        <v>0</v>
      </c>
    </row>
    <row r="2239" spans="1:10" x14ac:dyDescent="0.2">
      <c r="A2239" s="2">
        <v>41359</v>
      </c>
      <c r="B2239" s="3">
        <v>2601.96</v>
      </c>
      <c r="C2239" s="3">
        <v>2575.0500000000002</v>
      </c>
      <c r="D2239" s="3">
        <v>-38.049999999999997</v>
      </c>
      <c r="E2239" s="4">
        <v>-1.46E-2</v>
      </c>
      <c r="F2239" s="3">
        <v>2554.9699999999998</v>
      </c>
      <c r="G2239" s="3">
        <v>2607.36</v>
      </c>
      <c r="H2239" s="3">
        <v>63962960</v>
      </c>
      <c r="I2239" s="3">
        <v>6530657</v>
      </c>
      <c r="J2239" s="3" t="s">
        <v>0</v>
      </c>
    </row>
    <row r="2240" spans="1:10" x14ac:dyDescent="0.2">
      <c r="A2240" s="2">
        <v>41358</v>
      </c>
      <c r="B2240" s="3">
        <v>2628.41</v>
      </c>
      <c r="C2240" s="3">
        <v>2613.1</v>
      </c>
      <c r="D2240" s="3">
        <v>-5.21</v>
      </c>
      <c r="E2240" s="4">
        <v>-2E-3</v>
      </c>
      <c r="F2240" s="3">
        <v>2607.61</v>
      </c>
      <c r="G2240" s="3">
        <v>2641.61</v>
      </c>
      <c r="H2240" s="3">
        <v>56261400</v>
      </c>
      <c r="I2240" s="3">
        <v>5800493</v>
      </c>
      <c r="J2240" s="3" t="s">
        <v>0</v>
      </c>
    </row>
    <row r="2241" spans="1:10" x14ac:dyDescent="0.2">
      <c r="A2241" s="2">
        <v>41355</v>
      </c>
      <c r="B2241" s="3">
        <v>2612.2600000000002</v>
      </c>
      <c r="C2241" s="3">
        <v>2618.31</v>
      </c>
      <c r="D2241" s="3">
        <v>3.32</v>
      </c>
      <c r="E2241" s="4">
        <v>1.2999999999999999E-3</v>
      </c>
      <c r="F2241" s="3">
        <v>2603.34</v>
      </c>
      <c r="G2241" s="3">
        <v>2625.53</v>
      </c>
      <c r="H2241" s="3">
        <v>55647140</v>
      </c>
      <c r="I2241" s="3">
        <v>5588214</v>
      </c>
      <c r="J2241" s="3" t="s">
        <v>0</v>
      </c>
    </row>
    <row r="2242" spans="1:10" x14ac:dyDescent="0.2">
      <c r="A2242" s="2">
        <v>41354</v>
      </c>
      <c r="B2242" s="3">
        <v>2611.58</v>
      </c>
      <c r="C2242" s="3">
        <v>2614.9899999999998</v>
      </c>
      <c r="D2242" s="3">
        <v>4.8099999999999996</v>
      </c>
      <c r="E2242" s="4">
        <v>1.8E-3</v>
      </c>
      <c r="F2242" s="3">
        <v>2598.5100000000002</v>
      </c>
      <c r="G2242" s="3">
        <v>2626.54</v>
      </c>
      <c r="H2242" s="3">
        <v>69552760</v>
      </c>
      <c r="I2242" s="3">
        <v>7164267</v>
      </c>
      <c r="J2242" s="3" t="s">
        <v>0</v>
      </c>
    </row>
    <row r="2243" spans="1:10" x14ac:dyDescent="0.2">
      <c r="A2243" s="2">
        <v>41353</v>
      </c>
      <c r="B2243" s="3">
        <v>2526.9699999999998</v>
      </c>
      <c r="C2243" s="3">
        <v>2610.17</v>
      </c>
      <c r="D2243" s="3">
        <v>85.08</v>
      </c>
      <c r="E2243" s="4">
        <v>3.3700000000000001E-2</v>
      </c>
      <c r="F2243" s="3">
        <v>2526.83</v>
      </c>
      <c r="G2243" s="3">
        <v>2610.17</v>
      </c>
      <c r="H2243" s="3">
        <v>90700624</v>
      </c>
      <c r="I2243" s="3">
        <v>9127102</v>
      </c>
      <c r="J2243" s="3" t="s">
        <v>0</v>
      </c>
    </row>
    <row r="2244" spans="1:10" x14ac:dyDescent="0.2">
      <c r="A2244" s="2">
        <v>41352</v>
      </c>
      <c r="B2244" s="3">
        <v>2507.4</v>
      </c>
      <c r="C2244" s="3">
        <v>2525.1</v>
      </c>
      <c r="D2244" s="3">
        <v>22.6</v>
      </c>
      <c r="E2244" s="4">
        <v>8.9999999999999993E-3</v>
      </c>
      <c r="F2244" s="3">
        <v>2491.85</v>
      </c>
      <c r="G2244" s="3">
        <v>2532.0700000000002</v>
      </c>
      <c r="H2244" s="3">
        <v>54536472</v>
      </c>
      <c r="I2244" s="3">
        <v>5560101.5</v>
      </c>
      <c r="J2244" s="3" t="s">
        <v>0</v>
      </c>
    </row>
    <row r="2245" spans="1:10" x14ac:dyDescent="0.2">
      <c r="A2245" s="2">
        <v>41351</v>
      </c>
      <c r="B2245" s="3">
        <v>2526.08</v>
      </c>
      <c r="C2245" s="3">
        <v>2502.4899999999998</v>
      </c>
      <c r="D2245" s="3">
        <v>-37.380000000000003</v>
      </c>
      <c r="E2245" s="4">
        <v>-1.47E-2</v>
      </c>
      <c r="F2245" s="3">
        <v>2499.83</v>
      </c>
      <c r="G2245" s="3">
        <v>2544.62</v>
      </c>
      <c r="H2245" s="3">
        <v>59812776</v>
      </c>
      <c r="I2245" s="3">
        <v>6309355.5</v>
      </c>
      <c r="J2245" s="3" t="s">
        <v>0</v>
      </c>
    </row>
    <row r="2246" spans="1:10" x14ac:dyDescent="0.2">
      <c r="A2246" s="2">
        <v>41348</v>
      </c>
      <c r="B2246" s="3">
        <v>2533.7199999999998</v>
      </c>
      <c r="C2246" s="3">
        <v>2539.87</v>
      </c>
      <c r="D2246" s="3">
        <v>5.6</v>
      </c>
      <c r="E2246" s="4">
        <v>2.2000000000000001E-3</v>
      </c>
      <c r="F2246" s="3">
        <v>2504.46</v>
      </c>
      <c r="G2246" s="3">
        <v>2600.09</v>
      </c>
      <c r="H2246" s="3">
        <v>81372184</v>
      </c>
      <c r="I2246" s="3">
        <v>8274987.5</v>
      </c>
      <c r="J2246" s="3" t="s">
        <v>0</v>
      </c>
    </row>
    <row r="2247" spans="1:10" x14ac:dyDescent="0.2">
      <c r="A2247" s="2">
        <v>41347</v>
      </c>
      <c r="B2247" s="3">
        <v>2517.75</v>
      </c>
      <c r="C2247" s="3">
        <v>2534.27</v>
      </c>
      <c r="D2247" s="3">
        <v>6.79</v>
      </c>
      <c r="E2247" s="4">
        <v>2.7000000000000001E-3</v>
      </c>
      <c r="F2247" s="3">
        <v>2514.46</v>
      </c>
      <c r="G2247" s="3">
        <v>2546.6999999999998</v>
      </c>
      <c r="H2247" s="3">
        <v>47605756</v>
      </c>
      <c r="I2247" s="3">
        <v>4992977.5</v>
      </c>
      <c r="J2247" s="3" t="s">
        <v>0</v>
      </c>
    </row>
    <row r="2248" spans="1:10" x14ac:dyDescent="0.2">
      <c r="A2248" s="2">
        <v>41346</v>
      </c>
      <c r="B2248" s="3">
        <v>2551.73</v>
      </c>
      <c r="C2248" s="3">
        <v>2527.4899999999998</v>
      </c>
      <c r="D2248" s="3">
        <v>-28.13</v>
      </c>
      <c r="E2248" s="4">
        <v>-1.0999999999999999E-2</v>
      </c>
      <c r="F2248" s="3">
        <v>2515.06</v>
      </c>
      <c r="G2248" s="3">
        <v>2556.77</v>
      </c>
      <c r="H2248" s="3">
        <v>56430460</v>
      </c>
      <c r="I2248" s="3">
        <v>5600372.5</v>
      </c>
      <c r="J2248" s="3" t="s">
        <v>0</v>
      </c>
    </row>
    <row r="2249" spans="1:10" x14ac:dyDescent="0.2">
      <c r="A2249" s="2">
        <v>41345</v>
      </c>
      <c r="B2249" s="3">
        <v>2590.39</v>
      </c>
      <c r="C2249" s="3">
        <v>2555.61</v>
      </c>
      <c r="D2249" s="3">
        <v>-36.76</v>
      </c>
      <c r="E2249" s="4">
        <v>-1.4200000000000001E-2</v>
      </c>
      <c r="F2249" s="3">
        <v>2530.25</v>
      </c>
      <c r="G2249" s="3">
        <v>2619.5100000000002</v>
      </c>
      <c r="H2249" s="3">
        <v>71935136</v>
      </c>
      <c r="I2249" s="3">
        <v>7167512.5</v>
      </c>
      <c r="J2249" s="3" t="s">
        <v>0</v>
      </c>
    </row>
    <row r="2250" spans="1:10" x14ac:dyDescent="0.2">
      <c r="A2250" s="2">
        <v>41344</v>
      </c>
      <c r="B2250" s="3">
        <v>2600.2800000000002</v>
      </c>
      <c r="C2250" s="3">
        <v>2592.37</v>
      </c>
      <c r="D2250" s="3">
        <v>-14.56</v>
      </c>
      <c r="E2250" s="4">
        <v>-5.5999999999999999E-3</v>
      </c>
      <c r="F2250" s="3">
        <v>2574.17</v>
      </c>
      <c r="G2250" s="3">
        <v>2611.65</v>
      </c>
      <c r="H2250" s="3">
        <v>50946436</v>
      </c>
      <c r="I2250" s="3">
        <v>5246090</v>
      </c>
      <c r="J2250" s="3" t="s">
        <v>0</v>
      </c>
    </row>
    <row r="2251" spans="1:10" x14ac:dyDescent="0.2">
      <c r="A2251" s="2">
        <v>41341</v>
      </c>
      <c r="B2251" s="3">
        <v>2622.68</v>
      </c>
      <c r="C2251" s="3">
        <v>2606.9299999999998</v>
      </c>
      <c r="D2251" s="3">
        <v>-12.55</v>
      </c>
      <c r="E2251" s="4">
        <v>-4.7999999999999996E-3</v>
      </c>
      <c r="F2251" s="3">
        <v>2601.96</v>
      </c>
      <c r="G2251" s="3">
        <v>2632.62</v>
      </c>
      <c r="H2251" s="3">
        <v>59429556</v>
      </c>
      <c r="I2251" s="3">
        <v>6305459.5</v>
      </c>
      <c r="J2251" s="3" t="s">
        <v>0</v>
      </c>
    </row>
    <row r="2252" spans="1:10" x14ac:dyDescent="0.2">
      <c r="A2252" s="2">
        <v>41340</v>
      </c>
      <c r="B2252" s="3">
        <v>2639.78</v>
      </c>
      <c r="C2252" s="3">
        <v>2619.48</v>
      </c>
      <c r="D2252" s="3">
        <v>-30.72</v>
      </c>
      <c r="E2252" s="4">
        <v>-1.1599999999999999E-2</v>
      </c>
      <c r="F2252" s="3">
        <v>2592.87</v>
      </c>
      <c r="G2252" s="3">
        <v>2658.97</v>
      </c>
      <c r="H2252" s="3">
        <v>94082664</v>
      </c>
      <c r="I2252" s="3">
        <v>9649810</v>
      </c>
      <c r="J2252" s="3" t="s">
        <v>0</v>
      </c>
    </row>
    <row r="2253" spans="1:10" x14ac:dyDescent="0.2">
      <c r="A2253" s="2">
        <v>41339</v>
      </c>
      <c r="B2253" s="3">
        <v>2634.87</v>
      </c>
      <c r="C2253" s="3">
        <v>2650.2</v>
      </c>
      <c r="D2253" s="3">
        <v>27.4</v>
      </c>
      <c r="E2253" s="4">
        <v>1.04E-2</v>
      </c>
      <c r="F2253" s="3">
        <v>2620.4299999999998</v>
      </c>
      <c r="G2253" s="3">
        <v>2658.14</v>
      </c>
      <c r="H2253" s="3">
        <v>95829648</v>
      </c>
      <c r="I2253" s="3">
        <v>9504889</v>
      </c>
      <c r="J2253" s="3" t="s">
        <v>0</v>
      </c>
    </row>
    <row r="2254" spans="1:10" x14ac:dyDescent="0.2">
      <c r="A2254" s="2">
        <v>41338</v>
      </c>
      <c r="B2254" s="3">
        <v>2547.89</v>
      </c>
      <c r="C2254" s="3">
        <v>2622.81</v>
      </c>
      <c r="D2254" s="3">
        <v>77.09</v>
      </c>
      <c r="E2254" s="4">
        <v>3.0300000000000001E-2</v>
      </c>
      <c r="F2254" s="3">
        <v>2541.77</v>
      </c>
      <c r="G2254" s="3">
        <v>2623.17</v>
      </c>
      <c r="H2254" s="3">
        <v>89661152</v>
      </c>
      <c r="I2254" s="3">
        <v>9235713</v>
      </c>
      <c r="J2254" s="3" t="s">
        <v>0</v>
      </c>
    </row>
    <row r="2255" spans="1:10" x14ac:dyDescent="0.2">
      <c r="A2255" s="2">
        <v>41337</v>
      </c>
      <c r="B2255" s="3">
        <v>2619.42</v>
      </c>
      <c r="C2255" s="3">
        <v>2545.7199999999998</v>
      </c>
      <c r="D2255" s="3">
        <v>-123.12</v>
      </c>
      <c r="E2255" s="4">
        <v>-4.6100000000000002E-2</v>
      </c>
      <c r="F2255" s="3">
        <v>2528.69</v>
      </c>
      <c r="G2255" s="3">
        <v>2619.5700000000002</v>
      </c>
      <c r="H2255" s="3">
        <v>110619104</v>
      </c>
      <c r="I2255" s="3">
        <v>11258504</v>
      </c>
      <c r="J2255" s="3" t="s">
        <v>0</v>
      </c>
    </row>
    <row r="2256" spans="1:10" x14ac:dyDescent="0.2">
      <c r="A2256" s="2">
        <v>41334</v>
      </c>
      <c r="B2256" s="3">
        <v>2671.84</v>
      </c>
      <c r="C2256" s="3">
        <v>2668.84</v>
      </c>
      <c r="D2256" s="3">
        <v>-4.49</v>
      </c>
      <c r="E2256" s="4">
        <v>-1.6999999999999999E-3</v>
      </c>
      <c r="F2256" s="3">
        <v>2627</v>
      </c>
      <c r="G2256" s="3">
        <v>2680.85</v>
      </c>
      <c r="H2256" s="3">
        <v>73343752</v>
      </c>
      <c r="I2256" s="3">
        <v>8034274.5</v>
      </c>
      <c r="J2256" s="3" t="s">
        <v>0</v>
      </c>
    </row>
    <row r="2257" spans="1:10" x14ac:dyDescent="0.2">
      <c r="A2257" s="2">
        <v>41333</v>
      </c>
      <c r="B2257" s="3">
        <v>2611.94</v>
      </c>
      <c r="C2257" s="3">
        <v>2673.33</v>
      </c>
      <c r="D2257" s="3">
        <v>78.650000000000006</v>
      </c>
      <c r="E2257" s="4">
        <v>3.0300000000000001E-2</v>
      </c>
      <c r="F2257" s="3">
        <v>2594</v>
      </c>
      <c r="G2257" s="3">
        <v>2673.71</v>
      </c>
      <c r="H2257" s="3">
        <v>86922600</v>
      </c>
      <c r="I2257" s="3">
        <v>9223537</v>
      </c>
      <c r="J2257" s="3" t="s">
        <v>0</v>
      </c>
    </row>
    <row r="2258" spans="1:10" x14ac:dyDescent="0.2">
      <c r="A2258" s="2">
        <v>41332</v>
      </c>
      <c r="B2258" s="3">
        <v>2576.0500000000002</v>
      </c>
      <c r="C2258" s="3">
        <v>2594.6799999999998</v>
      </c>
      <c r="D2258" s="3">
        <v>27.08</v>
      </c>
      <c r="E2258" s="4">
        <v>1.0500000000000001E-2</v>
      </c>
      <c r="F2258" s="3">
        <v>2569.38</v>
      </c>
      <c r="G2258" s="3">
        <v>2615.25</v>
      </c>
      <c r="H2258" s="3">
        <v>63226740</v>
      </c>
      <c r="I2258" s="3">
        <v>6461227.5</v>
      </c>
      <c r="J2258" s="3" t="s">
        <v>0</v>
      </c>
    </row>
    <row r="2259" spans="1:10" x14ac:dyDescent="0.2">
      <c r="A2259" s="2">
        <v>41331</v>
      </c>
      <c r="B2259" s="3">
        <v>2587.38</v>
      </c>
      <c r="C2259" s="3">
        <v>2567.59</v>
      </c>
      <c r="D2259" s="3">
        <v>-37.36</v>
      </c>
      <c r="E2259" s="4">
        <v>-1.43E-2</v>
      </c>
      <c r="F2259" s="3">
        <v>2564.67</v>
      </c>
      <c r="G2259" s="3">
        <v>2631.09</v>
      </c>
      <c r="H2259" s="3">
        <v>80003064</v>
      </c>
      <c r="I2259" s="3">
        <v>8337395.5</v>
      </c>
      <c r="J2259" s="3" t="s">
        <v>0</v>
      </c>
    </row>
    <row r="2260" spans="1:10" x14ac:dyDescent="0.2">
      <c r="A2260" s="2">
        <v>41330</v>
      </c>
      <c r="B2260" s="3">
        <v>2607.15</v>
      </c>
      <c r="C2260" s="3">
        <v>2604.96</v>
      </c>
      <c r="D2260" s="3">
        <v>8.36</v>
      </c>
      <c r="E2260" s="4">
        <v>3.2000000000000002E-3</v>
      </c>
      <c r="F2260" s="3">
        <v>2590.79</v>
      </c>
      <c r="G2260" s="3">
        <v>2628.7</v>
      </c>
      <c r="H2260" s="3">
        <v>53161944</v>
      </c>
      <c r="I2260" s="3">
        <v>5561449.5</v>
      </c>
      <c r="J2260" s="3" t="s">
        <v>0</v>
      </c>
    </row>
    <row r="2261" spans="1:10" x14ac:dyDescent="0.2">
      <c r="A2261" s="2">
        <v>41327</v>
      </c>
      <c r="B2261" s="3">
        <v>2607.65</v>
      </c>
      <c r="C2261" s="3">
        <v>2596.6</v>
      </c>
      <c r="D2261" s="3">
        <v>-13.94</v>
      </c>
      <c r="E2261" s="4">
        <v>-5.3E-3</v>
      </c>
      <c r="F2261" s="3">
        <v>2591.15</v>
      </c>
      <c r="G2261" s="3">
        <v>2618.48</v>
      </c>
      <c r="H2261" s="3">
        <v>60204852</v>
      </c>
      <c r="I2261" s="3">
        <v>6589910</v>
      </c>
      <c r="J2261" s="3" t="s">
        <v>0</v>
      </c>
    </row>
    <row r="2262" spans="1:10" x14ac:dyDescent="0.2">
      <c r="A2262" s="2">
        <v>41326</v>
      </c>
      <c r="B2262" s="3">
        <v>2675.74</v>
      </c>
      <c r="C2262" s="3">
        <v>2610.5500000000002</v>
      </c>
      <c r="D2262" s="3">
        <v>-92.09</v>
      </c>
      <c r="E2262" s="4">
        <v>-3.4099999999999998E-2</v>
      </c>
      <c r="F2262" s="3">
        <v>2584.7600000000002</v>
      </c>
      <c r="G2262" s="3">
        <v>2675.74</v>
      </c>
      <c r="H2262" s="3">
        <v>100657984</v>
      </c>
      <c r="I2262" s="3">
        <v>10361950</v>
      </c>
      <c r="J2262" s="3" t="s">
        <v>0</v>
      </c>
    </row>
    <row r="2263" spans="1:10" x14ac:dyDescent="0.2">
      <c r="A2263" s="2">
        <v>41325</v>
      </c>
      <c r="B2263" s="3">
        <v>2686.09</v>
      </c>
      <c r="C2263" s="3">
        <v>2702.64</v>
      </c>
      <c r="D2263" s="3">
        <v>17.03</v>
      </c>
      <c r="E2263" s="4">
        <v>6.3E-3</v>
      </c>
      <c r="F2263" s="3">
        <v>2665.23</v>
      </c>
      <c r="G2263" s="3">
        <v>2703.1</v>
      </c>
      <c r="H2263" s="3">
        <v>70019376</v>
      </c>
      <c r="I2263" s="3">
        <v>7363636.5</v>
      </c>
      <c r="J2263" s="3" t="s">
        <v>0</v>
      </c>
    </row>
    <row r="2264" spans="1:10" x14ac:dyDescent="0.2">
      <c r="A2264" s="2">
        <v>41324</v>
      </c>
      <c r="B2264" s="3">
        <v>2735.04</v>
      </c>
      <c r="C2264" s="3">
        <v>2685.61</v>
      </c>
      <c r="D2264" s="3">
        <v>-51.86</v>
      </c>
      <c r="E2264" s="4">
        <v>-1.89E-2</v>
      </c>
      <c r="F2264" s="3">
        <v>2674.34</v>
      </c>
      <c r="G2264" s="3">
        <v>2740.74</v>
      </c>
      <c r="H2264" s="3">
        <v>80626432</v>
      </c>
      <c r="I2264" s="3">
        <v>8246081</v>
      </c>
      <c r="J2264" s="3" t="s">
        <v>0</v>
      </c>
    </row>
    <row r="2265" spans="1:10" x14ac:dyDescent="0.2">
      <c r="A2265" s="2">
        <v>41323</v>
      </c>
      <c r="B2265" s="3">
        <v>2784.06</v>
      </c>
      <c r="C2265" s="3">
        <v>2737.47</v>
      </c>
      <c r="D2265" s="3">
        <v>-34.25</v>
      </c>
      <c r="E2265" s="4">
        <v>-1.24E-2</v>
      </c>
      <c r="F2265" s="3">
        <v>2731.51</v>
      </c>
      <c r="G2265" s="3">
        <v>2787.74</v>
      </c>
      <c r="H2265" s="3">
        <v>76438224</v>
      </c>
      <c r="I2265" s="3">
        <v>8100136.5</v>
      </c>
      <c r="J2265" s="3" t="s">
        <v>0</v>
      </c>
    </row>
    <row r="2266" spans="1:10" x14ac:dyDescent="0.2">
      <c r="A2266" s="2">
        <v>41313</v>
      </c>
      <c r="B2266" s="3">
        <v>2755.65</v>
      </c>
      <c r="C2266" s="3">
        <v>2771.73</v>
      </c>
      <c r="D2266" s="3">
        <v>11.86</v>
      </c>
      <c r="E2266" s="4">
        <v>4.3E-3</v>
      </c>
      <c r="F2266" s="3">
        <v>2747.95</v>
      </c>
      <c r="G2266" s="3">
        <v>2791.3</v>
      </c>
      <c r="H2266" s="3">
        <v>77429640</v>
      </c>
      <c r="I2266" s="3">
        <v>8290363</v>
      </c>
      <c r="J2266" s="3" t="s">
        <v>0</v>
      </c>
    </row>
    <row r="2267" spans="1:10" x14ac:dyDescent="0.2">
      <c r="A2267" s="2">
        <v>41312</v>
      </c>
      <c r="B2267" s="3">
        <v>2771.53</v>
      </c>
      <c r="C2267" s="3">
        <v>2759.87</v>
      </c>
      <c r="D2267" s="3">
        <v>-15.97</v>
      </c>
      <c r="E2267" s="4">
        <v>-5.7999999999999996E-3</v>
      </c>
      <c r="F2267" s="3">
        <v>2722.87</v>
      </c>
      <c r="G2267" s="3">
        <v>2775.97</v>
      </c>
      <c r="H2267" s="3">
        <v>89978144</v>
      </c>
      <c r="I2267" s="3">
        <v>9597859</v>
      </c>
      <c r="J2267" s="3" t="s">
        <v>0</v>
      </c>
    </row>
    <row r="2268" spans="1:10" x14ac:dyDescent="0.2">
      <c r="A2268" s="2">
        <v>41311</v>
      </c>
      <c r="B2268" s="3">
        <v>2771.91</v>
      </c>
      <c r="C2268" s="3">
        <v>2775.84</v>
      </c>
      <c r="D2268" s="3">
        <v>4.17</v>
      </c>
      <c r="E2268" s="4">
        <v>1.5E-3</v>
      </c>
      <c r="F2268" s="3">
        <v>2765.74</v>
      </c>
      <c r="G2268" s="3">
        <v>2787.46</v>
      </c>
      <c r="H2268" s="3">
        <v>82779272</v>
      </c>
      <c r="I2268" s="3">
        <v>8898958</v>
      </c>
      <c r="J2268" s="3" t="s">
        <v>0</v>
      </c>
    </row>
    <row r="2269" spans="1:10" x14ac:dyDescent="0.2">
      <c r="A2269" s="2">
        <v>41310</v>
      </c>
      <c r="B2269" s="3">
        <v>2727.93</v>
      </c>
      <c r="C2269" s="3">
        <v>2771.68</v>
      </c>
      <c r="D2269" s="3">
        <v>23.65</v>
      </c>
      <c r="E2269" s="4">
        <v>8.6E-3</v>
      </c>
      <c r="F2269" s="3">
        <v>2725.36</v>
      </c>
      <c r="G2269" s="3">
        <v>2779.95</v>
      </c>
      <c r="H2269" s="3">
        <v>116130816</v>
      </c>
      <c r="I2269" s="3">
        <v>11270117</v>
      </c>
      <c r="J2269" s="3" t="s">
        <v>0</v>
      </c>
    </row>
    <row r="2270" spans="1:10" x14ac:dyDescent="0.2">
      <c r="A2270" s="2">
        <v>41309</v>
      </c>
      <c r="B2270" s="3">
        <v>2753.69</v>
      </c>
      <c r="C2270" s="3">
        <v>2748.03</v>
      </c>
      <c r="D2270" s="3">
        <v>4.7</v>
      </c>
      <c r="E2270" s="4">
        <v>1.6999999999999999E-3</v>
      </c>
      <c r="F2270" s="3">
        <v>2731.08</v>
      </c>
      <c r="G2270" s="3">
        <v>2768.5</v>
      </c>
      <c r="H2270" s="3">
        <v>127939176</v>
      </c>
      <c r="I2270" s="3">
        <v>13611959</v>
      </c>
      <c r="J2270" s="3" t="s">
        <v>0</v>
      </c>
    </row>
    <row r="2271" spans="1:10" x14ac:dyDescent="0.2">
      <c r="A2271" s="2">
        <v>41306</v>
      </c>
      <c r="B2271" s="3">
        <v>2677.19</v>
      </c>
      <c r="C2271" s="3">
        <v>2743.32</v>
      </c>
      <c r="D2271" s="3">
        <v>56.44</v>
      </c>
      <c r="E2271" s="4">
        <v>2.1000000000000001E-2</v>
      </c>
      <c r="F2271" s="3">
        <v>2671.27</v>
      </c>
      <c r="G2271" s="3">
        <v>2744.32</v>
      </c>
      <c r="H2271" s="3">
        <v>103879520</v>
      </c>
      <c r="I2271" s="3">
        <v>11056094</v>
      </c>
      <c r="J2271" s="3" t="s">
        <v>0</v>
      </c>
    </row>
    <row r="2272" spans="1:10" x14ac:dyDescent="0.2">
      <c r="A2272" s="2">
        <v>41305</v>
      </c>
      <c r="B2272" s="3">
        <v>2690.95</v>
      </c>
      <c r="C2272" s="3">
        <v>2686.88</v>
      </c>
      <c r="D2272" s="3">
        <v>-1.83</v>
      </c>
      <c r="E2272" s="4">
        <v>-6.9999999999999999E-4</v>
      </c>
      <c r="F2272" s="3">
        <v>2671.33</v>
      </c>
      <c r="G2272" s="3">
        <v>2696.88</v>
      </c>
      <c r="H2272" s="3">
        <v>96740096</v>
      </c>
      <c r="I2272" s="3">
        <v>9447682</v>
      </c>
      <c r="J2272" s="3" t="s">
        <v>0</v>
      </c>
    </row>
    <row r="2273" spans="1:10" x14ac:dyDescent="0.2">
      <c r="A2273" s="2">
        <v>41304</v>
      </c>
      <c r="B2273" s="3">
        <v>2678.43</v>
      </c>
      <c r="C2273" s="3">
        <v>2688.71</v>
      </c>
      <c r="D2273" s="3">
        <v>12.84</v>
      </c>
      <c r="E2273" s="4">
        <v>4.7999999999999996E-3</v>
      </c>
      <c r="F2273" s="3">
        <v>2662.06</v>
      </c>
      <c r="G2273" s="3">
        <v>2689.68</v>
      </c>
      <c r="H2273" s="3">
        <v>99874992</v>
      </c>
      <c r="I2273" s="3">
        <v>10085665</v>
      </c>
      <c r="J2273" s="3" t="s">
        <v>0</v>
      </c>
    </row>
    <row r="2274" spans="1:10" x14ac:dyDescent="0.2">
      <c r="A2274" s="2">
        <v>41303</v>
      </c>
      <c r="B2274" s="3">
        <v>2655.38</v>
      </c>
      <c r="C2274" s="3">
        <v>2675.87</v>
      </c>
      <c r="D2274" s="3">
        <v>24</v>
      </c>
      <c r="E2274" s="4">
        <v>9.1000000000000004E-3</v>
      </c>
      <c r="F2274" s="3">
        <v>2646.15</v>
      </c>
      <c r="G2274" s="3">
        <v>2685.53</v>
      </c>
      <c r="H2274" s="3">
        <v>101040232</v>
      </c>
      <c r="I2274" s="3">
        <v>10882701</v>
      </c>
      <c r="J2274" s="3" t="s">
        <v>0</v>
      </c>
    </row>
    <row r="2275" spans="1:10" x14ac:dyDescent="0.2">
      <c r="A2275" s="2">
        <v>41302</v>
      </c>
      <c r="B2275" s="3">
        <v>2577.27</v>
      </c>
      <c r="C2275" s="3">
        <v>2651.86</v>
      </c>
      <c r="D2275" s="3">
        <v>80.19</v>
      </c>
      <c r="E2275" s="4">
        <v>3.1199999999999999E-2</v>
      </c>
      <c r="F2275" s="3">
        <v>2577.27</v>
      </c>
      <c r="G2275" s="3">
        <v>2651.97</v>
      </c>
      <c r="H2275" s="3">
        <v>91274792</v>
      </c>
      <c r="I2275" s="3">
        <v>9817327</v>
      </c>
      <c r="J2275" s="3" t="s">
        <v>0</v>
      </c>
    </row>
    <row r="2276" spans="1:10" x14ac:dyDescent="0.2">
      <c r="A2276" s="2">
        <v>41299</v>
      </c>
      <c r="B2276" s="3">
        <v>2580.88</v>
      </c>
      <c r="C2276" s="3">
        <v>2571.67</v>
      </c>
      <c r="D2276" s="3">
        <v>-11.08</v>
      </c>
      <c r="E2276" s="4">
        <v>-4.3E-3</v>
      </c>
      <c r="F2276" s="3">
        <v>2567.11</v>
      </c>
      <c r="G2276" s="3">
        <v>2591.5100000000002</v>
      </c>
      <c r="H2276" s="3">
        <v>58487356</v>
      </c>
      <c r="I2276" s="3">
        <v>6068937.5</v>
      </c>
      <c r="J2276" s="3" t="s">
        <v>0</v>
      </c>
    </row>
    <row r="2277" spans="1:10" x14ac:dyDescent="0.2">
      <c r="A2277" s="2">
        <v>41298</v>
      </c>
      <c r="B2277" s="3">
        <v>2606.4299999999998</v>
      </c>
      <c r="C2277" s="3">
        <v>2582.75</v>
      </c>
      <c r="D2277" s="3">
        <v>-24.7</v>
      </c>
      <c r="E2277" s="4">
        <v>-9.4999999999999998E-3</v>
      </c>
      <c r="F2277" s="3">
        <v>2564.21</v>
      </c>
      <c r="G2277" s="3">
        <v>2663.4</v>
      </c>
      <c r="H2277" s="3">
        <v>111277168</v>
      </c>
      <c r="I2277" s="3">
        <v>10953768</v>
      </c>
      <c r="J2277" s="3" t="s">
        <v>0</v>
      </c>
    </row>
    <row r="2278" spans="1:10" x14ac:dyDescent="0.2">
      <c r="A2278" s="2">
        <v>41297</v>
      </c>
      <c r="B2278" s="3">
        <v>2588.1999999999998</v>
      </c>
      <c r="C2278" s="3">
        <v>2607.46</v>
      </c>
      <c r="D2278" s="3">
        <v>10.56</v>
      </c>
      <c r="E2278" s="4">
        <v>4.1000000000000003E-3</v>
      </c>
      <c r="F2278" s="3">
        <v>2576.36</v>
      </c>
      <c r="G2278" s="3">
        <v>2611.41</v>
      </c>
      <c r="H2278" s="3">
        <v>75739440</v>
      </c>
      <c r="I2278" s="3">
        <v>7275892.5</v>
      </c>
      <c r="J2278" s="3" t="s">
        <v>0</v>
      </c>
    </row>
    <row r="2279" spans="1:10" x14ac:dyDescent="0.2">
      <c r="A2279" s="2">
        <v>41296</v>
      </c>
      <c r="B2279" s="3">
        <v>2610.39</v>
      </c>
      <c r="C2279" s="3">
        <v>2596.9</v>
      </c>
      <c r="D2279" s="3">
        <v>-14</v>
      </c>
      <c r="E2279" s="4">
        <v>-5.4000000000000003E-3</v>
      </c>
      <c r="F2279" s="3">
        <v>2578.1799999999998</v>
      </c>
      <c r="G2279" s="3">
        <v>2620.02</v>
      </c>
      <c r="H2279" s="3">
        <v>105766280</v>
      </c>
      <c r="I2279" s="3">
        <v>10226116</v>
      </c>
      <c r="J2279" s="3" t="s">
        <v>0</v>
      </c>
    </row>
    <row r="2280" spans="1:10" x14ac:dyDescent="0.2">
      <c r="A2280" s="2">
        <v>41295</v>
      </c>
      <c r="B2280" s="3">
        <v>2605.65</v>
      </c>
      <c r="C2280" s="3">
        <v>2610.9</v>
      </c>
      <c r="D2280" s="3">
        <v>15.46</v>
      </c>
      <c r="E2280" s="4">
        <v>6.0000000000000001E-3</v>
      </c>
      <c r="F2280" s="3">
        <v>2582.65</v>
      </c>
      <c r="G2280" s="3">
        <v>2611.1999999999998</v>
      </c>
      <c r="H2280" s="3">
        <v>84133736</v>
      </c>
      <c r="I2280" s="3">
        <v>8535745</v>
      </c>
      <c r="J2280" s="3" t="s">
        <v>0</v>
      </c>
    </row>
    <row r="2281" spans="1:10" x14ac:dyDescent="0.2">
      <c r="A2281" s="2">
        <v>41292</v>
      </c>
      <c r="B2281" s="3">
        <v>2568.69</v>
      </c>
      <c r="C2281" s="3">
        <v>2595.44</v>
      </c>
      <c r="D2281" s="3">
        <v>42.68</v>
      </c>
      <c r="E2281" s="4">
        <v>1.67E-2</v>
      </c>
      <c r="F2281" s="3">
        <v>2553.4499999999998</v>
      </c>
      <c r="G2281" s="3">
        <v>2607.4499999999998</v>
      </c>
      <c r="H2281" s="3">
        <v>77940304</v>
      </c>
      <c r="I2281" s="3">
        <v>7743516.5</v>
      </c>
      <c r="J2281" s="3" t="s">
        <v>0</v>
      </c>
    </row>
    <row r="2282" spans="1:10" x14ac:dyDescent="0.2">
      <c r="A2282" s="2">
        <v>41291</v>
      </c>
      <c r="B2282" s="3">
        <v>2570.71</v>
      </c>
      <c r="C2282" s="3">
        <v>2552.7600000000002</v>
      </c>
      <c r="D2282" s="3">
        <v>-24.33</v>
      </c>
      <c r="E2282" s="4">
        <v>-9.4000000000000004E-3</v>
      </c>
      <c r="F2282" s="3">
        <v>2539.67</v>
      </c>
      <c r="G2282" s="3">
        <v>2575.06</v>
      </c>
      <c r="H2282" s="3">
        <v>69915240</v>
      </c>
      <c r="I2282" s="3">
        <v>7171612</v>
      </c>
      <c r="J2282" s="3" t="s">
        <v>0</v>
      </c>
    </row>
    <row r="2283" spans="1:10" x14ac:dyDescent="0.2">
      <c r="A2283" s="2">
        <v>41290</v>
      </c>
      <c r="B2283" s="3">
        <v>2591.36</v>
      </c>
      <c r="C2283" s="3">
        <v>2577.09</v>
      </c>
      <c r="D2283" s="3">
        <v>-18.760000000000002</v>
      </c>
      <c r="E2283" s="4">
        <v>-7.1999999999999998E-3</v>
      </c>
      <c r="F2283" s="3">
        <v>2540.52</v>
      </c>
      <c r="G2283" s="3">
        <v>2600.09</v>
      </c>
      <c r="H2283" s="3">
        <v>93536080</v>
      </c>
      <c r="I2283" s="3">
        <v>9556500</v>
      </c>
      <c r="J2283" s="3" t="s">
        <v>0</v>
      </c>
    </row>
    <row r="2284" spans="1:10" x14ac:dyDescent="0.2">
      <c r="A2284" s="2">
        <v>41289</v>
      </c>
      <c r="B2284" s="3">
        <v>2579.13</v>
      </c>
      <c r="C2284" s="3">
        <v>2595.86</v>
      </c>
      <c r="D2284" s="3">
        <v>18.13</v>
      </c>
      <c r="E2284" s="4">
        <v>7.0000000000000001E-3</v>
      </c>
      <c r="F2284" s="3">
        <v>2576.92</v>
      </c>
      <c r="G2284" s="3">
        <v>2605.41</v>
      </c>
      <c r="H2284" s="3">
        <v>98620808</v>
      </c>
      <c r="I2284" s="3">
        <v>10135696</v>
      </c>
      <c r="J2284" s="3" t="s">
        <v>0</v>
      </c>
    </row>
    <row r="2285" spans="1:10" x14ac:dyDescent="0.2">
      <c r="A2285" s="2">
        <v>41288</v>
      </c>
      <c r="B2285" s="3">
        <v>2474.1799999999998</v>
      </c>
      <c r="C2285" s="3">
        <v>2577.73</v>
      </c>
      <c r="D2285" s="3">
        <v>94.5</v>
      </c>
      <c r="E2285" s="4">
        <v>3.8100000000000002E-2</v>
      </c>
      <c r="F2285" s="3">
        <v>2474</v>
      </c>
      <c r="G2285" s="3">
        <v>2583.62</v>
      </c>
      <c r="H2285" s="3">
        <v>93554096</v>
      </c>
      <c r="I2285" s="3">
        <v>9685348</v>
      </c>
      <c r="J2285" s="3" t="s">
        <v>0</v>
      </c>
    </row>
    <row r="2286" spans="1:10" x14ac:dyDescent="0.2">
      <c r="A2286" s="2">
        <v>41285</v>
      </c>
      <c r="B2286" s="3">
        <v>2533.5</v>
      </c>
      <c r="C2286" s="3">
        <v>2483.23</v>
      </c>
      <c r="D2286" s="3">
        <v>-47.34</v>
      </c>
      <c r="E2286" s="4">
        <v>-1.8700000000000001E-2</v>
      </c>
      <c r="F2286" s="3">
        <v>2473.6999999999998</v>
      </c>
      <c r="G2286" s="3">
        <v>2539.79</v>
      </c>
      <c r="H2286" s="3">
        <v>74239176</v>
      </c>
      <c r="I2286" s="3">
        <v>7277592.5</v>
      </c>
      <c r="J2286" s="3" t="s">
        <v>0</v>
      </c>
    </row>
    <row r="2287" spans="1:10" x14ac:dyDescent="0.2">
      <c r="A2287" s="2">
        <v>41284</v>
      </c>
      <c r="B2287" s="3">
        <v>2525.59</v>
      </c>
      <c r="C2287" s="3">
        <v>2530.5700000000002</v>
      </c>
      <c r="D2287" s="3">
        <v>4.4400000000000004</v>
      </c>
      <c r="E2287" s="4">
        <v>1.8E-3</v>
      </c>
      <c r="F2287" s="3">
        <v>2513.73</v>
      </c>
      <c r="G2287" s="3">
        <v>2553.35</v>
      </c>
      <c r="H2287" s="3">
        <v>71085856</v>
      </c>
      <c r="I2287" s="3">
        <v>7115904.5</v>
      </c>
      <c r="J2287" s="3" t="s">
        <v>0</v>
      </c>
    </row>
    <row r="2288" spans="1:10" x14ac:dyDescent="0.2">
      <c r="A2288" s="2">
        <v>41283</v>
      </c>
      <c r="B2288" s="3">
        <v>2518.1</v>
      </c>
      <c r="C2288" s="3">
        <v>2526.13</v>
      </c>
      <c r="D2288" s="3">
        <v>0.8</v>
      </c>
      <c r="E2288" s="4">
        <v>2.9999999999999997E-4</v>
      </c>
      <c r="F2288" s="3">
        <v>2504.3000000000002</v>
      </c>
      <c r="G2288" s="3">
        <v>2534.2399999999998</v>
      </c>
      <c r="H2288" s="3">
        <v>70231168</v>
      </c>
      <c r="I2288" s="3">
        <v>7423359.5</v>
      </c>
      <c r="J2288" s="3" t="s">
        <v>0</v>
      </c>
    </row>
    <row r="2289" spans="1:10" x14ac:dyDescent="0.2">
      <c r="A2289" s="2">
        <v>41282</v>
      </c>
      <c r="B2289" s="3">
        <v>2534.65</v>
      </c>
      <c r="C2289" s="3">
        <v>2525.33</v>
      </c>
      <c r="D2289" s="3">
        <v>-10.66</v>
      </c>
      <c r="E2289" s="4">
        <v>-4.1999999999999997E-3</v>
      </c>
      <c r="F2289" s="3">
        <v>2502.4899999999998</v>
      </c>
      <c r="G2289" s="3">
        <v>2540.5100000000002</v>
      </c>
      <c r="H2289" s="3">
        <v>71837104</v>
      </c>
      <c r="I2289" s="3">
        <v>7649806</v>
      </c>
      <c r="J2289" s="3" t="s">
        <v>0</v>
      </c>
    </row>
    <row r="2290" spans="1:10" x14ac:dyDescent="0.2">
      <c r="A2290" s="2">
        <v>41281</v>
      </c>
      <c r="B2290" s="3">
        <v>2518.0500000000002</v>
      </c>
      <c r="C2290" s="3">
        <v>2535.9899999999998</v>
      </c>
      <c r="D2290" s="3">
        <v>11.58</v>
      </c>
      <c r="E2290" s="4">
        <v>4.5999999999999999E-3</v>
      </c>
      <c r="F2290" s="3">
        <v>2511.6</v>
      </c>
      <c r="G2290" s="3">
        <v>2545.9699999999998</v>
      </c>
      <c r="H2290" s="3">
        <v>75167992</v>
      </c>
      <c r="I2290" s="3">
        <v>7316751</v>
      </c>
      <c r="J2290" s="3" t="s">
        <v>0</v>
      </c>
    </row>
    <row r="2291" spans="1:10" x14ac:dyDescent="0.2">
      <c r="A2291" s="2">
        <v>41278</v>
      </c>
      <c r="B2291" s="3">
        <v>2551.81</v>
      </c>
      <c r="C2291" s="3">
        <v>2524.41</v>
      </c>
      <c r="D2291" s="3">
        <v>1.46</v>
      </c>
      <c r="E2291" s="4">
        <v>5.9999999999999995E-4</v>
      </c>
      <c r="F2291" s="3">
        <v>2498.89</v>
      </c>
      <c r="G2291" s="3">
        <v>2558.5300000000002</v>
      </c>
      <c r="H2291" s="3">
        <v>97988176</v>
      </c>
      <c r="I2291" s="3">
        <v>9557924</v>
      </c>
      <c r="J2291" s="3" t="s">
        <v>0</v>
      </c>
    </row>
    <row r="2292" spans="1:10" x14ac:dyDescent="0.2">
      <c r="A2292" s="2">
        <v>41274</v>
      </c>
      <c r="B2292" s="3">
        <v>2485.56</v>
      </c>
      <c r="C2292" s="3">
        <v>2522.9499999999998</v>
      </c>
      <c r="D2292" s="3">
        <v>42.9</v>
      </c>
      <c r="E2292" s="4">
        <v>1.7299999999999999E-2</v>
      </c>
      <c r="F2292" s="3">
        <v>2485.56</v>
      </c>
      <c r="G2292" s="3">
        <v>2522.9499999999998</v>
      </c>
      <c r="H2292" s="3">
        <v>82002296</v>
      </c>
      <c r="I2292" s="3">
        <v>8114908.5</v>
      </c>
      <c r="J2292" s="3" t="s">
        <v>0</v>
      </c>
    </row>
    <row r="2293" spans="1:10" x14ac:dyDescent="0.2">
      <c r="A2293" s="2">
        <v>41271</v>
      </c>
      <c r="B2293" s="3">
        <v>2448.08</v>
      </c>
      <c r="C2293" s="3">
        <v>2480.0500000000002</v>
      </c>
      <c r="D2293" s="3">
        <v>35.46</v>
      </c>
      <c r="E2293" s="4">
        <v>1.4500000000000001E-2</v>
      </c>
      <c r="F2293" s="3">
        <v>2444.38</v>
      </c>
      <c r="G2293" s="3">
        <v>2481.59</v>
      </c>
      <c r="H2293" s="3">
        <v>67166320</v>
      </c>
      <c r="I2293" s="3">
        <v>6605329</v>
      </c>
      <c r="J2293" s="3" t="s">
        <v>0</v>
      </c>
    </row>
    <row r="2294" spans="1:10" x14ac:dyDescent="0.2">
      <c r="A2294" s="2">
        <v>41270</v>
      </c>
      <c r="B2294" s="3">
        <v>2464.7800000000002</v>
      </c>
      <c r="C2294" s="3">
        <v>2444.59</v>
      </c>
      <c r="D2294" s="3">
        <v>-13.02</v>
      </c>
      <c r="E2294" s="4">
        <v>-5.3E-3</v>
      </c>
      <c r="F2294" s="3">
        <v>2443.6799999999998</v>
      </c>
      <c r="G2294" s="3">
        <v>2479.79</v>
      </c>
      <c r="H2294" s="3">
        <v>73255064</v>
      </c>
      <c r="I2294" s="3">
        <v>6932760</v>
      </c>
      <c r="J2294" s="3" t="s">
        <v>0</v>
      </c>
    </row>
    <row r="2295" spans="1:10" x14ac:dyDescent="0.2">
      <c r="A2295" s="2">
        <v>41269</v>
      </c>
      <c r="B2295" s="3">
        <v>2445.9899999999998</v>
      </c>
      <c r="C2295" s="3">
        <v>2457.62</v>
      </c>
      <c r="D2295" s="3">
        <v>9.2200000000000006</v>
      </c>
      <c r="E2295" s="4">
        <v>3.8E-3</v>
      </c>
      <c r="F2295" s="3">
        <v>2441.64</v>
      </c>
      <c r="G2295" s="3">
        <v>2458.0100000000002</v>
      </c>
      <c r="H2295" s="3">
        <v>71591832</v>
      </c>
      <c r="I2295" s="3">
        <v>6840624.5</v>
      </c>
      <c r="J2295" s="3" t="s">
        <v>0</v>
      </c>
    </row>
    <row r="2296" spans="1:10" x14ac:dyDescent="0.2">
      <c r="A2296" s="2">
        <v>41268</v>
      </c>
      <c r="B2296" s="3">
        <v>2373.88</v>
      </c>
      <c r="C2296" s="3">
        <v>2448.4</v>
      </c>
      <c r="D2296" s="3">
        <v>67.180000000000007</v>
      </c>
      <c r="E2296" s="4">
        <v>2.8199999999999999E-2</v>
      </c>
      <c r="F2296" s="3">
        <v>2365.41</v>
      </c>
      <c r="G2296" s="3">
        <v>2459.3000000000002</v>
      </c>
      <c r="H2296" s="3">
        <v>95502344</v>
      </c>
      <c r="I2296" s="3">
        <v>8987777</v>
      </c>
      <c r="J2296" s="3" t="s">
        <v>0</v>
      </c>
    </row>
    <row r="2297" spans="1:10" x14ac:dyDescent="0.2">
      <c r="A2297" s="2">
        <v>41267</v>
      </c>
      <c r="B2297" s="3">
        <v>2368.0100000000002</v>
      </c>
      <c r="C2297" s="3">
        <v>2381.2199999999998</v>
      </c>
      <c r="D2297" s="3">
        <v>9.2200000000000006</v>
      </c>
      <c r="E2297" s="4">
        <v>3.8999999999999998E-3</v>
      </c>
      <c r="F2297" s="3">
        <v>2367.04</v>
      </c>
      <c r="G2297" s="3">
        <v>2396.73</v>
      </c>
      <c r="H2297" s="3">
        <v>53087000</v>
      </c>
      <c r="I2297" s="3">
        <v>5412154</v>
      </c>
      <c r="J2297" s="3" t="s">
        <v>0</v>
      </c>
    </row>
    <row r="2298" spans="1:10" x14ac:dyDescent="0.2">
      <c r="A2298" s="2">
        <v>41264</v>
      </c>
      <c r="B2298" s="3">
        <v>2386.38</v>
      </c>
      <c r="C2298" s="3">
        <v>2372</v>
      </c>
      <c r="D2298" s="3">
        <v>-12.81</v>
      </c>
      <c r="E2298" s="4">
        <v>-5.4000000000000003E-3</v>
      </c>
      <c r="F2298" s="3">
        <v>2365.0300000000002</v>
      </c>
      <c r="G2298" s="3">
        <v>2414.2199999999998</v>
      </c>
      <c r="H2298" s="3">
        <v>68714160</v>
      </c>
      <c r="I2298" s="3">
        <v>6688771</v>
      </c>
      <c r="J2298" s="3" t="s">
        <v>0</v>
      </c>
    </row>
    <row r="2299" spans="1:10" x14ac:dyDescent="0.2">
      <c r="A2299" s="2">
        <v>41263</v>
      </c>
      <c r="B2299" s="3">
        <v>2361.3200000000002</v>
      </c>
      <c r="C2299" s="3">
        <v>2384.8200000000002</v>
      </c>
      <c r="D2299" s="3">
        <v>13.71</v>
      </c>
      <c r="E2299" s="4">
        <v>5.7999999999999996E-3</v>
      </c>
      <c r="F2299" s="3">
        <v>2346.5500000000002</v>
      </c>
      <c r="G2299" s="3">
        <v>2391.92</v>
      </c>
      <c r="H2299" s="3">
        <v>65655460</v>
      </c>
      <c r="I2299" s="3">
        <v>6302869</v>
      </c>
      <c r="J2299" s="3" t="s">
        <v>0</v>
      </c>
    </row>
    <row r="2300" spans="1:10" x14ac:dyDescent="0.2">
      <c r="A2300" s="2">
        <v>41262</v>
      </c>
      <c r="B2300" s="3">
        <v>2362.8000000000002</v>
      </c>
      <c r="C2300" s="3">
        <v>2371.11</v>
      </c>
      <c r="D2300" s="3">
        <v>2.99</v>
      </c>
      <c r="E2300" s="4">
        <v>1.2999999999999999E-3</v>
      </c>
      <c r="F2300" s="3">
        <v>2358.0300000000002</v>
      </c>
      <c r="G2300" s="3">
        <v>2387.14</v>
      </c>
      <c r="H2300" s="3">
        <v>63292528</v>
      </c>
      <c r="I2300" s="3">
        <v>6114074.5</v>
      </c>
      <c r="J2300" s="3" t="s">
        <v>0</v>
      </c>
    </row>
    <row r="2301" spans="1:10" x14ac:dyDescent="0.2">
      <c r="A2301" s="2">
        <v>41261</v>
      </c>
      <c r="B2301" s="3">
        <v>2361.09</v>
      </c>
      <c r="C2301" s="3">
        <v>2368.12</v>
      </c>
      <c r="D2301" s="3">
        <v>1.42</v>
      </c>
      <c r="E2301" s="4">
        <v>5.9999999999999995E-4</v>
      </c>
      <c r="F2301" s="3">
        <v>2347.08</v>
      </c>
      <c r="G2301" s="3">
        <v>2398.63</v>
      </c>
      <c r="H2301" s="3">
        <v>85784848</v>
      </c>
      <c r="I2301" s="3">
        <v>7880284</v>
      </c>
      <c r="J2301" s="3" t="s">
        <v>0</v>
      </c>
    </row>
    <row r="2302" spans="1:10" x14ac:dyDescent="0.2">
      <c r="A2302" s="2">
        <v>41260</v>
      </c>
      <c r="B2302" s="3">
        <v>2359.1999999999998</v>
      </c>
      <c r="C2302" s="3">
        <v>2366.6999999999998</v>
      </c>
      <c r="D2302" s="3">
        <v>10.84</v>
      </c>
      <c r="E2302" s="4">
        <v>4.5999999999999999E-3</v>
      </c>
      <c r="F2302" s="3">
        <v>2358.66</v>
      </c>
      <c r="G2302" s="3">
        <v>2380</v>
      </c>
      <c r="H2302" s="3">
        <v>94088192</v>
      </c>
      <c r="I2302" s="3">
        <v>8500082</v>
      </c>
      <c r="J2302" s="3" t="s">
        <v>0</v>
      </c>
    </row>
    <row r="2303" spans="1:10" x14ac:dyDescent="0.2">
      <c r="A2303" s="2">
        <v>41257</v>
      </c>
      <c r="B2303" s="3">
        <v>2245.64</v>
      </c>
      <c r="C2303" s="3">
        <v>2355.86</v>
      </c>
      <c r="D2303" s="3">
        <v>113.23</v>
      </c>
      <c r="E2303" s="4">
        <v>5.0500000000000003E-2</v>
      </c>
      <c r="F2303" s="3">
        <v>2245.64</v>
      </c>
      <c r="G2303" s="3">
        <v>2357.11</v>
      </c>
      <c r="H2303" s="3">
        <v>110892568</v>
      </c>
      <c r="I2303" s="3">
        <v>9393474</v>
      </c>
      <c r="J2303" s="3" t="s">
        <v>0</v>
      </c>
    </row>
    <row r="2304" spans="1:10" x14ac:dyDescent="0.2">
      <c r="A2304" s="2">
        <v>41256</v>
      </c>
      <c r="B2304" s="3">
        <v>2260.6</v>
      </c>
      <c r="C2304" s="3">
        <v>2242.64</v>
      </c>
      <c r="D2304" s="3">
        <v>-25.13</v>
      </c>
      <c r="E2304" s="4">
        <v>-1.11E-2</v>
      </c>
      <c r="F2304" s="3">
        <v>2242.56</v>
      </c>
      <c r="G2304" s="3">
        <v>2266.7199999999998</v>
      </c>
      <c r="H2304" s="3">
        <v>41942100</v>
      </c>
      <c r="I2304" s="3">
        <v>3666568.5</v>
      </c>
      <c r="J2304" s="3" t="s">
        <v>0</v>
      </c>
    </row>
    <row r="2305" spans="1:10" x14ac:dyDescent="0.2">
      <c r="A2305" s="2">
        <v>41255</v>
      </c>
      <c r="B2305" s="3">
        <v>2257.73</v>
      </c>
      <c r="C2305" s="3">
        <v>2267.77</v>
      </c>
      <c r="D2305" s="3">
        <v>9.27</v>
      </c>
      <c r="E2305" s="4">
        <v>4.1000000000000003E-3</v>
      </c>
      <c r="F2305" s="3">
        <v>2247.9499999999998</v>
      </c>
      <c r="G2305" s="3">
        <v>2273.21</v>
      </c>
      <c r="H2305" s="3">
        <v>45006452</v>
      </c>
      <c r="I2305" s="3">
        <v>3918253.75</v>
      </c>
      <c r="J2305" s="3" t="s">
        <v>0</v>
      </c>
    </row>
    <row r="2306" spans="1:10" x14ac:dyDescent="0.2">
      <c r="A2306" s="2">
        <v>41254</v>
      </c>
      <c r="B2306" s="3">
        <v>2263.21</v>
      </c>
      <c r="C2306" s="3">
        <v>2258.5</v>
      </c>
      <c r="D2306" s="3">
        <v>-12.55</v>
      </c>
      <c r="E2306" s="4">
        <v>-5.4999999999999997E-3</v>
      </c>
      <c r="F2306" s="3">
        <v>2254.3000000000002</v>
      </c>
      <c r="G2306" s="3">
        <v>2274.9899999999998</v>
      </c>
      <c r="H2306" s="3">
        <v>51468704</v>
      </c>
      <c r="I2306" s="3">
        <v>4508798</v>
      </c>
      <c r="J2306" s="3" t="s">
        <v>0</v>
      </c>
    </row>
    <row r="2307" spans="1:10" x14ac:dyDescent="0.2">
      <c r="A2307" s="2">
        <v>41253</v>
      </c>
      <c r="B2307" s="3">
        <v>2254.92</v>
      </c>
      <c r="C2307" s="3">
        <v>2271.0500000000002</v>
      </c>
      <c r="D2307" s="3">
        <v>24.29</v>
      </c>
      <c r="E2307" s="4">
        <v>1.0800000000000001E-2</v>
      </c>
      <c r="F2307" s="3">
        <v>2250.44</v>
      </c>
      <c r="G2307" s="3">
        <v>2276.2800000000002</v>
      </c>
      <c r="H2307" s="3">
        <v>73375472</v>
      </c>
      <c r="I2307" s="3">
        <v>6139977.5</v>
      </c>
      <c r="J2307" s="3" t="s">
        <v>0</v>
      </c>
    </row>
    <row r="2308" spans="1:10" x14ac:dyDescent="0.2">
      <c r="A2308" s="2">
        <v>41250</v>
      </c>
      <c r="B2308" s="3">
        <v>2203.89</v>
      </c>
      <c r="C2308" s="3">
        <v>2246.7600000000002</v>
      </c>
      <c r="D2308" s="3">
        <v>43.16</v>
      </c>
      <c r="E2308" s="4">
        <v>1.9599999999999999E-2</v>
      </c>
      <c r="F2308" s="3">
        <v>2198.11</v>
      </c>
      <c r="G2308" s="3">
        <v>2250.5300000000002</v>
      </c>
      <c r="H2308" s="3">
        <v>76169752</v>
      </c>
      <c r="I2308" s="3">
        <v>6499650</v>
      </c>
      <c r="J2308" s="3" t="s">
        <v>0</v>
      </c>
    </row>
    <row r="2309" spans="1:10" x14ac:dyDescent="0.2">
      <c r="A2309" s="2">
        <v>41249</v>
      </c>
      <c r="B2309" s="3">
        <v>2205.6</v>
      </c>
      <c r="C2309" s="3">
        <v>2203.6</v>
      </c>
      <c r="D2309" s="3">
        <v>-4.28</v>
      </c>
      <c r="E2309" s="4">
        <v>-1.9E-3</v>
      </c>
      <c r="F2309" s="3">
        <v>2191.23</v>
      </c>
      <c r="G2309" s="3">
        <v>2216.98</v>
      </c>
      <c r="H2309" s="3">
        <v>48574688</v>
      </c>
      <c r="I2309" s="3">
        <v>4275857</v>
      </c>
      <c r="J2309" s="3" t="s">
        <v>0</v>
      </c>
    </row>
    <row r="2310" spans="1:10" x14ac:dyDescent="0.2">
      <c r="A2310" s="2">
        <v>41248</v>
      </c>
      <c r="B2310" s="3">
        <v>2128.39</v>
      </c>
      <c r="C2310" s="3">
        <v>2207.88</v>
      </c>
      <c r="D2310" s="3">
        <v>76.400000000000006</v>
      </c>
      <c r="E2310" s="4">
        <v>3.5799999999999998E-2</v>
      </c>
      <c r="F2310" s="3">
        <v>2126.79</v>
      </c>
      <c r="G2310" s="3">
        <v>2219.09</v>
      </c>
      <c r="H2310" s="3">
        <v>82487104</v>
      </c>
      <c r="I2310" s="3">
        <v>6910904.5</v>
      </c>
      <c r="J2310" s="3" t="s">
        <v>0</v>
      </c>
    </row>
    <row r="2311" spans="1:10" x14ac:dyDescent="0.2">
      <c r="A2311" s="2">
        <v>41247</v>
      </c>
      <c r="B2311" s="3">
        <v>2104.9299999999998</v>
      </c>
      <c r="C2311" s="3">
        <v>2131.4699999999998</v>
      </c>
      <c r="D2311" s="3">
        <v>22.62</v>
      </c>
      <c r="E2311" s="4">
        <v>1.0699999999999999E-2</v>
      </c>
      <c r="F2311" s="3">
        <v>2102.14</v>
      </c>
      <c r="G2311" s="3">
        <v>2135.66</v>
      </c>
      <c r="H2311" s="3">
        <v>36225916</v>
      </c>
      <c r="I2311" s="3">
        <v>3173233.75</v>
      </c>
      <c r="J2311" s="3" t="s">
        <v>0</v>
      </c>
    </row>
    <row r="2312" spans="1:10" x14ac:dyDescent="0.2">
      <c r="A2312" s="2">
        <v>41246</v>
      </c>
      <c r="B2312" s="3">
        <v>2136.6999999999998</v>
      </c>
      <c r="C2312" s="3">
        <v>2108.85</v>
      </c>
      <c r="D2312" s="3">
        <v>-30.81</v>
      </c>
      <c r="E2312" s="4">
        <v>-1.44E-2</v>
      </c>
      <c r="F2312" s="3">
        <v>2108.15</v>
      </c>
      <c r="G2312" s="3">
        <v>2152.61</v>
      </c>
      <c r="H2312" s="3">
        <v>40186764</v>
      </c>
      <c r="I2312" s="3">
        <v>3417365.25</v>
      </c>
      <c r="J2312" s="3" t="s">
        <v>0</v>
      </c>
    </row>
    <row r="2313" spans="1:10" x14ac:dyDescent="0.2">
      <c r="A2313" s="2">
        <v>41243</v>
      </c>
      <c r="B2313" s="3">
        <v>2114.2399999999998</v>
      </c>
      <c r="C2313" s="3">
        <v>2139.66</v>
      </c>
      <c r="D2313" s="3">
        <v>23.98</v>
      </c>
      <c r="E2313" s="4">
        <v>1.1299999999999999E-2</v>
      </c>
      <c r="F2313" s="3">
        <v>2109.96</v>
      </c>
      <c r="G2313" s="3">
        <v>2142.86</v>
      </c>
      <c r="H2313" s="3">
        <v>36406912</v>
      </c>
      <c r="I2313" s="3">
        <v>2855206.75</v>
      </c>
      <c r="J2313" s="3" t="s">
        <v>0</v>
      </c>
    </row>
    <row r="2314" spans="1:10" x14ac:dyDescent="0.2">
      <c r="A2314" s="2">
        <v>41242</v>
      </c>
      <c r="B2314" s="3">
        <v>2128.8000000000002</v>
      </c>
      <c r="C2314" s="3">
        <v>2115.6799999999998</v>
      </c>
      <c r="D2314" s="3">
        <v>-13.48</v>
      </c>
      <c r="E2314" s="4">
        <v>-6.3E-3</v>
      </c>
      <c r="F2314" s="3">
        <v>2114.48</v>
      </c>
      <c r="G2314" s="3">
        <v>2140.88</v>
      </c>
      <c r="H2314" s="3">
        <v>29670626</v>
      </c>
      <c r="I2314" s="3">
        <v>2401625.75</v>
      </c>
      <c r="J2314" s="3" t="s">
        <v>0</v>
      </c>
    </row>
    <row r="2315" spans="1:10" x14ac:dyDescent="0.2">
      <c r="A2315" s="2">
        <v>41241</v>
      </c>
      <c r="B2315" s="3">
        <v>2142.5</v>
      </c>
      <c r="C2315" s="3">
        <v>2129.16</v>
      </c>
      <c r="D2315" s="3">
        <v>-21.48</v>
      </c>
      <c r="E2315" s="4">
        <v>-0.01</v>
      </c>
      <c r="F2315" s="3">
        <v>2126.0300000000002</v>
      </c>
      <c r="G2315" s="3">
        <v>2144.8000000000002</v>
      </c>
      <c r="H2315" s="3">
        <v>30009338</v>
      </c>
      <c r="I2315" s="3">
        <v>2442332.25</v>
      </c>
      <c r="J2315" s="3" t="s">
        <v>0</v>
      </c>
    </row>
    <row r="2316" spans="1:10" x14ac:dyDescent="0.2">
      <c r="A2316" s="2">
        <v>41240</v>
      </c>
      <c r="B2316" s="3">
        <v>2168.59</v>
      </c>
      <c r="C2316" s="3">
        <v>2150.64</v>
      </c>
      <c r="D2316" s="3">
        <v>-24.96</v>
      </c>
      <c r="E2316" s="4">
        <v>-1.15E-2</v>
      </c>
      <c r="F2316" s="3">
        <v>2150.2199999999998</v>
      </c>
      <c r="G2316" s="3">
        <v>2173.46</v>
      </c>
      <c r="H2316" s="3">
        <v>31946746</v>
      </c>
      <c r="I2316" s="3">
        <v>2614973.5</v>
      </c>
      <c r="J2316" s="3" t="s">
        <v>0</v>
      </c>
    </row>
    <row r="2317" spans="1:10" x14ac:dyDescent="0.2">
      <c r="A2317" s="2">
        <v>41239</v>
      </c>
      <c r="B2317" s="3">
        <v>2187.2399999999998</v>
      </c>
      <c r="C2317" s="3">
        <v>2175.6</v>
      </c>
      <c r="D2317" s="3">
        <v>-17.079999999999998</v>
      </c>
      <c r="E2317" s="4">
        <v>-7.7999999999999996E-3</v>
      </c>
      <c r="F2317" s="3">
        <v>2172.1</v>
      </c>
      <c r="G2317" s="3">
        <v>2191.36</v>
      </c>
      <c r="H2317" s="3">
        <v>24742696</v>
      </c>
      <c r="I2317" s="3">
        <v>2223150</v>
      </c>
      <c r="J2317" s="3" t="s">
        <v>0</v>
      </c>
    </row>
    <row r="2318" spans="1:10" x14ac:dyDescent="0.2">
      <c r="A2318" s="2">
        <v>41236</v>
      </c>
      <c r="B2318" s="3">
        <v>2184.41</v>
      </c>
      <c r="C2318" s="3">
        <v>2192.6799999999998</v>
      </c>
      <c r="D2318" s="3">
        <v>15.13</v>
      </c>
      <c r="E2318" s="4">
        <v>6.8999999999999999E-3</v>
      </c>
      <c r="F2318" s="3">
        <v>2179.73</v>
      </c>
      <c r="G2318" s="3">
        <v>2202.4699999999998</v>
      </c>
      <c r="H2318" s="3">
        <v>28667492</v>
      </c>
      <c r="I2318" s="3">
        <v>2630763</v>
      </c>
      <c r="J2318" s="3" t="s">
        <v>0</v>
      </c>
    </row>
    <row r="2319" spans="1:10" x14ac:dyDescent="0.2">
      <c r="A2319" s="2">
        <v>41235</v>
      </c>
      <c r="B2319" s="3">
        <v>2181.1799999999998</v>
      </c>
      <c r="C2319" s="3">
        <v>2177.5500000000002</v>
      </c>
      <c r="D2319" s="3">
        <v>-17.350000000000001</v>
      </c>
      <c r="E2319" s="4">
        <v>-7.9000000000000008E-3</v>
      </c>
      <c r="F2319" s="3">
        <v>2169.66</v>
      </c>
      <c r="G2319" s="3">
        <v>2185.58</v>
      </c>
      <c r="H2319" s="3">
        <v>22912350</v>
      </c>
      <c r="I2319" s="3">
        <v>2153615.25</v>
      </c>
      <c r="J2319" s="3" t="s">
        <v>0</v>
      </c>
    </row>
    <row r="2320" spans="1:10" x14ac:dyDescent="0.2">
      <c r="A2320" s="2">
        <v>41234</v>
      </c>
      <c r="B2320" s="3">
        <v>2165.41</v>
      </c>
      <c r="C2320" s="3">
        <v>2194.9</v>
      </c>
      <c r="D2320" s="3">
        <v>30.02</v>
      </c>
      <c r="E2320" s="4">
        <v>1.3899999999999999E-2</v>
      </c>
      <c r="F2320" s="3">
        <v>2151.38</v>
      </c>
      <c r="G2320" s="3">
        <v>2195.46</v>
      </c>
      <c r="H2320" s="3">
        <v>30508482</v>
      </c>
      <c r="I2320" s="3">
        <v>2712195</v>
      </c>
      <c r="J2320" s="3" t="s">
        <v>0</v>
      </c>
    </row>
    <row r="2321" spans="1:10" x14ac:dyDescent="0.2">
      <c r="A2321" s="2">
        <v>41233</v>
      </c>
      <c r="B2321" s="3">
        <v>2180.21</v>
      </c>
      <c r="C2321" s="3">
        <v>2164.88</v>
      </c>
      <c r="D2321" s="3">
        <v>-10.1</v>
      </c>
      <c r="E2321" s="4">
        <v>-4.5999999999999999E-3</v>
      </c>
      <c r="F2321" s="3">
        <v>2163.5300000000002</v>
      </c>
      <c r="G2321" s="3">
        <v>2184.33</v>
      </c>
      <c r="H2321" s="3">
        <v>23948916</v>
      </c>
      <c r="I2321" s="3">
        <v>2299919.5</v>
      </c>
      <c r="J2321" s="3" t="s">
        <v>0</v>
      </c>
    </row>
    <row r="2322" spans="1:10" x14ac:dyDescent="0.2">
      <c r="A2322" s="2">
        <v>41232</v>
      </c>
      <c r="B2322" s="3">
        <v>2175.1799999999998</v>
      </c>
      <c r="C2322" s="3">
        <v>2174.9899999999998</v>
      </c>
      <c r="D2322" s="3">
        <v>-2.2599999999999998</v>
      </c>
      <c r="E2322" s="4">
        <v>-1E-3</v>
      </c>
      <c r="F2322" s="3">
        <v>2149.54</v>
      </c>
      <c r="G2322" s="3">
        <v>2176.4899999999998</v>
      </c>
      <c r="H2322" s="3">
        <v>26978664</v>
      </c>
      <c r="I2322" s="3">
        <v>2673722.25</v>
      </c>
      <c r="J2322" s="3" t="s">
        <v>0</v>
      </c>
    </row>
    <row r="2323" spans="1:10" x14ac:dyDescent="0.2">
      <c r="A2323" s="2">
        <v>41229</v>
      </c>
      <c r="B2323" s="3">
        <v>2189.5100000000002</v>
      </c>
      <c r="C2323" s="3">
        <v>2177.2399999999998</v>
      </c>
      <c r="D2323" s="3">
        <v>-16.38</v>
      </c>
      <c r="E2323" s="4">
        <v>-7.4999999999999997E-3</v>
      </c>
      <c r="F2323" s="3">
        <v>2162.98</v>
      </c>
      <c r="G2323" s="3">
        <v>2191.61</v>
      </c>
      <c r="H2323" s="3">
        <v>30247784</v>
      </c>
      <c r="I2323" s="3">
        <v>2611824.75</v>
      </c>
      <c r="J2323" s="3" t="s">
        <v>0</v>
      </c>
    </row>
    <row r="2324" spans="1:10" x14ac:dyDescent="0.2">
      <c r="A2324" s="2">
        <v>41228</v>
      </c>
      <c r="B2324" s="3">
        <v>2210.75</v>
      </c>
      <c r="C2324" s="3">
        <v>2193.62</v>
      </c>
      <c r="D2324" s="3">
        <v>-29.49</v>
      </c>
      <c r="E2324" s="4">
        <v>-1.3299999999999999E-2</v>
      </c>
      <c r="F2324" s="3">
        <v>2193.52</v>
      </c>
      <c r="G2324" s="3">
        <v>2220.9899999999998</v>
      </c>
      <c r="H2324" s="3">
        <v>28319150</v>
      </c>
      <c r="I2324" s="3">
        <v>2377869.5</v>
      </c>
      <c r="J2324" s="3" t="s">
        <v>0</v>
      </c>
    </row>
    <row r="2325" spans="1:10" x14ac:dyDescent="0.2">
      <c r="A2325" s="2">
        <v>41227</v>
      </c>
      <c r="B2325" s="3">
        <v>2213.09</v>
      </c>
      <c r="C2325" s="3">
        <v>2223.11</v>
      </c>
      <c r="D2325" s="3">
        <v>10.67</v>
      </c>
      <c r="E2325" s="4">
        <v>4.7999999999999996E-3</v>
      </c>
      <c r="F2325" s="3">
        <v>2206</v>
      </c>
      <c r="G2325" s="3">
        <v>2225.12</v>
      </c>
      <c r="H2325" s="3">
        <v>26758790</v>
      </c>
      <c r="I2325" s="3">
        <v>2359232.25</v>
      </c>
      <c r="J2325" s="3" t="s">
        <v>0</v>
      </c>
    </row>
    <row r="2326" spans="1:10" x14ac:dyDescent="0.2">
      <c r="A2326" s="2">
        <v>41226</v>
      </c>
      <c r="B2326" s="3">
        <v>2250.84</v>
      </c>
      <c r="C2326" s="3">
        <v>2212.44</v>
      </c>
      <c r="D2326" s="3">
        <v>-39.409999999999997</v>
      </c>
      <c r="E2326" s="4">
        <v>-1.7500000000000002E-2</v>
      </c>
      <c r="F2326" s="3">
        <v>2208.7199999999998</v>
      </c>
      <c r="G2326" s="3">
        <v>2250.84</v>
      </c>
      <c r="H2326" s="3">
        <v>34083704</v>
      </c>
      <c r="I2326" s="3">
        <v>2881845.25</v>
      </c>
      <c r="J2326" s="3" t="s">
        <v>0</v>
      </c>
    </row>
    <row r="2327" spans="1:10" x14ac:dyDescent="0.2">
      <c r="A2327" s="2">
        <v>41225</v>
      </c>
      <c r="B2327" s="3">
        <v>2242.96</v>
      </c>
      <c r="C2327" s="3">
        <v>2251.85</v>
      </c>
      <c r="D2327" s="3">
        <v>10.92</v>
      </c>
      <c r="E2327" s="4">
        <v>4.8999999999999998E-3</v>
      </c>
      <c r="F2327" s="3">
        <v>2232.7399999999998</v>
      </c>
      <c r="G2327" s="3">
        <v>2254.6999999999998</v>
      </c>
      <c r="H2327" s="3">
        <v>34721684</v>
      </c>
      <c r="I2327" s="3">
        <v>2904082.25</v>
      </c>
      <c r="J2327" s="3" t="s">
        <v>0</v>
      </c>
    </row>
    <row r="2328" spans="1:10" x14ac:dyDescent="0.2">
      <c r="A2328" s="2">
        <v>41222</v>
      </c>
      <c r="B2328" s="3">
        <v>2241.7600000000002</v>
      </c>
      <c r="C2328" s="3">
        <v>2240.92</v>
      </c>
      <c r="D2328" s="3">
        <v>-4.4800000000000004</v>
      </c>
      <c r="E2328" s="4">
        <v>-2E-3</v>
      </c>
      <c r="F2328" s="3">
        <v>2235.23</v>
      </c>
      <c r="G2328" s="3">
        <v>2252.1999999999998</v>
      </c>
      <c r="H2328" s="3">
        <v>30506968</v>
      </c>
      <c r="I2328" s="3">
        <v>2437427.75</v>
      </c>
      <c r="J2328" s="3" t="s">
        <v>0</v>
      </c>
    </row>
    <row r="2329" spans="1:10" x14ac:dyDescent="0.2">
      <c r="A2329" s="2">
        <v>41221</v>
      </c>
      <c r="B2329" s="3">
        <v>2269.58</v>
      </c>
      <c r="C2329" s="3">
        <v>2245.41</v>
      </c>
      <c r="D2329" s="3">
        <v>-42.1</v>
      </c>
      <c r="E2329" s="4">
        <v>-1.84E-2</v>
      </c>
      <c r="F2329" s="3">
        <v>2245.4</v>
      </c>
      <c r="G2329" s="3">
        <v>2275.4</v>
      </c>
      <c r="H2329" s="3">
        <v>35426476</v>
      </c>
      <c r="I2329" s="3">
        <v>3041186.5</v>
      </c>
      <c r="J2329" s="3" t="s">
        <v>0</v>
      </c>
    </row>
    <row r="2330" spans="1:10" x14ac:dyDescent="0.2">
      <c r="A2330" s="2">
        <v>41220</v>
      </c>
      <c r="B2330" s="3">
        <v>2288.7600000000002</v>
      </c>
      <c r="C2330" s="3">
        <v>2287.5</v>
      </c>
      <c r="D2330" s="3">
        <v>-4.7</v>
      </c>
      <c r="E2330" s="4">
        <v>-2.0999999999999999E-3</v>
      </c>
      <c r="F2330" s="3">
        <v>2277.02</v>
      </c>
      <c r="G2330" s="3">
        <v>2300.89</v>
      </c>
      <c r="H2330" s="3">
        <v>33067402</v>
      </c>
      <c r="I2330" s="3">
        <v>3027845</v>
      </c>
      <c r="J2330" s="3" t="s">
        <v>0</v>
      </c>
    </row>
    <row r="2331" spans="1:10" x14ac:dyDescent="0.2">
      <c r="A2331" s="2">
        <v>41219</v>
      </c>
      <c r="B2331" s="3">
        <v>2301.98</v>
      </c>
      <c r="C2331" s="3">
        <v>2292.21</v>
      </c>
      <c r="D2331" s="3">
        <v>-9.67</v>
      </c>
      <c r="E2331" s="4">
        <v>-4.1999999999999997E-3</v>
      </c>
      <c r="F2331" s="3">
        <v>2260.5100000000002</v>
      </c>
      <c r="G2331" s="3">
        <v>2304.0500000000002</v>
      </c>
      <c r="H2331" s="3">
        <v>39280628</v>
      </c>
      <c r="I2331" s="3">
        <v>3447338.25</v>
      </c>
      <c r="J2331" s="3" t="s">
        <v>0</v>
      </c>
    </row>
    <row r="2332" spans="1:10" x14ac:dyDescent="0.2">
      <c r="A2332" s="2">
        <v>41218</v>
      </c>
      <c r="B2332" s="3">
        <v>2302.7399999999998</v>
      </c>
      <c r="C2332" s="3">
        <v>2301.88</v>
      </c>
      <c r="D2332" s="3">
        <v>-4.8899999999999997</v>
      </c>
      <c r="E2332" s="4">
        <v>-2.0999999999999999E-3</v>
      </c>
      <c r="F2332" s="3">
        <v>2290.14</v>
      </c>
      <c r="G2332" s="3">
        <v>2318.23</v>
      </c>
      <c r="H2332" s="3">
        <v>39510372</v>
      </c>
      <c r="I2332" s="3">
        <v>3366315.25</v>
      </c>
      <c r="J2332" s="3" t="s">
        <v>0</v>
      </c>
    </row>
    <row r="2333" spans="1:10" x14ac:dyDescent="0.2">
      <c r="A2333" s="2">
        <v>41215</v>
      </c>
      <c r="B2333" s="3">
        <v>2297.9</v>
      </c>
      <c r="C2333" s="3">
        <v>2306.77</v>
      </c>
      <c r="D2333" s="3">
        <v>8.89</v>
      </c>
      <c r="E2333" s="4">
        <v>3.8999999999999998E-3</v>
      </c>
      <c r="F2333" s="3">
        <v>2284.7199999999998</v>
      </c>
      <c r="G2333" s="3">
        <v>2309.67</v>
      </c>
      <c r="H2333" s="3">
        <v>39833288</v>
      </c>
      <c r="I2333" s="3">
        <v>3489387.75</v>
      </c>
      <c r="J2333" s="3" t="s">
        <v>0</v>
      </c>
    </row>
    <row r="2334" spans="1:10" x14ac:dyDescent="0.2">
      <c r="A2334" s="2">
        <v>41214</v>
      </c>
      <c r="B2334" s="3">
        <v>2256.61</v>
      </c>
      <c r="C2334" s="3">
        <v>2297.88</v>
      </c>
      <c r="D2334" s="3">
        <v>43.06</v>
      </c>
      <c r="E2334" s="4">
        <v>1.9099999999999999E-2</v>
      </c>
      <c r="F2334" s="3">
        <v>2256.41</v>
      </c>
      <c r="G2334" s="3">
        <v>2305.63</v>
      </c>
      <c r="H2334" s="3">
        <v>50761728</v>
      </c>
      <c r="I2334" s="3">
        <v>4560214</v>
      </c>
      <c r="J2334" s="3" t="s">
        <v>0</v>
      </c>
    </row>
    <row r="2335" spans="1:10" x14ac:dyDescent="0.2">
      <c r="A2335" s="2">
        <v>41213</v>
      </c>
      <c r="B2335" s="3">
        <v>2241.4299999999998</v>
      </c>
      <c r="C2335" s="3">
        <v>2254.8200000000002</v>
      </c>
      <c r="D2335" s="3">
        <v>14.94</v>
      </c>
      <c r="E2335" s="4">
        <v>6.7000000000000002E-3</v>
      </c>
      <c r="F2335" s="3">
        <v>2233.6799999999998</v>
      </c>
      <c r="G2335" s="3">
        <v>2256.09</v>
      </c>
      <c r="H2335" s="3">
        <v>37169796</v>
      </c>
      <c r="I2335" s="3">
        <v>3063436</v>
      </c>
      <c r="J2335" s="3" t="s">
        <v>0</v>
      </c>
    </row>
    <row r="2336" spans="1:10" x14ac:dyDescent="0.2">
      <c r="A2336" s="2">
        <v>41212</v>
      </c>
      <c r="B2336" s="3">
        <v>2236.3200000000002</v>
      </c>
      <c r="C2336" s="3">
        <v>2239.88</v>
      </c>
      <c r="D2336" s="3">
        <v>4.03</v>
      </c>
      <c r="E2336" s="4">
        <v>1.8E-3</v>
      </c>
      <c r="F2336" s="3">
        <v>2231.7800000000002</v>
      </c>
      <c r="G2336" s="3">
        <v>2257.9499999999998</v>
      </c>
      <c r="H2336" s="3">
        <v>34083124</v>
      </c>
      <c r="I2336" s="3">
        <v>2951662.75</v>
      </c>
      <c r="J2336" s="3" t="s">
        <v>0</v>
      </c>
    </row>
    <row r="2337" spans="1:10" x14ac:dyDescent="0.2">
      <c r="A2337" s="2">
        <v>41211</v>
      </c>
      <c r="B2337" s="3">
        <v>2241.8000000000002</v>
      </c>
      <c r="C2337" s="3">
        <v>2235.85</v>
      </c>
      <c r="D2337" s="3">
        <v>-12.05</v>
      </c>
      <c r="E2337" s="4">
        <v>-5.4000000000000003E-3</v>
      </c>
      <c r="F2337" s="3">
        <v>2227.65</v>
      </c>
      <c r="G2337" s="3">
        <v>2248.14</v>
      </c>
      <c r="H2337" s="3">
        <v>27581324</v>
      </c>
      <c r="I2337" s="3">
        <v>2532865</v>
      </c>
      <c r="J2337" s="3" t="s">
        <v>0</v>
      </c>
    </row>
    <row r="2338" spans="1:10" x14ac:dyDescent="0.2">
      <c r="A2338" s="2">
        <v>41208</v>
      </c>
      <c r="B2338" s="3">
        <v>2291.31</v>
      </c>
      <c r="C2338" s="3">
        <v>2247.91</v>
      </c>
      <c r="D2338" s="3">
        <v>-43.33</v>
      </c>
      <c r="E2338" s="4">
        <v>-1.89E-2</v>
      </c>
      <c r="F2338" s="3">
        <v>2237.06</v>
      </c>
      <c r="G2338" s="3">
        <v>2293.1799999999998</v>
      </c>
      <c r="H2338" s="3">
        <v>40900520</v>
      </c>
      <c r="I2338" s="3">
        <v>3453006.75</v>
      </c>
      <c r="J2338" s="3" t="s">
        <v>0</v>
      </c>
    </row>
    <row r="2339" spans="1:10" x14ac:dyDescent="0.2">
      <c r="A2339" s="2">
        <v>41207</v>
      </c>
      <c r="B2339" s="3">
        <v>2306.73</v>
      </c>
      <c r="C2339" s="3">
        <v>2291.2399999999998</v>
      </c>
      <c r="D2339" s="3">
        <v>-16.54</v>
      </c>
      <c r="E2339" s="4">
        <v>-7.1999999999999998E-3</v>
      </c>
      <c r="F2339" s="3">
        <v>2288.6</v>
      </c>
      <c r="G2339" s="3">
        <v>2322.92</v>
      </c>
      <c r="H2339" s="3">
        <v>44351528</v>
      </c>
      <c r="I2339" s="3">
        <v>3318353</v>
      </c>
      <c r="J2339" s="3" t="s">
        <v>0</v>
      </c>
    </row>
    <row r="2340" spans="1:10" x14ac:dyDescent="0.2">
      <c r="A2340" s="2">
        <v>41206</v>
      </c>
      <c r="B2340" s="3">
        <v>2303.4</v>
      </c>
      <c r="C2340" s="3">
        <v>2307.7800000000002</v>
      </c>
      <c r="D2340" s="3">
        <v>-4.3</v>
      </c>
      <c r="E2340" s="4">
        <v>-1.9E-3</v>
      </c>
      <c r="F2340" s="3">
        <v>2302.17</v>
      </c>
      <c r="G2340" s="3">
        <v>2321.4299999999998</v>
      </c>
      <c r="H2340" s="3">
        <v>37542448</v>
      </c>
      <c r="I2340" s="3">
        <v>3039237.75</v>
      </c>
      <c r="J2340" s="3" t="s">
        <v>0</v>
      </c>
    </row>
    <row r="2341" spans="1:10" x14ac:dyDescent="0.2">
      <c r="A2341" s="2">
        <v>41205</v>
      </c>
      <c r="B2341" s="3">
        <v>2340.89</v>
      </c>
      <c r="C2341" s="3">
        <v>2312.08</v>
      </c>
      <c r="D2341" s="3">
        <v>-29.52</v>
      </c>
      <c r="E2341" s="4">
        <v>-1.26E-2</v>
      </c>
      <c r="F2341" s="3">
        <v>2309.25</v>
      </c>
      <c r="G2341" s="3">
        <v>2344.04</v>
      </c>
      <c r="H2341" s="3">
        <v>37221272</v>
      </c>
      <c r="I2341" s="3">
        <v>3371687.75</v>
      </c>
      <c r="J2341" s="3" t="s">
        <v>0</v>
      </c>
    </row>
    <row r="2342" spans="1:10" x14ac:dyDescent="0.2">
      <c r="A2342" s="2">
        <v>41204</v>
      </c>
      <c r="B2342" s="3">
        <v>2320.4699999999998</v>
      </c>
      <c r="C2342" s="3">
        <v>2341.59</v>
      </c>
      <c r="D2342" s="3">
        <v>9.1199999999999992</v>
      </c>
      <c r="E2342" s="4">
        <v>3.8999999999999998E-3</v>
      </c>
      <c r="F2342" s="3">
        <v>2315.9</v>
      </c>
      <c r="G2342" s="3">
        <v>2347.9</v>
      </c>
      <c r="H2342" s="3">
        <v>34368288</v>
      </c>
      <c r="I2342" s="3">
        <v>3281527.5</v>
      </c>
      <c r="J2342" s="3" t="s">
        <v>0</v>
      </c>
    </row>
    <row r="2343" spans="1:10" x14ac:dyDescent="0.2">
      <c r="A2343" s="2">
        <v>41201</v>
      </c>
      <c r="B2343" s="3">
        <v>2335.1</v>
      </c>
      <c r="C2343" s="3">
        <v>2332.4699999999998</v>
      </c>
      <c r="D2343" s="3">
        <v>-3.61</v>
      </c>
      <c r="E2343" s="4">
        <v>-1.5E-3</v>
      </c>
      <c r="F2343" s="3">
        <v>2328.73</v>
      </c>
      <c r="G2343" s="3">
        <v>2342.5300000000002</v>
      </c>
      <c r="H2343" s="3">
        <v>35927732</v>
      </c>
      <c r="I2343" s="3">
        <v>3317303</v>
      </c>
      <c r="J2343" s="3" t="s">
        <v>0</v>
      </c>
    </row>
    <row r="2344" spans="1:10" x14ac:dyDescent="0.2">
      <c r="A2344" s="2">
        <v>41200</v>
      </c>
      <c r="B2344" s="3">
        <v>2307.4899999999998</v>
      </c>
      <c r="C2344" s="3">
        <v>2336.08</v>
      </c>
      <c r="D2344" s="3">
        <v>35.270000000000003</v>
      </c>
      <c r="E2344" s="4">
        <v>1.5299999999999999E-2</v>
      </c>
      <c r="F2344" s="3">
        <v>2305.88</v>
      </c>
      <c r="G2344" s="3">
        <v>2341.12</v>
      </c>
      <c r="H2344" s="3">
        <v>50615100</v>
      </c>
      <c r="I2344" s="3">
        <v>4505029.5</v>
      </c>
      <c r="J2344" s="3" t="s">
        <v>0</v>
      </c>
    </row>
    <row r="2345" spans="1:10" x14ac:dyDescent="0.2">
      <c r="A2345" s="2">
        <v>41199</v>
      </c>
      <c r="B2345" s="3">
        <v>2307.36</v>
      </c>
      <c r="C2345" s="3">
        <v>2300.8000000000002</v>
      </c>
      <c r="D2345" s="3">
        <v>2.64</v>
      </c>
      <c r="E2345" s="4">
        <v>1.1000000000000001E-3</v>
      </c>
      <c r="F2345" s="3">
        <v>2280.8200000000002</v>
      </c>
      <c r="G2345" s="3">
        <v>2312.17</v>
      </c>
      <c r="H2345" s="3">
        <v>33349410</v>
      </c>
      <c r="I2345" s="3">
        <v>3127090</v>
      </c>
      <c r="J2345" s="3" t="s">
        <v>0</v>
      </c>
    </row>
    <row r="2346" spans="1:10" x14ac:dyDescent="0.2">
      <c r="A2346" s="2">
        <v>41198</v>
      </c>
      <c r="B2346" s="3">
        <v>2293.2399999999998</v>
      </c>
      <c r="C2346" s="3">
        <v>2298.16</v>
      </c>
      <c r="D2346" s="3">
        <v>3.3</v>
      </c>
      <c r="E2346" s="4">
        <v>1.4E-3</v>
      </c>
      <c r="F2346" s="3">
        <v>2287.59</v>
      </c>
      <c r="G2346" s="3">
        <v>2315.4499999999998</v>
      </c>
      <c r="H2346" s="3">
        <v>32059678</v>
      </c>
      <c r="I2346" s="3">
        <v>3270514</v>
      </c>
      <c r="J2346" s="3" t="s">
        <v>0</v>
      </c>
    </row>
    <row r="2347" spans="1:10" x14ac:dyDescent="0.2">
      <c r="A2347" s="2">
        <v>41197</v>
      </c>
      <c r="B2347" s="3">
        <v>2306.0100000000002</v>
      </c>
      <c r="C2347" s="3">
        <v>2294.86</v>
      </c>
      <c r="D2347" s="3">
        <v>-9.67</v>
      </c>
      <c r="E2347" s="4">
        <v>-4.1999999999999997E-3</v>
      </c>
      <c r="F2347" s="3">
        <v>2278.46</v>
      </c>
      <c r="G2347" s="3">
        <v>2307.88</v>
      </c>
      <c r="H2347" s="3">
        <v>28651746</v>
      </c>
      <c r="I2347" s="3">
        <v>2856902.25</v>
      </c>
      <c r="J2347" s="3" t="s">
        <v>0</v>
      </c>
    </row>
    <row r="2348" spans="1:10" x14ac:dyDescent="0.2">
      <c r="A2348" s="2">
        <v>41194</v>
      </c>
      <c r="B2348" s="3">
        <v>2311.2800000000002</v>
      </c>
      <c r="C2348" s="3">
        <v>2304.5300000000002</v>
      </c>
      <c r="D2348" s="3">
        <v>2</v>
      </c>
      <c r="E2348" s="4">
        <v>8.9999999999999998E-4</v>
      </c>
      <c r="F2348" s="3">
        <v>2287.0100000000002</v>
      </c>
      <c r="G2348" s="3">
        <v>2332.15</v>
      </c>
      <c r="H2348" s="3">
        <v>36874144</v>
      </c>
      <c r="I2348" s="3">
        <v>3320590.25</v>
      </c>
      <c r="J2348" s="3" t="s">
        <v>0</v>
      </c>
    </row>
    <row r="2349" spans="1:10" x14ac:dyDescent="0.2">
      <c r="A2349" s="2">
        <v>41193</v>
      </c>
      <c r="B2349" s="3">
        <v>2315.9</v>
      </c>
      <c r="C2349" s="3">
        <v>2302.5300000000002</v>
      </c>
      <c r="D2349" s="3">
        <v>-21.58</v>
      </c>
      <c r="E2349" s="4">
        <v>-9.2999999999999992E-3</v>
      </c>
      <c r="F2349" s="3">
        <v>2300.9299999999998</v>
      </c>
      <c r="G2349" s="3">
        <v>2321.35</v>
      </c>
      <c r="H2349" s="3">
        <v>41300656</v>
      </c>
      <c r="I2349" s="3">
        <v>3617296.5</v>
      </c>
      <c r="J2349" s="3" t="s">
        <v>0</v>
      </c>
    </row>
    <row r="2350" spans="1:10" x14ac:dyDescent="0.2">
      <c r="A2350" s="2">
        <v>41192</v>
      </c>
      <c r="B2350" s="3">
        <v>2314.59</v>
      </c>
      <c r="C2350" s="3">
        <v>2324.12</v>
      </c>
      <c r="D2350" s="3">
        <v>3.96</v>
      </c>
      <c r="E2350" s="4">
        <v>1.6999999999999999E-3</v>
      </c>
      <c r="F2350" s="3">
        <v>2304.61</v>
      </c>
      <c r="G2350" s="3">
        <v>2325.75</v>
      </c>
      <c r="H2350" s="3">
        <v>42686240</v>
      </c>
      <c r="I2350" s="3">
        <v>3787399.5</v>
      </c>
      <c r="J2350" s="3" t="s">
        <v>0</v>
      </c>
    </row>
    <row r="2351" spans="1:10" x14ac:dyDescent="0.2">
      <c r="A2351" s="2">
        <v>41191</v>
      </c>
      <c r="B2351" s="3">
        <v>2281.75</v>
      </c>
      <c r="C2351" s="3">
        <v>2320.16</v>
      </c>
      <c r="D2351" s="3">
        <v>50.1</v>
      </c>
      <c r="E2351" s="4">
        <v>2.2100000000000002E-2</v>
      </c>
      <c r="F2351" s="3">
        <v>2281.75</v>
      </c>
      <c r="G2351" s="3">
        <v>2327.73</v>
      </c>
      <c r="H2351" s="3">
        <v>52548884</v>
      </c>
      <c r="I2351" s="3">
        <v>4833019.5</v>
      </c>
      <c r="J2351" s="3" t="s">
        <v>0</v>
      </c>
    </row>
    <row r="2352" spans="1:10" x14ac:dyDescent="0.2">
      <c r="A2352" s="2">
        <v>41190</v>
      </c>
      <c r="B2352" s="3">
        <v>2291.96</v>
      </c>
      <c r="C2352" s="3">
        <v>2270.0500000000002</v>
      </c>
      <c r="D2352" s="3">
        <v>-23.05</v>
      </c>
      <c r="E2352" s="4">
        <v>-1.01E-2</v>
      </c>
      <c r="F2352" s="3">
        <v>2258.11</v>
      </c>
      <c r="G2352" s="3">
        <v>2305.1799999999998</v>
      </c>
      <c r="H2352" s="3">
        <v>35534424</v>
      </c>
      <c r="I2352" s="3">
        <v>3391584</v>
      </c>
      <c r="J2352" s="3" t="s">
        <v>0</v>
      </c>
    </row>
    <row r="2353" spans="1:10" x14ac:dyDescent="0.2">
      <c r="A2353" s="2">
        <v>41180</v>
      </c>
      <c r="B2353" s="3">
        <v>2235.06</v>
      </c>
      <c r="C2353" s="3">
        <v>2293.11</v>
      </c>
      <c r="D2353" s="3">
        <v>41.39</v>
      </c>
      <c r="E2353" s="4">
        <v>1.84E-2</v>
      </c>
      <c r="F2353" s="3">
        <v>2234.3200000000002</v>
      </c>
      <c r="G2353" s="3">
        <v>2297.0300000000002</v>
      </c>
      <c r="H2353" s="3">
        <v>57875824</v>
      </c>
      <c r="I2353" s="3">
        <v>5443146.5</v>
      </c>
      <c r="J2353" s="3" t="s">
        <v>0</v>
      </c>
    </row>
    <row r="2354" spans="1:10" x14ac:dyDescent="0.2">
      <c r="A2354" s="2">
        <v>41179</v>
      </c>
      <c r="B2354" s="3">
        <v>2186</v>
      </c>
      <c r="C2354" s="3">
        <v>2251.7199999999998</v>
      </c>
      <c r="D2354" s="3">
        <v>66.83</v>
      </c>
      <c r="E2354" s="4">
        <v>3.0599999999999999E-2</v>
      </c>
      <c r="F2354" s="3">
        <v>2185.77</v>
      </c>
      <c r="G2354" s="3">
        <v>2266.3000000000002</v>
      </c>
      <c r="H2354" s="3">
        <v>53016900</v>
      </c>
      <c r="I2354" s="3">
        <v>4821058</v>
      </c>
      <c r="J2354" s="3" t="s">
        <v>0</v>
      </c>
    </row>
    <row r="2355" spans="1:10" x14ac:dyDescent="0.2">
      <c r="A2355" s="2">
        <v>41178</v>
      </c>
      <c r="B2355" s="3">
        <v>2208.91</v>
      </c>
      <c r="C2355" s="3">
        <v>2184.89</v>
      </c>
      <c r="D2355" s="3">
        <v>-25.26</v>
      </c>
      <c r="E2355" s="4">
        <v>-1.14E-2</v>
      </c>
      <c r="F2355" s="3">
        <v>2181.08</v>
      </c>
      <c r="G2355" s="3">
        <v>2216.8200000000002</v>
      </c>
      <c r="H2355" s="3">
        <v>27454626</v>
      </c>
      <c r="I2355" s="3">
        <v>2491891.75</v>
      </c>
      <c r="J2355" s="3" t="s">
        <v>0</v>
      </c>
    </row>
    <row r="2356" spans="1:10" x14ac:dyDescent="0.2">
      <c r="A2356" s="2">
        <v>41177</v>
      </c>
      <c r="B2356" s="3">
        <v>2209.98</v>
      </c>
      <c r="C2356" s="3">
        <v>2210.15</v>
      </c>
      <c r="D2356" s="3">
        <v>-5.36</v>
      </c>
      <c r="E2356" s="4">
        <v>-2.3999999999999998E-3</v>
      </c>
      <c r="F2356" s="3">
        <v>2202.38</v>
      </c>
      <c r="G2356" s="3">
        <v>2225.33</v>
      </c>
      <c r="H2356" s="3">
        <v>27877020</v>
      </c>
      <c r="I2356" s="3">
        <v>2667706.25</v>
      </c>
      <c r="J2356" s="3" t="s">
        <v>0</v>
      </c>
    </row>
    <row r="2357" spans="1:10" x14ac:dyDescent="0.2">
      <c r="A2357" s="2">
        <v>41176</v>
      </c>
      <c r="B2357" s="3">
        <v>2183.9699999999998</v>
      </c>
      <c r="C2357" s="3">
        <v>2215.52</v>
      </c>
      <c r="D2357" s="3">
        <v>16.45</v>
      </c>
      <c r="E2357" s="4">
        <v>7.4999999999999997E-3</v>
      </c>
      <c r="F2357" s="3">
        <v>2172.88</v>
      </c>
      <c r="G2357" s="3">
        <v>2225.8000000000002</v>
      </c>
      <c r="H2357" s="3">
        <v>37501684</v>
      </c>
      <c r="I2357" s="3">
        <v>3360876.25</v>
      </c>
      <c r="J2357" s="3" t="s">
        <v>0</v>
      </c>
    </row>
    <row r="2358" spans="1:10" x14ac:dyDescent="0.2">
      <c r="A2358" s="2">
        <v>41173</v>
      </c>
      <c r="B2358" s="3">
        <v>2190.33</v>
      </c>
      <c r="C2358" s="3">
        <v>2199.06</v>
      </c>
      <c r="D2358" s="3">
        <v>3.11</v>
      </c>
      <c r="E2358" s="4">
        <v>1.4E-3</v>
      </c>
      <c r="F2358" s="3">
        <v>2186.5300000000002</v>
      </c>
      <c r="G2358" s="3">
        <v>2217.4699999999998</v>
      </c>
      <c r="H2358" s="3">
        <v>38120592</v>
      </c>
      <c r="I2358" s="3">
        <v>3404336.75</v>
      </c>
      <c r="J2358" s="3" t="s">
        <v>0</v>
      </c>
    </row>
    <row r="2359" spans="1:10" x14ac:dyDescent="0.2">
      <c r="A2359" s="2">
        <v>41172</v>
      </c>
      <c r="B2359" s="3">
        <v>2236.19</v>
      </c>
      <c r="C2359" s="3">
        <v>2195.9499999999998</v>
      </c>
      <c r="D2359" s="3">
        <v>-50.28</v>
      </c>
      <c r="E2359" s="4">
        <v>-2.24E-2</v>
      </c>
      <c r="F2359" s="3">
        <v>2194.2199999999998</v>
      </c>
      <c r="G2359" s="3">
        <v>2236.19</v>
      </c>
      <c r="H2359" s="3">
        <v>42545780</v>
      </c>
      <c r="I2359" s="3">
        <v>3838585.75</v>
      </c>
      <c r="J2359" s="3" t="s">
        <v>0</v>
      </c>
    </row>
    <row r="2360" spans="1:10" x14ac:dyDescent="0.2">
      <c r="A2360" s="2">
        <v>41171</v>
      </c>
      <c r="B2360" s="3">
        <v>2237.2199999999998</v>
      </c>
      <c r="C2360" s="3">
        <v>2246.2399999999998</v>
      </c>
      <c r="D2360" s="3">
        <v>11</v>
      </c>
      <c r="E2360" s="4">
        <v>4.8999999999999998E-3</v>
      </c>
      <c r="F2360" s="3">
        <v>2229.4899999999998</v>
      </c>
      <c r="G2360" s="3">
        <v>2249.2399999999998</v>
      </c>
      <c r="H2360" s="3">
        <v>34349708</v>
      </c>
      <c r="I2360" s="3">
        <v>3260701</v>
      </c>
      <c r="J2360" s="3" t="s">
        <v>0</v>
      </c>
    </row>
    <row r="2361" spans="1:10" x14ac:dyDescent="0.2">
      <c r="A2361" s="2">
        <v>41170</v>
      </c>
      <c r="B2361" s="3">
        <v>2249.4299999999998</v>
      </c>
      <c r="C2361" s="3">
        <v>2235.2399999999998</v>
      </c>
      <c r="D2361" s="3">
        <v>-23.47</v>
      </c>
      <c r="E2361" s="4">
        <v>-1.04E-2</v>
      </c>
      <c r="F2361" s="3">
        <v>2228.04</v>
      </c>
      <c r="G2361" s="3">
        <v>2253.14</v>
      </c>
      <c r="H2361" s="3">
        <v>33228696</v>
      </c>
      <c r="I2361" s="3">
        <v>3017149.75</v>
      </c>
      <c r="J2361" s="3" t="s">
        <v>0</v>
      </c>
    </row>
    <row r="2362" spans="1:10" x14ac:dyDescent="0.2">
      <c r="A2362" s="2">
        <v>41169</v>
      </c>
      <c r="B2362" s="3">
        <v>2312.0500000000002</v>
      </c>
      <c r="C2362" s="3">
        <v>2258.71</v>
      </c>
      <c r="D2362" s="3">
        <v>-56.84</v>
      </c>
      <c r="E2362" s="4">
        <v>-2.4500000000000001E-2</v>
      </c>
      <c r="F2362" s="3">
        <v>2258.1799999999998</v>
      </c>
      <c r="G2362" s="3">
        <v>2314.9899999999998</v>
      </c>
      <c r="H2362" s="3">
        <v>48984736</v>
      </c>
      <c r="I2362" s="3">
        <v>4375317</v>
      </c>
      <c r="J2362" s="3" t="s">
        <v>0</v>
      </c>
    </row>
    <row r="2363" spans="1:10" x14ac:dyDescent="0.2">
      <c r="A2363" s="2">
        <v>41166</v>
      </c>
      <c r="B2363" s="3">
        <v>2324.0100000000002</v>
      </c>
      <c r="C2363" s="3">
        <v>2315.54</v>
      </c>
      <c r="D2363" s="3">
        <v>17.079999999999998</v>
      </c>
      <c r="E2363" s="4">
        <v>7.4000000000000003E-3</v>
      </c>
      <c r="F2363" s="3">
        <v>2298.83</v>
      </c>
      <c r="G2363" s="3">
        <v>2332.42</v>
      </c>
      <c r="H2363" s="3">
        <v>61571816</v>
      </c>
      <c r="I2363" s="3">
        <v>5543861.5</v>
      </c>
      <c r="J2363" s="3" t="s">
        <v>0</v>
      </c>
    </row>
    <row r="2364" spans="1:10" x14ac:dyDescent="0.2">
      <c r="A2364" s="2">
        <v>41165</v>
      </c>
      <c r="B2364" s="3">
        <v>2316.6799999999998</v>
      </c>
      <c r="C2364" s="3">
        <v>2298.46</v>
      </c>
      <c r="D2364" s="3">
        <v>-21.61</v>
      </c>
      <c r="E2364" s="4">
        <v>-9.2999999999999992E-3</v>
      </c>
      <c r="F2364" s="3">
        <v>2298.37</v>
      </c>
      <c r="G2364" s="3">
        <v>2325.5300000000002</v>
      </c>
      <c r="H2364" s="3">
        <v>42049848</v>
      </c>
      <c r="I2364" s="3">
        <v>3802400</v>
      </c>
      <c r="J2364" s="3" t="s">
        <v>0</v>
      </c>
    </row>
    <row r="2365" spans="1:10" x14ac:dyDescent="0.2">
      <c r="A2365" s="2">
        <v>41164</v>
      </c>
      <c r="B2365" s="3">
        <v>2325.9299999999998</v>
      </c>
      <c r="C2365" s="3">
        <v>2320.0700000000002</v>
      </c>
      <c r="D2365" s="3">
        <v>8.18</v>
      </c>
      <c r="E2365" s="4">
        <v>3.5000000000000001E-3</v>
      </c>
      <c r="F2365" s="3">
        <v>2298.3000000000002</v>
      </c>
      <c r="G2365" s="3">
        <v>2337.1999999999998</v>
      </c>
      <c r="H2365" s="3">
        <v>49622516</v>
      </c>
      <c r="I2365" s="3">
        <v>4648517.5</v>
      </c>
      <c r="J2365" s="3" t="s">
        <v>0</v>
      </c>
    </row>
    <row r="2366" spans="1:10" x14ac:dyDescent="0.2">
      <c r="A2366" s="2">
        <v>41163</v>
      </c>
      <c r="B2366" s="3">
        <v>2316.5300000000002</v>
      </c>
      <c r="C2366" s="3">
        <v>2311.89</v>
      </c>
      <c r="D2366" s="3">
        <v>-14.78</v>
      </c>
      <c r="E2366" s="4">
        <v>-6.4000000000000003E-3</v>
      </c>
      <c r="F2366" s="3">
        <v>2294.8200000000002</v>
      </c>
      <c r="G2366" s="3">
        <v>2316.5300000000002</v>
      </c>
      <c r="H2366" s="3">
        <v>46260720</v>
      </c>
      <c r="I2366" s="3">
        <v>4338977</v>
      </c>
      <c r="J2366" s="3" t="s">
        <v>0</v>
      </c>
    </row>
    <row r="2367" spans="1:10" x14ac:dyDescent="0.2">
      <c r="A2367" s="2">
        <v>41162</v>
      </c>
      <c r="B2367" s="3">
        <v>2320.56</v>
      </c>
      <c r="C2367" s="3">
        <v>2326.67</v>
      </c>
      <c r="D2367" s="3">
        <v>9.49</v>
      </c>
      <c r="E2367" s="4">
        <v>4.1000000000000003E-3</v>
      </c>
      <c r="F2367" s="3">
        <v>2313.5700000000002</v>
      </c>
      <c r="G2367" s="3">
        <v>2334.5</v>
      </c>
      <c r="H2367" s="3">
        <v>65330556</v>
      </c>
      <c r="I2367" s="3">
        <v>6325204</v>
      </c>
      <c r="J2367" s="3" t="s">
        <v>0</v>
      </c>
    </row>
    <row r="2368" spans="1:10" x14ac:dyDescent="0.2">
      <c r="A2368" s="2">
        <v>41159</v>
      </c>
      <c r="B2368" s="3">
        <v>2233.91</v>
      </c>
      <c r="C2368" s="3">
        <v>2317.1799999999998</v>
      </c>
      <c r="D2368" s="3">
        <v>99.36</v>
      </c>
      <c r="E2368" s="4">
        <v>4.48E-2</v>
      </c>
      <c r="F2368" s="3">
        <v>2233.91</v>
      </c>
      <c r="G2368" s="3">
        <v>2341.52</v>
      </c>
      <c r="H2368" s="3">
        <v>94529760</v>
      </c>
      <c r="I2368" s="3">
        <v>8430225</v>
      </c>
      <c r="J2368" s="3" t="s">
        <v>0</v>
      </c>
    </row>
    <row r="2369" spans="1:10" x14ac:dyDescent="0.2">
      <c r="A2369" s="2">
        <v>41158</v>
      </c>
      <c r="B2369" s="3">
        <v>2204.44</v>
      </c>
      <c r="C2369" s="3">
        <v>2217.8200000000002</v>
      </c>
      <c r="D2369" s="3">
        <v>17.95</v>
      </c>
      <c r="E2369" s="4">
        <v>8.2000000000000007E-3</v>
      </c>
      <c r="F2369" s="3">
        <v>2199.86</v>
      </c>
      <c r="G2369" s="3">
        <v>2218.6799999999998</v>
      </c>
      <c r="H2369" s="3">
        <v>31695884</v>
      </c>
      <c r="I2369" s="3">
        <v>2687331.5</v>
      </c>
      <c r="J2369" s="3" t="s">
        <v>0</v>
      </c>
    </row>
    <row r="2370" spans="1:10" x14ac:dyDescent="0.2">
      <c r="A2370" s="2">
        <v>41157</v>
      </c>
      <c r="B2370" s="3">
        <v>2199.7399999999998</v>
      </c>
      <c r="C2370" s="3">
        <v>2199.88</v>
      </c>
      <c r="D2370" s="3">
        <v>-4.53</v>
      </c>
      <c r="E2370" s="4">
        <v>-2.0999999999999999E-3</v>
      </c>
      <c r="F2370" s="3">
        <v>2186.96</v>
      </c>
      <c r="G2370" s="3">
        <v>2209.54</v>
      </c>
      <c r="H2370" s="3">
        <v>34751824</v>
      </c>
      <c r="I2370" s="3">
        <v>3044516.75</v>
      </c>
      <c r="J2370" s="3" t="s">
        <v>0</v>
      </c>
    </row>
    <row r="2371" spans="1:10" x14ac:dyDescent="0.2">
      <c r="A2371" s="2">
        <v>41156</v>
      </c>
      <c r="B2371" s="3">
        <v>2231.7199999999998</v>
      </c>
      <c r="C2371" s="3">
        <v>2204.41</v>
      </c>
      <c r="D2371" s="3">
        <v>-23.96</v>
      </c>
      <c r="E2371" s="4">
        <v>-1.0800000000000001E-2</v>
      </c>
      <c r="F2371" s="3">
        <v>2199.5100000000002</v>
      </c>
      <c r="G2371" s="3">
        <v>2234.88</v>
      </c>
      <c r="H2371" s="3">
        <v>34852688</v>
      </c>
      <c r="I2371" s="3">
        <v>3322020.5</v>
      </c>
      <c r="J2371" s="3" t="s">
        <v>0</v>
      </c>
    </row>
    <row r="2372" spans="1:10" x14ac:dyDescent="0.2">
      <c r="A2372" s="2">
        <v>41155</v>
      </c>
      <c r="B2372" s="3">
        <v>2201.12</v>
      </c>
      <c r="C2372" s="3">
        <v>2228.37</v>
      </c>
      <c r="D2372" s="3">
        <v>23.5</v>
      </c>
      <c r="E2372" s="4">
        <v>1.0699999999999999E-2</v>
      </c>
      <c r="F2372" s="3">
        <v>2197.71</v>
      </c>
      <c r="G2372" s="3">
        <v>2236.56</v>
      </c>
      <c r="H2372" s="3">
        <v>38548592</v>
      </c>
      <c r="I2372" s="3">
        <v>3529917.75</v>
      </c>
      <c r="J2372" s="3" t="s">
        <v>0</v>
      </c>
    </row>
    <row r="2373" spans="1:10" x14ac:dyDescent="0.2">
      <c r="A2373" s="2">
        <v>41152</v>
      </c>
      <c r="B2373" s="3">
        <v>2205.5700000000002</v>
      </c>
      <c r="C2373" s="3">
        <v>2204.87</v>
      </c>
      <c r="D2373" s="3">
        <v>-6.5</v>
      </c>
      <c r="E2373" s="4">
        <v>-2.8999999999999998E-3</v>
      </c>
      <c r="F2373" s="3">
        <v>2203.12</v>
      </c>
      <c r="G2373" s="3">
        <v>2218.87</v>
      </c>
      <c r="H2373" s="3">
        <v>25964986</v>
      </c>
      <c r="I2373" s="3">
        <v>2334089</v>
      </c>
      <c r="J2373" s="3" t="s">
        <v>0</v>
      </c>
    </row>
    <row r="2374" spans="1:10" x14ac:dyDescent="0.2">
      <c r="A2374" s="2">
        <v>41151</v>
      </c>
      <c r="B2374" s="3">
        <v>2204.5100000000002</v>
      </c>
      <c r="C2374" s="3">
        <v>2211.37</v>
      </c>
      <c r="D2374" s="3">
        <v>-3.44</v>
      </c>
      <c r="E2374" s="4">
        <v>-1.6000000000000001E-3</v>
      </c>
      <c r="F2374" s="3">
        <v>2188.7199999999998</v>
      </c>
      <c r="G2374" s="3">
        <v>2223.1999999999998</v>
      </c>
      <c r="H2374" s="3">
        <v>35491312</v>
      </c>
      <c r="I2374" s="3">
        <v>3386720.75</v>
      </c>
      <c r="J2374" s="3" t="s">
        <v>0</v>
      </c>
    </row>
    <row r="2375" spans="1:10" x14ac:dyDescent="0.2">
      <c r="A2375" s="2">
        <v>41150</v>
      </c>
      <c r="B2375" s="3">
        <v>2230.1999999999998</v>
      </c>
      <c r="C2375" s="3">
        <v>2214.81</v>
      </c>
      <c r="D2375" s="3">
        <v>-23.6</v>
      </c>
      <c r="E2375" s="4">
        <v>-1.0500000000000001E-2</v>
      </c>
      <c r="F2375" s="3">
        <v>2214.4299999999998</v>
      </c>
      <c r="G2375" s="3">
        <v>2240.11</v>
      </c>
      <c r="H2375" s="3">
        <v>29010648</v>
      </c>
      <c r="I2375" s="3">
        <v>2739618.5</v>
      </c>
      <c r="J2375" s="3" t="s">
        <v>0</v>
      </c>
    </row>
    <row r="2376" spans="1:10" x14ac:dyDescent="0.2">
      <c r="A2376" s="2">
        <v>41149</v>
      </c>
      <c r="B2376" s="3">
        <v>2226.9</v>
      </c>
      <c r="C2376" s="3">
        <v>2238.41</v>
      </c>
      <c r="D2376" s="3">
        <v>10.210000000000001</v>
      </c>
      <c r="E2376" s="4">
        <v>4.5999999999999999E-3</v>
      </c>
      <c r="F2376" s="3">
        <v>2222</v>
      </c>
      <c r="G2376" s="3">
        <v>2250.6</v>
      </c>
      <c r="H2376" s="3">
        <v>33773616</v>
      </c>
      <c r="I2376" s="3">
        <v>3033107.75</v>
      </c>
      <c r="J2376" s="3" t="s">
        <v>0</v>
      </c>
    </row>
    <row r="2377" spans="1:10" x14ac:dyDescent="0.2">
      <c r="A2377" s="2">
        <v>41148</v>
      </c>
      <c r="B2377" s="3">
        <v>2268.4899999999998</v>
      </c>
      <c r="C2377" s="3">
        <v>2228.1999999999998</v>
      </c>
      <c r="D2377" s="3">
        <v>-47.47</v>
      </c>
      <c r="E2377" s="4">
        <v>-2.0899999999999998E-2</v>
      </c>
      <c r="F2377" s="3">
        <v>2228.15</v>
      </c>
      <c r="G2377" s="3">
        <v>2268.4899999999998</v>
      </c>
      <c r="H2377" s="3">
        <v>37386192</v>
      </c>
      <c r="I2377" s="3">
        <v>3538415.5</v>
      </c>
      <c r="J2377" s="3" t="s">
        <v>0</v>
      </c>
    </row>
    <row r="2378" spans="1:10" x14ac:dyDescent="0.2">
      <c r="A2378" s="2">
        <v>41145</v>
      </c>
      <c r="B2378" s="3">
        <v>2295.6799999999998</v>
      </c>
      <c r="C2378" s="3">
        <v>2275.6799999999998</v>
      </c>
      <c r="D2378" s="3">
        <v>-26.52</v>
      </c>
      <c r="E2378" s="4">
        <v>-1.15E-2</v>
      </c>
      <c r="F2378" s="3">
        <v>2274.5700000000002</v>
      </c>
      <c r="G2378" s="3">
        <v>2299.3000000000002</v>
      </c>
      <c r="H2378" s="3">
        <v>31869592</v>
      </c>
      <c r="I2378" s="3">
        <v>3298633.75</v>
      </c>
      <c r="J2378" s="3" t="s">
        <v>0</v>
      </c>
    </row>
    <row r="2379" spans="1:10" x14ac:dyDescent="0.2">
      <c r="A2379" s="2">
        <v>41144</v>
      </c>
      <c r="B2379" s="3">
        <v>2298.1799999999998</v>
      </c>
      <c r="C2379" s="3">
        <v>2302.1999999999998</v>
      </c>
      <c r="D2379" s="3">
        <v>6.61</v>
      </c>
      <c r="E2379" s="4">
        <v>2.8999999999999998E-3</v>
      </c>
      <c r="F2379" s="3">
        <v>2285.37</v>
      </c>
      <c r="G2379" s="3">
        <v>2311.65</v>
      </c>
      <c r="H2379" s="3">
        <v>31335342</v>
      </c>
      <c r="I2379" s="3">
        <v>3378960.5</v>
      </c>
      <c r="J2379" s="3" t="s">
        <v>0</v>
      </c>
    </row>
    <row r="2380" spans="1:10" x14ac:dyDescent="0.2">
      <c r="A2380" s="2">
        <v>41143</v>
      </c>
      <c r="B2380" s="3">
        <v>2315.14</v>
      </c>
      <c r="C2380" s="3">
        <v>2295.59</v>
      </c>
      <c r="D2380" s="3">
        <v>-18.12</v>
      </c>
      <c r="E2380" s="4">
        <v>-7.7999999999999996E-3</v>
      </c>
      <c r="F2380" s="3">
        <v>2285.75</v>
      </c>
      <c r="G2380" s="3">
        <v>2317.37</v>
      </c>
      <c r="H2380" s="3">
        <v>31708410</v>
      </c>
      <c r="I2380" s="3">
        <v>3154752</v>
      </c>
      <c r="J2380" s="3" t="s">
        <v>0</v>
      </c>
    </row>
    <row r="2381" spans="1:10" x14ac:dyDescent="0.2">
      <c r="A2381" s="2">
        <v>41142</v>
      </c>
      <c r="B2381" s="3">
        <v>2301.9299999999998</v>
      </c>
      <c r="C2381" s="3">
        <v>2313.6999999999998</v>
      </c>
      <c r="D2381" s="3">
        <v>11.92</v>
      </c>
      <c r="E2381" s="4">
        <v>5.1999999999999998E-3</v>
      </c>
      <c r="F2381" s="3">
        <v>2296.5500000000002</v>
      </c>
      <c r="G2381" s="3">
        <v>2327.38</v>
      </c>
      <c r="H2381" s="3">
        <v>34895100</v>
      </c>
      <c r="I2381" s="3">
        <v>3475787</v>
      </c>
      <c r="J2381" s="3" t="s">
        <v>0</v>
      </c>
    </row>
    <row r="2382" spans="1:10" x14ac:dyDescent="0.2">
      <c r="A2382" s="2">
        <v>41141</v>
      </c>
      <c r="B2382" s="3">
        <v>2294.9</v>
      </c>
      <c r="C2382" s="3">
        <v>2301.79</v>
      </c>
      <c r="D2382" s="3">
        <v>-11.69</v>
      </c>
      <c r="E2382" s="4">
        <v>-5.1000000000000004E-3</v>
      </c>
      <c r="F2382" s="3">
        <v>2279.9499999999998</v>
      </c>
      <c r="G2382" s="3">
        <v>2307.41</v>
      </c>
      <c r="H2382" s="3">
        <v>27402032</v>
      </c>
      <c r="I2382" s="3">
        <v>2717481.75</v>
      </c>
      <c r="J2382" s="3" t="s">
        <v>0</v>
      </c>
    </row>
    <row r="2383" spans="1:10" x14ac:dyDescent="0.2">
      <c r="A2383" s="2">
        <v>41138</v>
      </c>
      <c r="B2383" s="3">
        <v>2318.4299999999998</v>
      </c>
      <c r="C2383" s="3">
        <v>2313.48</v>
      </c>
      <c r="D2383" s="3">
        <v>-6.19</v>
      </c>
      <c r="E2383" s="4">
        <v>-2.7000000000000001E-3</v>
      </c>
      <c r="F2383" s="3">
        <v>2295.16</v>
      </c>
      <c r="G2383" s="3">
        <v>2322.89</v>
      </c>
      <c r="H2383" s="3">
        <v>26065718</v>
      </c>
      <c r="I2383" s="3">
        <v>2862996.75</v>
      </c>
      <c r="J2383" s="3" t="s">
        <v>0</v>
      </c>
    </row>
    <row r="2384" spans="1:10" x14ac:dyDescent="0.2">
      <c r="A2384" s="2">
        <v>41137</v>
      </c>
      <c r="B2384" s="3">
        <v>2327.91</v>
      </c>
      <c r="C2384" s="3">
        <v>2319.67</v>
      </c>
      <c r="D2384" s="3">
        <v>-11.94</v>
      </c>
      <c r="E2384" s="4">
        <v>-5.1000000000000004E-3</v>
      </c>
      <c r="F2384" s="3">
        <v>2317.06</v>
      </c>
      <c r="G2384" s="3">
        <v>2335.4</v>
      </c>
      <c r="H2384" s="3">
        <v>25902904</v>
      </c>
      <c r="I2384" s="3">
        <v>2707600.5</v>
      </c>
      <c r="J2384" s="3" t="s">
        <v>0</v>
      </c>
    </row>
    <row r="2385" spans="1:10" x14ac:dyDescent="0.2">
      <c r="A2385" s="2">
        <v>41136</v>
      </c>
      <c r="B2385" s="3">
        <v>2350.02</v>
      </c>
      <c r="C2385" s="3">
        <v>2331.61</v>
      </c>
      <c r="D2385" s="3">
        <v>-25.4</v>
      </c>
      <c r="E2385" s="4">
        <v>-1.0800000000000001E-2</v>
      </c>
      <c r="F2385" s="3">
        <v>2330.15</v>
      </c>
      <c r="G2385" s="3">
        <v>2350.02</v>
      </c>
      <c r="H2385" s="3">
        <v>30580176</v>
      </c>
      <c r="I2385" s="3">
        <v>3033255.5</v>
      </c>
      <c r="J2385" s="3" t="s">
        <v>0</v>
      </c>
    </row>
    <row r="2386" spans="1:10" x14ac:dyDescent="0.2">
      <c r="A2386" s="2">
        <v>41135</v>
      </c>
      <c r="B2386" s="3">
        <v>2352.66</v>
      </c>
      <c r="C2386" s="3">
        <v>2357.02</v>
      </c>
      <c r="D2386" s="3">
        <v>5.08</v>
      </c>
      <c r="E2386" s="4">
        <v>2.2000000000000001E-3</v>
      </c>
      <c r="F2386" s="3">
        <v>2324.91</v>
      </c>
      <c r="G2386" s="3">
        <v>2357.85</v>
      </c>
      <c r="H2386" s="3">
        <v>39850064</v>
      </c>
      <c r="I2386" s="3">
        <v>4240469</v>
      </c>
      <c r="J2386" s="3" t="s">
        <v>0</v>
      </c>
    </row>
    <row r="2387" spans="1:10" x14ac:dyDescent="0.2">
      <c r="A2387" s="2">
        <v>41134</v>
      </c>
      <c r="B2387" s="3">
        <v>2394.5</v>
      </c>
      <c r="C2387" s="3">
        <v>2351.9299999999998</v>
      </c>
      <c r="D2387" s="3">
        <v>-47.82</v>
      </c>
      <c r="E2387" s="4">
        <v>-1.9900000000000001E-2</v>
      </c>
      <c r="F2387" s="3">
        <v>2350.81</v>
      </c>
      <c r="G2387" s="3">
        <v>2394.5</v>
      </c>
      <c r="H2387" s="3">
        <v>44783544</v>
      </c>
      <c r="I2387" s="3">
        <v>4624967.5</v>
      </c>
      <c r="J2387" s="3" t="s">
        <v>0</v>
      </c>
    </row>
    <row r="2388" spans="1:10" x14ac:dyDescent="0.2">
      <c r="A2388" s="2">
        <v>41131</v>
      </c>
      <c r="B2388" s="3">
        <v>2409.94</v>
      </c>
      <c r="C2388" s="3">
        <v>2399.75</v>
      </c>
      <c r="D2388" s="3">
        <v>-11.95</v>
      </c>
      <c r="E2388" s="4">
        <v>-5.0000000000000001E-3</v>
      </c>
      <c r="F2388" s="3">
        <v>2395.91</v>
      </c>
      <c r="G2388" s="3">
        <v>2413.42</v>
      </c>
      <c r="H2388" s="3">
        <v>34702992</v>
      </c>
      <c r="I2388" s="3">
        <v>4069922.5</v>
      </c>
      <c r="J2388" s="3" t="s">
        <v>0</v>
      </c>
    </row>
    <row r="2389" spans="1:10" x14ac:dyDescent="0.2">
      <c r="A2389" s="2">
        <v>41130</v>
      </c>
      <c r="B2389" s="3">
        <v>2388.4299999999998</v>
      </c>
      <c r="C2389" s="3">
        <v>2411.6999999999998</v>
      </c>
      <c r="D2389" s="3">
        <v>21.9</v>
      </c>
      <c r="E2389" s="4">
        <v>9.1999999999999998E-3</v>
      </c>
      <c r="F2389" s="3">
        <v>2378.85</v>
      </c>
      <c r="G2389" s="3">
        <v>2412.14</v>
      </c>
      <c r="H2389" s="3">
        <v>35658952</v>
      </c>
      <c r="I2389" s="3">
        <v>4325610</v>
      </c>
      <c r="J2389" s="3" t="s">
        <v>0</v>
      </c>
    </row>
    <row r="2390" spans="1:10" x14ac:dyDescent="0.2">
      <c r="A2390" s="2">
        <v>41129</v>
      </c>
      <c r="B2390" s="3">
        <v>2390.96</v>
      </c>
      <c r="C2390" s="3">
        <v>2389.79</v>
      </c>
      <c r="D2390" s="3">
        <v>0.92</v>
      </c>
      <c r="E2390" s="4">
        <v>4.0000000000000002E-4</v>
      </c>
      <c r="F2390" s="3">
        <v>2382.8200000000002</v>
      </c>
      <c r="G2390" s="3">
        <v>2405.1799999999998</v>
      </c>
      <c r="H2390" s="3">
        <v>37810448</v>
      </c>
      <c r="I2390" s="3">
        <v>4134086.25</v>
      </c>
      <c r="J2390" s="3" t="s">
        <v>0</v>
      </c>
    </row>
    <row r="2391" spans="1:10" x14ac:dyDescent="0.2">
      <c r="A2391" s="2">
        <v>41128</v>
      </c>
      <c r="B2391" s="3">
        <v>2383.2600000000002</v>
      </c>
      <c r="C2391" s="3">
        <v>2388.87</v>
      </c>
      <c r="D2391" s="3">
        <v>3.26</v>
      </c>
      <c r="E2391" s="4">
        <v>1.4E-3</v>
      </c>
      <c r="F2391" s="3">
        <v>2379.4499999999998</v>
      </c>
      <c r="G2391" s="3">
        <v>2390.7800000000002</v>
      </c>
      <c r="H2391" s="3">
        <v>38285488</v>
      </c>
      <c r="I2391" s="3">
        <v>4040371</v>
      </c>
      <c r="J2391" s="3" t="s">
        <v>0</v>
      </c>
    </row>
    <row r="2392" spans="1:10" x14ac:dyDescent="0.2">
      <c r="A2392" s="2">
        <v>41127</v>
      </c>
      <c r="B2392" s="3">
        <v>2350.12</v>
      </c>
      <c r="C2392" s="3">
        <v>2385.61</v>
      </c>
      <c r="D2392" s="3">
        <v>31.87</v>
      </c>
      <c r="E2392" s="4">
        <v>1.35E-2</v>
      </c>
      <c r="F2392" s="3">
        <v>2348.12</v>
      </c>
      <c r="G2392" s="3">
        <v>2388.36</v>
      </c>
      <c r="H2392" s="3">
        <v>41820664</v>
      </c>
      <c r="I2392" s="3">
        <v>4368668.5</v>
      </c>
      <c r="J2392" s="3" t="s">
        <v>0</v>
      </c>
    </row>
    <row r="2393" spans="1:10" x14ac:dyDescent="0.2">
      <c r="A2393" s="2">
        <v>41124</v>
      </c>
      <c r="B2393" s="3">
        <v>2340.25</v>
      </c>
      <c r="C2393" s="3">
        <v>2353.7399999999998</v>
      </c>
      <c r="D2393" s="3">
        <v>18.86</v>
      </c>
      <c r="E2393" s="4">
        <v>8.0999999999999996E-3</v>
      </c>
      <c r="F2393" s="3">
        <v>2329.9299999999998</v>
      </c>
      <c r="G2393" s="3">
        <v>2354.16</v>
      </c>
      <c r="H2393" s="3">
        <v>29769784</v>
      </c>
      <c r="I2393" s="3">
        <v>3110694.75</v>
      </c>
      <c r="J2393" s="3" t="s">
        <v>0</v>
      </c>
    </row>
    <row r="2394" spans="1:10" x14ac:dyDescent="0.2">
      <c r="A2394" s="2">
        <v>41123</v>
      </c>
      <c r="B2394" s="3">
        <v>2354.0700000000002</v>
      </c>
      <c r="C2394" s="3">
        <v>2334.88</v>
      </c>
      <c r="D2394" s="3">
        <v>-23.77</v>
      </c>
      <c r="E2394" s="4">
        <v>-1.01E-2</v>
      </c>
      <c r="F2394" s="3">
        <v>2325.61</v>
      </c>
      <c r="G2394" s="3">
        <v>2358.56</v>
      </c>
      <c r="H2394" s="3">
        <v>31516160</v>
      </c>
      <c r="I2394" s="3">
        <v>2975116.75</v>
      </c>
      <c r="J2394" s="3" t="s">
        <v>0</v>
      </c>
    </row>
    <row r="2395" spans="1:10" x14ac:dyDescent="0.2">
      <c r="A2395" s="2">
        <v>41122</v>
      </c>
      <c r="B2395" s="3">
        <v>2332.13</v>
      </c>
      <c r="C2395" s="3">
        <v>2358.65</v>
      </c>
      <c r="D2395" s="3">
        <v>25.73</v>
      </c>
      <c r="E2395" s="4">
        <v>1.0999999999999999E-2</v>
      </c>
      <c r="F2395" s="3">
        <v>2331.9499999999998</v>
      </c>
      <c r="G2395" s="3">
        <v>2371.12</v>
      </c>
      <c r="H2395" s="3">
        <v>31420848</v>
      </c>
      <c r="I2395" s="3">
        <v>3127776.5</v>
      </c>
      <c r="J2395" s="3" t="s">
        <v>0</v>
      </c>
    </row>
    <row r="2396" spans="1:10" x14ac:dyDescent="0.2">
      <c r="A2396" s="2">
        <v>41121</v>
      </c>
      <c r="B2396" s="3">
        <v>2336.88</v>
      </c>
      <c r="C2396" s="3">
        <v>2332.92</v>
      </c>
      <c r="D2396" s="3">
        <v>-2.87</v>
      </c>
      <c r="E2396" s="4">
        <v>-1.1999999999999999E-3</v>
      </c>
      <c r="F2396" s="3">
        <v>2329.5</v>
      </c>
      <c r="G2396" s="3">
        <v>2350.0700000000002</v>
      </c>
      <c r="H2396" s="3">
        <v>32099722</v>
      </c>
      <c r="I2396" s="3">
        <v>3119633.25</v>
      </c>
      <c r="J2396" s="3" t="s">
        <v>0</v>
      </c>
    </row>
    <row r="2397" spans="1:10" x14ac:dyDescent="0.2">
      <c r="A2397" s="2">
        <v>41120</v>
      </c>
      <c r="B2397" s="3">
        <v>2350.7800000000002</v>
      </c>
      <c r="C2397" s="3">
        <v>2335.79</v>
      </c>
      <c r="D2397" s="3">
        <v>-13.32</v>
      </c>
      <c r="E2397" s="4">
        <v>-5.7000000000000002E-3</v>
      </c>
      <c r="F2397" s="3">
        <v>2334</v>
      </c>
      <c r="G2397" s="3">
        <v>2367.0300000000002</v>
      </c>
      <c r="H2397" s="3">
        <v>30484852</v>
      </c>
      <c r="I2397" s="3">
        <v>2990797.25</v>
      </c>
      <c r="J2397" s="3" t="s">
        <v>0</v>
      </c>
    </row>
    <row r="2398" spans="1:10" x14ac:dyDescent="0.2">
      <c r="A2398" s="2">
        <v>41117</v>
      </c>
      <c r="B2398" s="3">
        <v>2353.94</v>
      </c>
      <c r="C2398" s="3">
        <v>2349.11</v>
      </c>
      <c r="D2398" s="3">
        <v>1.62</v>
      </c>
      <c r="E2398" s="4">
        <v>6.9999999999999999E-4</v>
      </c>
      <c r="F2398" s="3">
        <v>2341.29</v>
      </c>
      <c r="G2398" s="3">
        <v>2364.98</v>
      </c>
      <c r="H2398" s="3">
        <v>31090524</v>
      </c>
      <c r="I2398" s="3">
        <v>3304818.25</v>
      </c>
      <c r="J2398" s="3" t="s">
        <v>0</v>
      </c>
    </row>
    <row r="2399" spans="1:10" x14ac:dyDescent="0.2">
      <c r="A2399" s="2">
        <v>41116</v>
      </c>
      <c r="B2399" s="3">
        <v>2360.13</v>
      </c>
      <c r="C2399" s="3">
        <v>2347.4899999999998</v>
      </c>
      <c r="D2399" s="3">
        <v>-12.6</v>
      </c>
      <c r="E2399" s="4">
        <v>-5.3E-3</v>
      </c>
      <c r="F2399" s="3">
        <v>2344.6999999999998</v>
      </c>
      <c r="G2399" s="3">
        <v>2374.87</v>
      </c>
      <c r="H2399" s="3">
        <v>31314094</v>
      </c>
      <c r="I2399" s="3">
        <v>3132639.5</v>
      </c>
      <c r="J2399" s="3" t="s">
        <v>0</v>
      </c>
    </row>
    <row r="2400" spans="1:10" x14ac:dyDescent="0.2">
      <c r="A2400" s="2">
        <v>41115</v>
      </c>
      <c r="B2400" s="3">
        <v>2368.38</v>
      </c>
      <c r="C2400" s="3">
        <v>2360.08</v>
      </c>
      <c r="D2400" s="3">
        <v>-15.91</v>
      </c>
      <c r="E2400" s="4">
        <v>-6.7000000000000002E-3</v>
      </c>
      <c r="F2400" s="3">
        <v>2357.4699999999998</v>
      </c>
      <c r="G2400" s="3">
        <v>2381.04</v>
      </c>
      <c r="H2400" s="3">
        <v>24896502</v>
      </c>
      <c r="I2400" s="3">
        <v>2573060</v>
      </c>
      <c r="J2400" s="3" t="s">
        <v>0</v>
      </c>
    </row>
    <row r="2401" spans="1:10" x14ac:dyDescent="0.2">
      <c r="A2401" s="2">
        <v>41114</v>
      </c>
      <c r="B2401" s="3">
        <v>2353.2199999999998</v>
      </c>
      <c r="C2401" s="3">
        <v>2375.9899999999998</v>
      </c>
      <c r="D2401" s="3">
        <v>10.56</v>
      </c>
      <c r="E2401" s="4">
        <v>4.4999999999999997E-3</v>
      </c>
      <c r="F2401" s="3">
        <v>2352.8000000000002</v>
      </c>
      <c r="G2401" s="3">
        <v>2392.35</v>
      </c>
      <c r="H2401" s="3">
        <v>30310080</v>
      </c>
      <c r="I2401" s="3">
        <v>3114910.5</v>
      </c>
      <c r="J2401" s="3" t="s">
        <v>0</v>
      </c>
    </row>
    <row r="2402" spans="1:10" x14ac:dyDescent="0.2">
      <c r="A2402" s="2">
        <v>41113</v>
      </c>
      <c r="B2402" s="3">
        <v>2379.89</v>
      </c>
      <c r="C2402" s="3">
        <v>2365.4299999999998</v>
      </c>
      <c r="D2402" s="3">
        <v>-33.020000000000003</v>
      </c>
      <c r="E2402" s="4">
        <v>-1.38E-2</v>
      </c>
      <c r="F2402" s="3">
        <v>2357.5100000000002</v>
      </c>
      <c r="G2402" s="3">
        <v>2379.89</v>
      </c>
      <c r="H2402" s="3">
        <v>32390370</v>
      </c>
      <c r="I2402" s="3">
        <v>3317893</v>
      </c>
      <c r="J2402" s="3" t="s">
        <v>0</v>
      </c>
    </row>
    <row r="2403" spans="1:10" x14ac:dyDescent="0.2">
      <c r="A2403" s="2">
        <v>41110</v>
      </c>
      <c r="B2403" s="3">
        <v>2415.71</v>
      </c>
      <c r="C2403" s="3">
        <v>2398.46</v>
      </c>
      <c r="D2403" s="3">
        <v>-25.87</v>
      </c>
      <c r="E2403" s="4">
        <v>-1.0699999999999999E-2</v>
      </c>
      <c r="F2403" s="3">
        <v>2392.1799999999998</v>
      </c>
      <c r="G2403" s="3">
        <v>2423.8000000000002</v>
      </c>
      <c r="H2403" s="3">
        <v>37619752</v>
      </c>
      <c r="I2403" s="3">
        <v>3668362.5</v>
      </c>
      <c r="J2403" s="3" t="s">
        <v>0</v>
      </c>
    </row>
    <row r="2404" spans="1:10" x14ac:dyDescent="0.2">
      <c r="A2404" s="2">
        <v>41109</v>
      </c>
      <c r="B2404" s="3">
        <v>2407.44</v>
      </c>
      <c r="C2404" s="3">
        <v>2424.3200000000002</v>
      </c>
      <c r="D2404" s="3">
        <v>9.99</v>
      </c>
      <c r="E2404" s="4">
        <v>4.1000000000000003E-3</v>
      </c>
      <c r="F2404" s="3">
        <v>2401.29</v>
      </c>
      <c r="G2404" s="3">
        <v>2444.06</v>
      </c>
      <c r="H2404" s="3">
        <v>46949052</v>
      </c>
      <c r="I2404" s="3">
        <v>4770404</v>
      </c>
      <c r="J2404" s="3" t="s">
        <v>0</v>
      </c>
    </row>
    <row r="2405" spans="1:10" x14ac:dyDescent="0.2">
      <c r="A2405" s="2">
        <v>41108</v>
      </c>
      <c r="B2405" s="3">
        <v>2412.06</v>
      </c>
      <c r="C2405" s="3">
        <v>2414.33</v>
      </c>
      <c r="D2405" s="3">
        <v>0.13</v>
      </c>
      <c r="E2405" s="4">
        <v>1E-4</v>
      </c>
      <c r="F2405" s="3">
        <v>2373.65</v>
      </c>
      <c r="G2405" s="3">
        <v>2420.7800000000002</v>
      </c>
      <c r="H2405" s="3">
        <v>41751788</v>
      </c>
      <c r="I2405" s="3">
        <v>4432549</v>
      </c>
      <c r="J2405" s="3" t="s">
        <v>0</v>
      </c>
    </row>
    <row r="2406" spans="1:10" x14ac:dyDescent="0.2">
      <c r="A2406" s="2">
        <v>41107</v>
      </c>
      <c r="B2406" s="3">
        <v>2391.9</v>
      </c>
      <c r="C2406" s="3">
        <v>2414.1999999999998</v>
      </c>
      <c r="D2406" s="3">
        <v>14.47</v>
      </c>
      <c r="E2406" s="4">
        <v>6.0000000000000001E-3</v>
      </c>
      <c r="F2406" s="3">
        <v>2391.2800000000002</v>
      </c>
      <c r="G2406" s="3">
        <v>2421.9299999999998</v>
      </c>
      <c r="H2406" s="3">
        <v>33424330</v>
      </c>
      <c r="I2406" s="3">
        <v>3828544.25</v>
      </c>
      <c r="J2406" s="3" t="s">
        <v>0</v>
      </c>
    </row>
    <row r="2407" spans="1:10" x14ac:dyDescent="0.2">
      <c r="A2407" s="2">
        <v>41106</v>
      </c>
      <c r="B2407" s="3">
        <v>2452.59</v>
      </c>
      <c r="C2407" s="3">
        <v>2399.73</v>
      </c>
      <c r="D2407" s="3">
        <v>-50.9</v>
      </c>
      <c r="E2407" s="4">
        <v>-2.0799999999999999E-2</v>
      </c>
      <c r="F2407" s="3">
        <v>2399.61</v>
      </c>
      <c r="G2407" s="3">
        <v>2452.59</v>
      </c>
      <c r="H2407" s="3">
        <v>42771872</v>
      </c>
      <c r="I2407" s="3">
        <v>4584488</v>
      </c>
      <c r="J2407" s="3" t="s">
        <v>0</v>
      </c>
    </row>
    <row r="2408" spans="1:10" x14ac:dyDescent="0.2">
      <c r="A2408" s="2">
        <v>41103</v>
      </c>
      <c r="B2408" s="3">
        <v>2441.0100000000002</v>
      </c>
      <c r="C2408" s="3">
        <v>2450.63</v>
      </c>
      <c r="D2408" s="3">
        <v>1.45</v>
      </c>
      <c r="E2408" s="4">
        <v>5.9999999999999995E-4</v>
      </c>
      <c r="F2408" s="3">
        <v>2438.98</v>
      </c>
      <c r="G2408" s="3">
        <v>2467.9899999999998</v>
      </c>
      <c r="H2408" s="3">
        <v>36725256</v>
      </c>
      <c r="I2408" s="3">
        <v>4201358</v>
      </c>
      <c r="J2408" s="3" t="s">
        <v>0</v>
      </c>
    </row>
    <row r="2409" spans="1:10" x14ac:dyDescent="0.2">
      <c r="A2409" s="2">
        <v>41102</v>
      </c>
      <c r="B2409" s="3">
        <v>2420.04</v>
      </c>
      <c r="C2409" s="3">
        <v>2449.1799999999998</v>
      </c>
      <c r="D2409" s="3">
        <v>23.61</v>
      </c>
      <c r="E2409" s="4">
        <v>9.7000000000000003E-3</v>
      </c>
      <c r="F2409" s="3">
        <v>2404.58</v>
      </c>
      <c r="G2409" s="3">
        <v>2460.56</v>
      </c>
      <c r="H2409" s="3">
        <v>56717692</v>
      </c>
      <c r="I2409" s="3">
        <v>6513753.5</v>
      </c>
      <c r="J2409" s="3" t="s">
        <v>0</v>
      </c>
    </row>
    <row r="2410" spans="1:10" x14ac:dyDescent="0.2">
      <c r="A2410" s="2">
        <v>41101</v>
      </c>
      <c r="B2410" s="3">
        <v>2402.1799999999998</v>
      </c>
      <c r="C2410" s="3">
        <v>2425.5700000000002</v>
      </c>
      <c r="D2410" s="3">
        <v>18.87</v>
      </c>
      <c r="E2410" s="4">
        <v>7.7999999999999996E-3</v>
      </c>
      <c r="F2410" s="3">
        <v>2402.15</v>
      </c>
      <c r="G2410" s="3">
        <v>2427.79</v>
      </c>
      <c r="H2410" s="3">
        <v>37624312</v>
      </c>
      <c r="I2410" s="3">
        <v>3985189.25</v>
      </c>
      <c r="J2410" s="3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10"/>
  <sheetViews>
    <sheetView topLeftCell="A2215" workbookViewId="0">
      <selection activeCell="L2" sqref="L2:L2410"/>
    </sheetView>
  </sheetViews>
  <sheetFormatPr baseColWidth="10" defaultRowHeight="16" x14ac:dyDescent="0.2"/>
  <sheetData>
    <row r="2" spans="2:12" x14ac:dyDescent="0.2">
      <c r="B2" s="4">
        <v>1.8E-3</v>
      </c>
      <c r="D2">
        <v>0.18</v>
      </c>
      <c r="F2">
        <f>D2/100</f>
        <v>1.8E-3</v>
      </c>
      <c r="J2">
        <f>0.18</f>
        <v>0.18</v>
      </c>
      <c r="L2">
        <f>J2/100</f>
        <v>1.8E-3</v>
      </c>
    </row>
    <row r="3" spans="2:12" x14ac:dyDescent="0.2">
      <c r="B3" s="4">
        <v>-9.4000000000000004E-3</v>
      </c>
      <c r="D3">
        <v>-0.94</v>
      </c>
      <c r="F3">
        <f t="shared" ref="F3:F66" si="0">D3/100</f>
        <v>-9.3999999999999986E-3</v>
      </c>
      <c r="J3">
        <v>-0.94</v>
      </c>
      <c r="L3">
        <f t="shared" ref="L3:L66" si="1">J3/100</f>
        <v>-9.3999999999999986E-3</v>
      </c>
    </row>
    <row r="4" spans="2:12" x14ac:dyDescent="0.2">
      <c r="B4" s="4">
        <v>-1.67E-2</v>
      </c>
      <c r="D4">
        <v>-1.67</v>
      </c>
      <c r="F4">
        <f t="shared" si="0"/>
        <v>-1.67E-2</v>
      </c>
      <c r="J4">
        <v>-1.67</v>
      </c>
      <c r="L4">
        <f t="shared" si="1"/>
        <v>-1.67E-2</v>
      </c>
    </row>
    <row r="5" spans="2:12" x14ac:dyDescent="0.2">
      <c r="B5" s="4">
        <v>-3.3E-3</v>
      </c>
      <c r="D5">
        <v>-0.33</v>
      </c>
      <c r="F5">
        <f t="shared" si="0"/>
        <v>-3.3E-3</v>
      </c>
      <c r="J5">
        <v>-0.33</v>
      </c>
      <c r="L5">
        <f t="shared" si="1"/>
        <v>-3.3E-3</v>
      </c>
    </row>
    <row r="6" spans="2:12" x14ac:dyDescent="0.2">
      <c r="B6" s="4">
        <v>4.4000000000000003E-3</v>
      </c>
      <c r="D6">
        <v>0.44</v>
      </c>
      <c r="F6">
        <f t="shared" si="0"/>
        <v>4.4000000000000003E-3</v>
      </c>
      <c r="J6">
        <v>0.44</v>
      </c>
      <c r="L6">
        <f t="shared" si="1"/>
        <v>4.4000000000000003E-3</v>
      </c>
    </row>
    <row r="7" spans="2:12" x14ac:dyDescent="0.2">
      <c r="B7" s="4">
        <v>-1.46E-2</v>
      </c>
      <c r="D7">
        <v>-1.46</v>
      </c>
      <c r="F7">
        <f t="shared" si="0"/>
        <v>-1.46E-2</v>
      </c>
      <c r="J7">
        <v>-1.46</v>
      </c>
      <c r="L7">
        <f t="shared" si="1"/>
        <v>-1.46E-2</v>
      </c>
    </row>
    <row r="8" spans="2:12" x14ac:dyDescent="0.2">
      <c r="B8" s="4">
        <v>-1.4E-3</v>
      </c>
      <c r="D8">
        <v>-0.14000000000000001</v>
      </c>
      <c r="F8">
        <f t="shared" si="0"/>
        <v>-1.4000000000000002E-3</v>
      </c>
      <c r="J8">
        <v>-0.14000000000000001</v>
      </c>
      <c r="L8">
        <f t="shared" si="1"/>
        <v>-1.4000000000000002E-3</v>
      </c>
    </row>
    <row r="9" spans="2:12" x14ac:dyDescent="0.2">
      <c r="B9" s="4">
        <v>6.6E-3</v>
      </c>
      <c r="D9">
        <v>0.66</v>
      </c>
      <c r="F9">
        <f t="shared" si="0"/>
        <v>6.6E-3</v>
      </c>
      <c r="J9">
        <v>0.66</v>
      </c>
      <c r="L9">
        <f t="shared" si="1"/>
        <v>6.6E-3</v>
      </c>
    </row>
    <row r="10" spans="2:12" x14ac:dyDescent="0.2">
      <c r="B10" s="4">
        <v>-4.1000000000000003E-3</v>
      </c>
      <c r="D10">
        <v>-0.41</v>
      </c>
      <c r="F10">
        <f t="shared" si="0"/>
        <v>-4.0999999999999995E-3</v>
      </c>
      <c r="J10">
        <v>-0.41</v>
      </c>
      <c r="L10">
        <f t="shared" si="1"/>
        <v>-4.0999999999999995E-3</v>
      </c>
    </row>
    <row r="11" spans="2:12" x14ac:dyDescent="0.2">
      <c r="B11" s="4">
        <v>1.44E-2</v>
      </c>
      <c r="D11">
        <v>1.44</v>
      </c>
      <c r="F11">
        <f t="shared" si="0"/>
        <v>1.44E-2</v>
      </c>
      <c r="J11">
        <v>1.44</v>
      </c>
      <c r="L11">
        <f t="shared" si="1"/>
        <v>1.44E-2</v>
      </c>
    </row>
    <row r="12" spans="2:12" x14ac:dyDescent="0.2">
      <c r="B12" s="4">
        <v>-1.54E-2</v>
      </c>
      <c r="D12">
        <v>-1.54</v>
      </c>
      <c r="F12">
        <f t="shared" si="0"/>
        <v>-1.54E-2</v>
      </c>
      <c r="J12">
        <v>-1.54</v>
      </c>
      <c r="L12">
        <f t="shared" si="1"/>
        <v>-1.54E-2</v>
      </c>
    </row>
    <row r="13" spans="2:12" x14ac:dyDescent="0.2">
      <c r="B13" s="4">
        <v>1.04E-2</v>
      </c>
      <c r="D13">
        <v>1.04</v>
      </c>
      <c r="F13">
        <f t="shared" si="0"/>
        <v>1.04E-2</v>
      </c>
      <c r="J13">
        <v>1.04</v>
      </c>
      <c r="L13">
        <f t="shared" si="1"/>
        <v>1.04E-2</v>
      </c>
    </row>
    <row r="14" spans="2:12" x14ac:dyDescent="0.2">
      <c r="B14" s="4">
        <v>1.1299999999999999E-2</v>
      </c>
      <c r="D14">
        <v>1.1299999999999999</v>
      </c>
      <c r="F14">
        <f t="shared" si="0"/>
        <v>1.1299999999999999E-2</v>
      </c>
      <c r="J14">
        <v>1.1299999999999999</v>
      </c>
      <c r="L14">
        <f t="shared" si="1"/>
        <v>1.1299999999999999E-2</v>
      </c>
    </row>
    <row r="15" spans="2:12" x14ac:dyDescent="0.2">
      <c r="B15" s="4">
        <v>1.17E-2</v>
      </c>
      <c r="D15">
        <v>1.17</v>
      </c>
      <c r="F15">
        <f t="shared" si="0"/>
        <v>1.1699999999999999E-2</v>
      </c>
      <c r="J15">
        <v>1.17</v>
      </c>
      <c r="L15">
        <f t="shared" si="1"/>
        <v>1.1699999999999999E-2</v>
      </c>
    </row>
    <row r="16" spans="2:12" x14ac:dyDescent="0.2">
      <c r="B16" s="4">
        <v>1.72E-2</v>
      </c>
      <c r="D16">
        <v>1.72</v>
      </c>
      <c r="F16">
        <f t="shared" si="0"/>
        <v>1.72E-2</v>
      </c>
      <c r="J16">
        <v>1.72</v>
      </c>
      <c r="L16">
        <f t="shared" si="1"/>
        <v>1.72E-2</v>
      </c>
    </row>
    <row r="17" spans="2:12" x14ac:dyDescent="0.2">
      <c r="B17" s="4">
        <v>-1.2699999999999999E-2</v>
      </c>
      <c r="D17">
        <v>-1.27</v>
      </c>
      <c r="F17">
        <f t="shared" si="0"/>
        <v>-1.2699999999999999E-2</v>
      </c>
      <c r="J17">
        <v>-1.27</v>
      </c>
      <c r="L17">
        <f t="shared" si="1"/>
        <v>-1.2699999999999999E-2</v>
      </c>
    </row>
    <row r="18" spans="2:12" x14ac:dyDescent="0.2">
      <c r="B18" s="4">
        <v>-1.1000000000000001E-3</v>
      </c>
      <c r="D18">
        <v>-0.11</v>
      </c>
      <c r="F18">
        <f t="shared" si="0"/>
        <v>-1.1000000000000001E-3</v>
      </c>
      <c r="J18">
        <v>-0.11</v>
      </c>
      <c r="L18">
        <f t="shared" si="1"/>
        <v>-1.1000000000000001E-3</v>
      </c>
    </row>
    <row r="19" spans="2:12" x14ac:dyDescent="0.2">
      <c r="B19" s="4">
        <v>5.0000000000000001E-3</v>
      </c>
      <c r="D19">
        <v>0.5</v>
      </c>
      <c r="F19">
        <f t="shared" si="0"/>
        <v>5.0000000000000001E-3</v>
      </c>
      <c r="J19">
        <v>0.5</v>
      </c>
      <c r="L19">
        <f t="shared" si="1"/>
        <v>5.0000000000000001E-3</v>
      </c>
    </row>
    <row r="20" spans="2:12" x14ac:dyDescent="0.2">
      <c r="B20" s="4">
        <v>1.3899999999999999E-2</v>
      </c>
      <c r="D20">
        <v>1.39</v>
      </c>
      <c r="F20">
        <f t="shared" si="0"/>
        <v>1.3899999999999999E-2</v>
      </c>
      <c r="J20">
        <v>1.39</v>
      </c>
      <c r="L20">
        <f t="shared" si="1"/>
        <v>1.3899999999999999E-2</v>
      </c>
    </row>
    <row r="21" spans="2:12" x14ac:dyDescent="0.2">
      <c r="B21" s="4">
        <v>-6.6E-3</v>
      </c>
      <c r="D21">
        <v>-0.66</v>
      </c>
      <c r="F21">
        <f t="shared" si="0"/>
        <v>-6.6E-3</v>
      </c>
      <c r="J21">
        <v>-0.66</v>
      </c>
      <c r="L21">
        <f t="shared" si="1"/>
        <v>-6.6E-3</v>
      </c>
    </row>
    <row r="22" spans="2:12" x14ac:dyDescent="0.2">
      <c r="B22" s="4">
        <v>1.32E-2</v>
      </c>
      <c r="D22">
        <v>1.32</v>
      </c>
      <c r="F22">
        <f t="shared" si="0"/>
        <v>1.32E-2</v>
      </c>
      <c r="J22">
        <v>1.32</v>
      </c>
      <c r="L22">
        <f t="shared" si="1"/>
        <v>1.32E-2</v>
      </c>
    </row>
    <row r="23" spans="2:12" x14ac:dyDescent="0.2">
      <c r="B23" s="4">
        <v>7.9000000000000008E-3</v>
      </c>
      <c r="D23">
        <v>0.79</v>
      </c>
      <c r="F23">
        <f t="shared" si="0"/>
        <v>7.9000000000000008E-3</v>
      </c>
      <c r="J23">
        <v>0.79</v>
      </c>
      <c r="L23">
        <f t="shared" si="1"/>
        <v>7.9000000000000008E-3</v>
      </c>
    </row>
    <row r="24" spans="2:12" x14ac:dyDescent="0.2">
      <c r="B24" s="4">
        <v>-1.17E-2</v>
      </c>
      <c r="D24">
        <v>-1.17</v>
      </c>
      <c r="F24">
        <f t="shared" si="0"/>
        <v>-1.1699999999999999E-2</v>
      </c>
      <c r="J24">
        <v>-1.17</v>
      </c>
      <c r="L24">
        <f t="shared" si="1"/>
        <v>-1.1699999999999999E-2</v>
      </c>
    </row>
    <row r="25" spans="2:12" x14ac:dyDescent="0.2">
      <c r="B25" s="4">
        <v>1.52E-2</v>
      </c>
      <c r="D25">
        <v>1.52</v>
      </c>
      <c r="F25">
        <f t="shared" si="0"/>
        <v>1.52E-2</v>
      </c>
      <c r="J25">
        <v>1.52</v>
      </c>
      <c r="L25">
        <f t="shared" si="1"/>
        <v>1.52E-2</v>
      </c>
    </row>
    <row r="26" spans="2:12" x14ac:dyDescent="0.2">
      <c r="B26" s="4">
        <v>-1.0500000000000001E-2</v>
      </c>
      <c r="D26">
        <v>-1.05</v>
      </c>
      <c r="F26">
        <f t="shared" si="0"/>
        <v>-1.0500000000000001E-2</v>
      </c>
      <c r="J26">
        <v>-1.05</v>
      </c>
      <c r="L26">
        <f t="shared" si="1"/>
        <v>-1.0500000000000001E-2</v>
      </c>
    </row>
    <row r="27" spans="2:12" x14ac:dyDescent="0.2">
      <c r="B27" s="4">
        <v>9.7000000000000003E-3</v>
      </c>
      <c r="D27">
        <v>0.97</v>
      </c>
      <c r="F27">
        <f t="shared" si="0"/>
        <v>9.7000000000000003E-3</v>
      </c>
      <c r="J27">
        <v>0.97</v>
      </c>
      <c r="L27">
        <f t="shared" si="1"/>
        <v>9.7000000000000003E-3</v>
      </c>
    </row>
    <row r="28" spans="2:12" x14ac:dyDescent="0.2">
      <c r="B28" s="4">
        <v>3.0999999999999999E-3</v>
      </c>
      <c r="D28">
        <v>0.31</v>
      </c>
      <c r="F28">
        <f t="shared" si="0"/>
        <v>3.0999999999999999E-3</v>
      </c>
      <c r="J28">
        <v>0.31</v>
      </c>
      <c r="L28">
        <f t="shared" si="1"/>
        <v>3.0999999999999999E-3</v>
      </c>
    </row>
    <row r="29" spans="2:12" x14ac:dyDescent="0.2">
      <c r="B29" s="4">
        <v>1.8700000000000001E-2</v>
      </c>
      <c r="D29">
        <v>1.87</v>
      </c>
      <c r="F29">
        <f t="shared" si="0"/>
        <v>1.8700000000000001E-2</v>
      </c>
      <c r="J29">
        <v>1.87</v>
      </c>
      <c r="L29">
        <f t="shared" si="1"/>
        <v>1.8700000000000001E-2</v>
      </c>
    </row>
    <row r="30" spans="2:12" x14ac:dyDescent="0.2">
      <c r="B30" s="4">
        <v>1.6000000000000001E-3</v>
      </c>
      <c r="D30">
        <v>0.16</v>
      </c>
      <c r="F30">
        <f t="shared" si="0"/>
        <v>1.6000000000000001E-3</v>
      </c>
      <c r="J30">
        <v>0.16</v>
      </c>
      <c r="L30">
        <f t="shared" si="1"/>
        <v>1.6000000000000001E-3</v>
      </c>
    </row>
    <row r="31" spans="2:12" x14ac:dyDescent="0.2">
      <c r="B31" s="4">
        <v>-2E-3</v>
      </c>
      <c r="D31">
        <v>-0.2</v>
      </c>
      <c r="F31">
        <f t="shared" si="0"/>
        <v>-2E-3</v>
      </c>
      <c r="J31">
        <v>-0.2</v>
      </c>
      <c r="L31">
        <f t="shared" si="1"/>
        <v>-2E-3</v>
      </c>
    </row>
    <row r="32" spans="2:12" x14ac:dyDescent="0.2">
      <c r="B32" s="4">
        <v>1.55E-2</v>
      </c>
      <c r="D32">
        <v>1.55</v>
      </c>
      <c r="F32">
        <f t="shared" si="0"/>
        <v>1.55E-2</v>
      </c>
      <c r="J32">
        <v>1.55</v>
      </c>
      <c r="L32">
        <f t="shared" si="1"/>
        <v>1.55E-2</v>
      </c>
    </row>
    <row r="33" spans="2:12" x14ac:dyDescent="0.2">
      <c r="B33" s="4">
        <v>6.8999999999999999E-3</v>
      </c>
      <c r="D33">
        <v>0.69</v>
      </c>
      <c r="F33">
        <f t="shared" si="0"/>
        <v>6.8999999999999999E-3</v>
      </c>
      <c r="J33">
        <v>0.69</v>
      </c>
      <c r="L33">
        <f t="shared" si="1"/>
        <v>6.8999999999999999E-3</v>
      </c>
    </row>
    <row r="34" spans="2:12" x14ac:dyDescent="0.2">
      <c r="B34" s="4">
        <v>2.0999999999999999E-3</v>
      </c>
      <c r="D34">
        <v>0.21</v>
      </c>
      <c r="F34">
        <f t="shared" si="0"/>
        <v>2.0999999999999999E-3</v>
      </c>
      <c r="J34">
        <v>0.21</v>
      </c>
      <c r="L34">
        <f t="shared" si="1"/>
        <v>2.0999999999999999E-3</v>
      </c>
    </row>
    <row r="35" spans="2:12" x14ac:dyDescent="0.2">
      <c r="B35" s="4">
        <v>2.5000000000000001E-3</v>
      </c>
      <c r="D35">
        <v>0.25</v>
      </c>
      <c r="F35">
        <f t="shared" si="0"/>
        <v>2.5000000000000001E-3</v>
      </c>
      <c r="J35">
        <v>0.25</v>
      </c>
      <c r="L35">
        <f t="shared" si="1"/>
        <v>2.5000000000000001E-3</v>
      </c>
    </row>
    <row r="36" spans="2:12" x14ac:dyDescent="0.2">
      <c r="B36" s="4">
        <v>6.1000000000000004E-3</v>
      </c>
      <c r="D36">
        <v>0.61</v>
      </c>
      <c r="F36">
        <f t="shared" si="0"/>
        <v>6.0999999999999995E-3</v>
      </c>
      <c r="J36">
        <v>0.61</v>
      </c>
      <c r="L36">
        <f t="shared" si="1"/>
        <v>6.0999999999999995E-3</v>
      </c>
    </row>
    <row r="37" spans="2:12" x14ac:dyDescent="0.2">
      <c r="B37" s="4">
        <v>-2.3400000000000001E-2</v>
      </c>
      <c r="D37">
        <v>-2.34</v>
      </c>
      <c r="F37">
        <f t="shared" si="0"/>
        <v>-2.3399999999999997E-2</v>
      </c>
      <c r="J37">
        <v>-2.34</v>
      </c>
      <c r="L37">
        <f t="shared" si="1"/>
        <v>-2.3399999999999997E-2</v>
      </c>
    </row>
    <row r="38" spans="2:12" x14ac:dyDescent="0.2">
      <c r="B38" s="4">
        <v>-5.7999999999999996E-3</v>
      </c>
      <c r="D38">
        <v>-0.57999999999999996</v>
      </c>
      <c r="F38">
        <f t="shared" si="0"/>
        <v>-5.7999999999999996E-3</v>
      </c>
      <c r="J38">
        <v>-0.57999999999999996</v>
      </c>
      <c r="L38">
        <f t="shared" si="1"/>
        <v>-5.7999999999999996E-3</v>
      </c>
    </row>
    <row r="39" spans="2:12" x14ac:dyDescent="0.2">
      <c r="B39" s="4">
        <v>1.95E-2</v>
      </c>
      <c r="D39">
        <v>1.95</v>
      </c>
      <c r="F39">
        <f t="shared" si="0"/>
        <v>1.95E-2</v>
      </c>
      <c r="J39">
        <v>1.95</v>
      </c>
      <c r="L39">
        <f t="shared" si="1"/>
        <v>1.95E-2</v>
      </c>
    </row>
    <row r="40" spans="2:12" x14ac:dyDescent="0.2">
      <c r="B40" s="4">
        <v>1.9E-3</v>
      </c>
      <c r="D40">
        <v>0.19</v>
      </c>
      <c r="F40">
        <f t="shared" si="0"/>
        <v>1.9E-3</v>
      </c>
      <c r="J40">
        <v>0.19</v>
      </c>
      <c r="L40">
        <f t="shared" si="1"/>
        <v>1.9E-3</v>
      </c>
    </row>
    <row r="41" spans="2:12" x14ac:dyDescent="0.2">
      <c r="B41" s="4">
        <v>-3.5000000000000001E-3</v>
      </c>
      <c r="D41">
        <v>-0.35</v>
      </c>
      <c r="F41">
        <f t="shared" si="0"/>
        <v>-3.4999999999999996E-3</v>
      </c>
      <c r="J41">
        <v>-0.35</v>
      </c>
      <c r="L41">
        <f t="shared" si="1"/>
        <v>-3.4999999999999996E-3</v>
      </c>
    </row>
    <row r="42" spans="2:12" x14ac:dyDescent="0.2">
      <c r="B42" s="4">
        <v>1.2500000000000001E-2</v>
      </c>
      <c r="D42">
        <v>1.25</v>
      </c>
      <c r="F42">
        <f t="shared" si="0"/>
        <v>1.2500000000000001E-2</v>
      </c>
      <c r="J42">
        <v>1.25</v>
      </c>
      <c r="L42">
        <f t="shared" si="1"/>
        <v>1.2500000000000001E-2</v>
      </c>
    </row>
    <row r="43" spans="2:12" x14ac:dyDescent="0.2">
      <c r="B43" s="4">
        <v>-8.0000000000000002E-3</v>
      </c>
      <c r="D43">
        <v>-0.8</v>
      </c>
      <c r="F43">
        <f t="shared" si="0"/>
        <v>-8.0000000000000002E-3</v>
      </c>
      <c r="J43">
        <v>-0.8</v>
      </c>
      <c r="L43">
        <f t="shared" si="1"/>
        <v>-8.0000000000000002E-3</v>
      </c>
    </row>
    <row r="44" spans="2:12" x14ac:dyDescent="0.2">
      <c r="B44" s="4">
        <v>7.4999999999999997E-3</v>
      </c>
      <c r="D44">
        <v>0.75</v>
      </c>
      <c r="F44">
        <f t="shared" si="0"/>
        <v>7.4999999999999997E-3</v>
      </c>
      <c r="J44">
        <v>0.75</v>
      </c>
      <c r="L44">
        <f t="shared" si="1"/>
        <v>7.4999999999999997E-3</v>
      </c>
    </row>
    <row r="45" spans="2:12" x14ac:dyDescent="0.2">
      <c r="B45" s="4">
        <v>-4.4000000000000003E-3</v>
      </c>
      <c r="D45">
        <v>-0.44</v>
      </c>
      <c r="F45">
        <f t="shared" si="0"/>
        <v>-4.4000000000000003E-3</v>
      </c>
      <c r="J45">
        <v>-0.44</v>
      </c>
      <c r="L45">
        <f t="shared" si="1"/>
        <v>-4.4000000000000003E-3</v>
      </c>
    </row>
    <row r="46" spans="2:12" x14ac:dyDescent="0.2">
      <c r="B46" s="4">
        <v>1.44E-2</v>
      </c>
      <c r="D46">
        <v>1.44</v>
      </c>
      <c r="F46">
        <f t="shared" si="0"/>
        <v>1.44E-2</v>
      </c>
      <c r="J46">
        <v>1.44</v>
      </c>
      <c r="L46">
        <f t="shared" si="1"/>
        <v>1.44E-2</v>
      </c>
    </row>
    <row r="47" spans="2:12" x14ac:dyDescent="0.2">
      <c r="B47" s="4">
        <v>1.09E-2</v>
      </c>
      <c r="D47">
        <v>1.0900000000000001</v>
      </c>
      <c r="F47">
        <f t="shared" si="0"/>
        <v>1.09E-2</v>
      </c>
      <c r="J47">
        <v>1.0900000000000001</v>
      </c>
      <c r="L47">
        <f t="shared" si="1"/>
        <v>1.09E-2</v>
      </c>
    </row>
    <row r="48" spans="2:12" x14ac:dyDescent="0.2">
      <c r="B48" s="4">
        <v>-8.0000000000000002E-3</v>
      </c>
      <c r="D48">
        <v>-0.8</v>
      </c>
      <c r="F48">
        <f t="shared" si="0"/>
        <v>-8.0000000000000002E-3</v>
      </c>
      <c r="J48">
        <v>-0.8</v>
      </c>
      <c r="L48">
        <f t="shared" si="1"/>
        <v>-8.0000000000000002E-3</v>
      </c>
    </row>
    <row r="49" spans="2:12" x14ac:dyDescent="0.2">
      <c r="B49" s="4">
        <v>-2.53E-2</v>
      </c>
      <c r="D49">
        <v>-2.5299999999999998</v>
      </c>
      <c r="F49">
        <f t="shared" si="0"/>
        <v>-2.53E-2</v>
      </c>
      <c r="J49">
        <v>-2.5299999999999998</v>
      </c>
      <c r="L49">
        <f t="shared" si="1"/>
        <v>-2.53E-2</v>
      </c>
    </row>
    <row r="50" spans="2:12" x14ac:dyDescent="0.2">
      <c r="B50" s="4">
        <v>-1.5E-3</v>
      </c>
      <c r="D50">
        <v>-0.15</v>
      </c>
      <c r="F50">
        <f t="shared" si="0"/>
        <v>-1.5E-3</v>
      </c>
      <c r="J50">
        <v>-0.15</v>
      </c>
      <c r="L50">
        <f t="shared" si="1"/>
        <v>-1.5E-3</v>
      </c>
    </row>
    <row r="51" spans="2:12" x14ac:dyDescent="0.2">
      <c r="B51" s="4">
        <v>2.4299999999999999E-2</v>
      </c>
      <c r="D51">
        <v>2.4300000000000002</v>
      </c>
      <c r="F51">
        <f t="shared" si="0"/>
        <v>2.4300000000000002E-2</v>
      </c>
      <c r="J51">
        <v>2.4300000000000002</v>
      </c>
      <c r="L51">
        <f t="shared" si="1"/>
        <v>2.4300000000000002E-2</v>
      </c>
    </row>
    <row r="52" spans="2:12" x14ac:dyDescent="0.2">
      <c r="B52" s="4">
        <v>6.6E-3</v>
      </c>
      <c r="D52">
        <v>0.66</v>
      </c>
      <c r="F52">
        <f t="shared" si="0"/>
        <v>6.6E-3</v>
      </c>
      <c r="J52">
        <v>0.66</v>
      </c>
      <c r="L52">
        <f t="shared" si="1"/>
        <v>6.6E-3</v>
      </c>
    </row>
    <row r="53" spans="2:12" x14ac:dyDescent="0.2">
      <c r="B53" s="4">
        <v>2.9399999999999999E-2</v>
      </c>
      <c r="D53">
        <v>2.94</v>
      </c>
      <c r="F53">
        <f t="shared" si="0"/>
        <v>2.9399999999999999E-2</v>
      </c>
      <c r="J53">
        <v>2.94</v>
      </c>
      <c r="L53">
        <f t="shared" si="1"/>
        <v>2.9399999999999999E-2</v>
      </c>
    </row>
    <row r="54" spans="2:12" x14ac:dyDescent="0.2">
      <c r="B54" s="4">
        <v>-8.0999999999999996E-3</v>
      </c>
      <c r="D54">
        <v>-0.81</v>
      </c>
      <c r="F54">
        <f t="shared" si="0"/>
        <v>-8.1000000000000013E-3</v>
      </c>
      <c r="J54">
        <v>-0.81</v>
      </c>
      <c r="L54">
        <f t="shared" si="1"/>
        <v>-8.1000000000000013E-3</v>
      </c>
    </row>
    <row r="55" spans="2:12" x14ac:dyDescent="0.2">
      <c r="B55" s="4">
        <v>-4.9399999999999999E-2</v>
      </c>
      <c r="D55">
        <v>-4.9400000000000004</v>
      </c>
      <c r="F55">
        <f t="shared" si="0"/>
        <v>-4.9400000000000006E-2</v>
      </c>
      <c r="J55">
        <v>-4.9400000000000004</v>
      </c>
      <c r="L55">
        <f t="shared" si="1"/>
        <v>-4.9400000000000006E-2</v>
      </c>
    </row>
    <row r="56" spans="2:12" x14ac:dyDescent="0.2">
      <c r="B56" s="4">
        <v>4.4000000000000003E-3</v>
      </c>
      <c r="D56">
        <v>0.44</v>
      </c>
      <c r="F56">
        <f t="shared" si="0"/>
        <v>4.4000000000000003E-3</v>
      </c>
      <c r="J56">
        <v>0.44</v>
      </c>
      <c r="L56">
        <f t="shared" si="1"/>
        <v>4.4000000000000003E-3</v>
      </c>
    </row>
    <row r="57" spans="2:12" x14ac:dyDescent="0.2">
      <c r="B57" s="4">
        <v>-1.84E-2</v>
      </c>
      <c r="D57">
        <v>-1.84</v>
      </c>
      <c r="F57">
        <f t="shared" si="0"/>
        <v>-1.84E-2</v>
      </c>
      <c r="J57">
        <v>-1.84</v>
      </c>
      <c r="L57">
        <f t="shared" si="1"/>
        <v>-1.84E-2</v>
      </c>
    </row>
    <row r="58" spans="2:12" x14ac:dyDescent="0.2">
      <c r="B58" s="4">
        <v>-1.55E-2</v>
      </c>
      <c r="D58">
        <v>-1.55</v>
      </c>
      <c r="F58">
        <f t="shared" si="0"/>
        <v>-1.55E-2</v>
      </c>
      <c r="J58">
        <v>-1.55</v>
      </c>
      <c r="L58">
        <f t="shared" si="1"/>
        <v>-1.55E-2</v>
      </c>
    </row>
    <row r="59" spans="2:12" x14ac:dyDescent="0.2">
      <c r="B59" s="4">
        <v>-7.6E-3</v>
      </c>
      <c r="D59">
        <v>-0.76</v>
      </c>
      <c r="F59">
        <f t="shared" si="0"/>
        <v>-7.6E-3</v>
      </c>
      <c r="J59">
        <v>-0.76</v>
      </c>
      <c r="L59">
        <f t="shared" si="1"/>
        <v>-7.6E-3</v>
      </c>
    </row>
    <row r="60" spans="2:12" x14ac:dyDescent="0.2">
      <c r="B60" s="4">
        <v>-5.3E-3</v>
      </c>
      <c r="D60">
        <v>-0.53</v>
      </c>
      <c r="F60">
        <f t="shared" si="0"/>
        <v>-5.3E-3</v>
      </c>
      <c r="J60">
        <v>-0.53</v>
      </c>
      <c r="L60">
        <f t="shared" si="1"/>
        <v>-5.3E-3</v>
      </c>
    </row>
    <row r="61" spans="2:12" x14ac:dyDescent="0.2">
      <c r="B61" s="4">
        <v>-6.9999999999999999E-4</v>
      </c>
      <c r="D61">
        <v>-7.0000000000000007E-2</v>
      </c>
      <c r="F61">
        <f t="shared" si="0"/>
        <v>-7.000000000000001E-4</v>
      </c>
      <c r="J61">
        <v>-7.0000000000000007E-2</v>
      </c>
      <c r="L61">
        <f t="shared" si="1"/>
        <v>-7.000000000000001E-4</v>
      </c>
    </row>
    <row r="62" spans="2:12" x14ac:dyDescent="0.2">
      <c r="B62" s="4">
        <v>1.2500000000000001E-2</v>
      </c>
      <c r="D62">
        <v>1.25</v>
      </c>
      <c r="F62">
        <f t="shared" si="0"/>
        <v>1.2500000000000001E-2</v>
      </c>
      <c r="J62">
        <v>1.25</v>
      </c>
      <c r="L62">
        <f t="shared" si="1"/>
        <v>1.2500000000000001E-2</v>
      </c>
    </row>
    <row r="63" spans="2:12" x14ac:dyDescent="0.2">
      <c r="B63" s="4">
        <v>-9.5999999999999992E-3</v>
      </c>
      <c r="D63">
        <v>-0.96</v>
      </c>
      <c r="F63">
        <f t="shared" si="0"/>
        <v>-9.5999999999999992E-3</v>
      </c>
      <c r="J63">
        <v>-0.96</v>
      </c>
      <c r="L63">
        <f t="shared" si="1"/>
        <v>-9.5999999999999992E-3</v>
      </c>
    </row>
    <row r="64" spans="2:12" x14ac:dyDescent="0.2">
      <c r="B64" s="4">
        <v>1.95E-2</v>
      </c>
      <c r="D64">
        <v>1.95</v>
      </c>
      <c r="F64">
        <f t="shared" si="0"/>
        <v>1.95E-2</v>
      </c>
      <c r="J64">
        <v>1.95</v>
      </c>
      <c r="L64">
        <f t="shared" si="1"/>
        <v>1.95E-2</v>
      </c>
    </row>
    <row r="65" spans="2:12" x14ac:dyDescent="0.2">
      <c r="B65" s="4">
        <v>-3.09E-2</v>
      </c>
      <c r="D65">
        <v>-3.09</v>
      </c>
      <c r="F65">
        <f t="shared" si="0"/>
        <v>-3.0899999999999997E-2</v>
      </c>
      <c r="J65">
        <v>-3.09</v>
      </c>
      <c r="L65">
        <f t="shared" si="1"/>
        <v>-3.0899999999999997E-2</v>
      </c>
    </row>
    <row r="66" spans="2:12" x14ac:dyDescent="0.2">
      <c r="B66" s="4">
        <v>5.1000000000000004E-3</v>
      </c>
      <c r="D66">
        <v>0.51</v>
      </c>
      <c r="F66">
        <f t="shared" si="0"/>
        <v>5.1000000000000004E-3</v>
      </c>
      <c r="J66">
        <v>0.51</v>
      </c>
      <c r="L66">
        <f t="shared" si="1"/>
        <v>5.1000000000000004E-3</v>
      </c>
    </row>
    <row r="67" spans="2:12" x14ac:dyDescent="0.2">
      <c r="B67" s="4">
        <v>-1.2800000000000001E-2</v>
      </c>
      <c r="D67">
        <v>-1.28</v>
      </c>
      <c r="F67">
        <f t="shared" ref="F67:F130" si="2">D67/100</f>
        <v>-1.2800000000000001E-2</v>
      </c>
      <c r="J67">
        <v>-1.28</v>
      </c>
      <c r="L67">
        <f t="shared" ref="L67:L130" si="3">J67/100</f>
        <v>-1.2800000000000001E-2</v>
      </c>
    </row>
    <row r="68" spans="2:12" x14ac:dyDescent="0.2">
      <c r="B68" s="4">
        <v>-2.8999999999999998E-3</v>
      </c>
      <c r="D68">
        <v>-0.28999999999999998</v>
      </c>
      <c r="F68">
        <f t="shared" si="2"/>
        <v>-2.8999999999999998E-3</v>
      </c>
      <c r="J68">
        <v>-0.28999999999999998</v>
      </c>
      <c r="L68">
        <f t="shared" si="3"/>
        <v>-2.8999999999999998E-3</v>
      </c>
    </row>
    <row r="69" spans="2:12" x14ac:dyDescent="0.2">
      <c r="B69" s="4">
        <v>1.2699999999999999E-2</v>
      </c>
      <c r="D69">
        <v>1.27</v>
      </c>
      <c r="F69">
        <f t="shared" si="2"/>
        <v>1.2699999999999999E-2</v>
      </c>
      <c r="J69">
        <v>1.27</v>
      </c>
      <c r="L69">
        <f t="shared" si="3"/>
        <v>1.2699999999999999E-2</v>
      </c>
    </row>
    <row r="70" spans="2:12" x14ac:dyDescent="0.2">
      <c r="B70" s="4">
        <v>-7.4000000000000003E-3</v>
      </c>
      <c r="D70">
        <v>-0.74</v>
      </c>
      <c r="F70">
        <f t="shared" si="2"/>
        <v>-7.4000000000000003E-3</v>
      </c>
      <c r="J70">
        <v>-0.74</v>
      </c>
      <c r="L70">
        <f t="shared" si="3"/>
        <v>-7.4000000000000003E-3</v>
      </c>
    </row>
    <row r="71" spans="2:12" x14ac:dyDescent="0.2">
      <c r="B71" s="4">
        <v>2.9000000000000001E-2</v>
      </c>
      <c r="D71">
        <v>2.9</v>
      </c>
      <c r="F71">
        <f t="shared" si="2"/>
        <v>2.8999999999999998E-2</v>
      </c>
      <c r="J71">
        <v>2.9</v>
      </c>
      <c r="L71">
        <f t="shared" si="3"/>
        <v>2.8999999999999998E-2</v>
      </c>
    </row>
    <row r="72" spans="2:12" x14ac:dyDescent="0.2">
      <c r="B72" s="4">
        <v>-3.5000000000000001E-3</v>
      </c>
      <c r="D72">
        <v>-0.35</v>
      </c>
      <c r="F72">
        <f t="shared" si="2"/>
        <v>-3.4999999999999996E-3</v>
      </c>
      <c r="J72">
        <v>-0.35</v>
      </c>
      <c r="L72">
        <f t="shared" si="3"/>
        <v>-3.4999999999999996E-3</v>
      </c>
    </row>
    <row r="73" spans="2:12" x14ac:dyDescent="0.2">
      <c r="B73" s="4">
        <v>-6.3E-3</v>
      </c>
      <c r="D73">
        <v>-0.63</v>
      </c>
      <c r="F73">
        <f t="shared" si="2"/>
        <v>-6.3E-3</v>
      </c>
      <c r="J73">
        <v>-0.63</v>
      </c>
      <c r="L73">
        <f t="shared" si="3"/>
        <v>-6.3E-3</v>
      </c>
    </row>
    <row r="74" spans="2:12" x14ac:dyDescent="0.2">
      <c r="B74" s="4">
        <v>-1.7999999999999999E-2</v>
      </c>
      <c r="D74">
        <v>-1.8</v>
      </c>
      <c r="F74">
        <f t="shared" si="2"/>
        <v>-1.8000000000000002E-2</v>
      </c>
      <c r="J74">
        <v>-1.8</v>
      </c>
      <c r="L74">
        <f t="shared" si="3"/>
        <v>-1.8000000000000002E-2</v>
      </c>
    </row>
    <row r="75" spans="2:12" x14ac:dyDescent="0.2">
      <c r="B75" s="4">
        <v>-5.8999999999999999E-3</v>
      </c>
      <c r="D75">
        <v>-0.59</v>
      </c>
      <c r="F75">
        <f t="shared" si="2"/>
        <v>-5.8999999999999999E-3</v>
      </c>
      <c r="J75">
        <v>-0.59</v>
      </c>
      <c r="L75">
        <f t="shared" si="3"/>
        <v>-5.8999999999999999E-3</v>
      </c>
    </row>
    <row r="76" spans="2:12" x14ac:dyDescent="0.2">
      <c r="B76" s="4">
        <v>5.0000000000000001E-3</v>
      </c>
      <c r="D76">
        <v>0.5</v>
      </c>
      <c r="F76">
        <f t="shared" si="2"/>
        <v>5.0000000000000001E-3</v>
      </c>
      <c r="J76">
        <v>0.5</v>
      </c>
      <c r="L76">
        <f t="shared" si="3"/>
        <v>5.0000000000000001E-3</v>
      </c>
    </row>
    <row r="77" spans="2:12" x14ac:dyDescent="0.2">
      <c r="B77" s="4">
        <v>-8.0000000000000004E-4</v>
      </c>
      <c r="D77">
        <v>-0.08</v>
      </c>
      <c r="F77">
        <f t="shared" si="2"/>
        <v>-8.0000000000000004E-4</v>
      </c>
      <c r="J77">
        <v>-0.08</v>
      </c>
      <c r="L77">
        <f t="shared" si="3"/>
        <v>-8.0000000000000004E-4</v>
      </c>
    </row>
    <row r="78" spans="2:12" x14ac:dyDescent="0.2">
      <c r="B78" s="4">
        <v>-1.6999999999999999E-3</v>
      </c>
      <c r="D78">
        <v>-0.17</v>
      </c>
      <c r="F78">
        <f t="shared" si="2"/>
        <v>-1.7000000000000001E-3</v>
      </c>
      <c r="J78">
        <v>-0.17</v>
      </c>
      <c r="L78">
        <f t="shared" si="3"/>
        <v>-1.7000000000000001E-3</v>
      </c>
    </row>
    <row r="79" spans="2:12" x14ac:dyDescent="0.2">
      <c r="B79" s="4">
        <v>6.7000000000000002E-3</v>
      </c>
      <c r="D79">
        <v>0.67</v>
      </c>
      <c r="F79">
        <f t="shared" si="2"/>
        <v>6.7000000000000002E-3</v>
      </c>
      <c r="J79">
        <v>0.67</v>
      </c>
      <c r="L79">
        <f t="shared" si="3"/>
        <v>6.7000000000000002E-3</v>
      </c>
    </row>
    <row r="80" spans="2:12" x14ac:dyDescent="0.2">
      <c r="B80" s="4">
        <v>1.9599999999999999E-2</v>
      </c>
      <c r="D80">
        <v>1.96</v>
      </c>
      <c r="F80">
        <f t="shared" si="2"/>
        <v>1.9599999999999999E-2</v>
      </c>
      <c r="J80">
        <v>1.96</v>
      </c>
      <c r="L80">
        <f t="shared" si="3"/>
        <v>1.9599999999999999E-2</v>
      </c>
    </row>
    <row r="81" spans="2:12" x14ac:dyDescent="0.2">
      <c r="B81" s="4">
        <v>4.3200000000000002E-2</v>
      </c>
      <c r="D81">
        <v>4.32</v>
      </c>
      <c r="F81">
        <f t="shared" si="2"/>
        <v>4.3200000000000002E-2</v>
      </c>
      <c r="J81">
        <v>4.32</v>
      </c>
      <c r="L81">
        <f t="shared" si="3"/>
        <v>4.3200000000000002E-2</v>
      </c>
    </row>
    <row r="82" spans="2:12" x14ac:dyDescent="0.2">
      <c r="B82" s="4">
        <v>-4.5699999999999998E-2</v>
      </c>
      <c r="D82">
        <v>-4.57</v>
      </c>
      <c r="F82">
        <f t="shared" si="2"/>
        <v>-4.5700000000000005E-2</v>
      </c>
      <c r="J82">
        <v>-4.57</v>
      </c>
      <c r="L82">
        <f t="shared" si="3"/>
        <v>-4.5700000000000005E-2</v>
      </c>
    </row>
    <row r="83" spans="2:12" x14ac:dyDescent="0.2">
      <c r="B83" s="4">
        <v>-3.0599999999999999E-2</v>
      </c>
      <c r="D83">
        <v>-3.06</v>
      </c>
      <c r="F83">
        <f t="shared" si="2"/>
        <v>-3.0600000000000002E-2</v>
      </c>
      <c r="J83">
        <v>-3.06</v>
      </c>
      <c r="L83">
        <f t="shared" si="3"/>
        <v>-3.0600000000000002E-2</v>
      </c>
    </row>
    <row r="84" spans="2:12" x14ac:dyDescent="0.2">
      <c r="B84" s="4">
        <v>3.2000000000000002E-3</v>
      </c>
      <c r="D84">
        <v>0.32</v>
      </c>
      <c r="F84">
        <f t="shared" si="2"/>
        <v>3.2000000000000002E-3</v>
      </c>
      <c r="J84">
        <v>0.32</v>
      </c>
      <c r="L84">
        <f t="shared" si="3"/>
        <v>3.2000000000000002E-3</v>
      </c>
    </row>
    <row r="85" spans="2:12" x14ac:dyDescent="0.2">
      <c r="B85" s="4">
        <v>1.5699999999999999E-2</v>
      </c>
      <c r="D85">
        <v>1.57</v>
      </c>
      <c r="F85">
        <f t="shared" si="2"/>
        <v>1.5700000000000002E-2</v>
      </c>
      <c r="J85">
        <v>1.57</v>
      </c>
      <c r="L85">
        <f t="shared" si="3"/>
        <v>1.5700000000000002E-2</v>
      </c>
    </row>
    <row r="86" spans="2:12" x14ac:dyDescent="0.2">
      <c r="B86" s="4">
        <v>-9.1999999999999998E-3</v>
      </c>
      <c r="D86">
        <v>-0.92</v>
      </c>
      <c r="F86">
        <f t="shared" si="2"/>
        <v>-9.1999999999999998E-3</v>
      </c>
      <c r="J86">
        <v>-0.92</v>
      </c>
      <c r="L86">
        <f t="shared" si="3"/>
        <v>-9.1999999999999998E-3</v>
      </c>
    </row>
    <row r="87" spans="2:12" x14ac:dyDescent="0.2">
      <c r="B87" s="4">
        <v>-2.01E-2</v>
      </c>
      <c r="D87">
        <v>-2.0099999999999998</v>
      </c>
      <c r="F87">
        <f t="shared" si="2"/>
        <v>-2.0099999999999996E-2</v>
      </c>
      <c r="J87">
        <v>-2.0099999999999998</v>
      </c>
      <c r="L87">
        <f t="shared" si="3"/>
        <v>-2.0099999999999996E-2</v>
      </c>
    </row>
    <row r="88" spans="2:12" x14ac:dyDescent="0.2">
      <c r="B88" s="4">
        <v>-3.1899999999999998E-2</v>
      </c>
      <c r="D88">
        <v>-3.19</v>
      </c>
      <c r="F88">
        <f t="shared" si="2"/>
        <v>-3.1899999999999998E-2</v>
      </c>
      <c r="J88">
        <v>-3.19</v>
      </c>
      <c r="L88">
        <f t="shared" si="3"/>
        <v>-3.1899999999999998E-2</v>
      </c>
    </row>
    <row r="89" spans="2:12" x14ac:dyDescent="0.2">
      <c r="B89" s="4">
        <v>-1.21E-2</v>
      </c>
      <c r="D89">
        <v>-1.21</v>
      </c>
      <c r="F89">
        <f t="shared" si="2"/>
        <v>-1.21E-2</v>
      </c>
      <c r="J89">
        <v>-1.21</v>
      </c>
      <c r="L89">
        <f t="shared" si="3"/>
        <v>-1.21E-2</v>
      </c>
    </row>
    <row r="90" spans="2:12" x14ac:dyDescent="0.2">
      <c r="B90" s="4">
        <v>-5.8999999999999999E-3</v>
      </c>
      <c r="D90">
        <v>-0.59</v>
      </c>
      <c r="F90">
        <f t="shared" si="2"/>
        <v>-5.8999999999999999E-3</v>
      </c>
      <c r="J90">
        <v>-0.59</v>
      </c>
      <c r="L90">
        <f t="shared" si="3"/>
        <v>-5.8999999999999999E-3</v>
      </c>
    </row>
    <row r="91" spans="2:12" x14ac:dyDescent="0.2">
      <c r="B91" s="4">
        <v>-8.8999999999999999E-3</v>
      </c>
      <c r="D91">
        <v>-0.89</v>
      </c>
      <c r="F91">
        <f t="shared" si="2"/>
        <v>-8.8999999999999999E-3</v>
      </c>
      <c r="J91">
        <v>-0.89</v>
      </c>
      <c r="L91">
        <f t="shared" si="3"/>
        <v>-8.8999999999999999E-3</v>
      </c>
    </row>
    <row r="92" spans="2:12" x14ac:dyDescent="0.2">
      <c r="B92" s="4">
        <v>8.3000000000000001E-3</v>
      </c>
      <c r="D92">
        <v>0.83</v>
      </c>
      <c r="F92">
        <f t="shared" si="2"/>
        <v>8.3000000000000001E-3</v>
      </c>
      <c r="J92">
        <v>0.83</v>
      </c>
      <c r="L92">
        <f t="shared" si="3"/>
        <v>8.3000000000000001E-3</v>
      </c>
    </row>
    <row r="93" spans="2:12" x14ac:dyDescent="0.2">
      <c r="B93" s="4">
        <v>1.8E-3</v>
      </c>
      <c r="D93">
        <v>0.18</v>
      </c>
      <c r="F93">
        <f t="shared" si="2"/>
        <v>1.8E-3</v>
      </c>
      <c r="J93">
        <v>0.18</v>
      </c>
      <c r="L93">
        <f t="shared" si="3"/>
        <v>1.8E-3</v>
      </c>
    </row>
    <row r="94" spans="2:12" x14ac:dyDescent="0.2">
      <c r="B94" s="4">
        <v>9.7000000000000003E-3</v>
      </c>
      <c r="D94">
        <v>0.97</v>
      </c>
      <c r="F94">
        <f t="shared" si="2"/>
        <v>9.7000000000000003E-3</v>
      </c>
      <c r="J94">
        <v>0.97</v>
      </c>
      <c r="L94">
        <f t="shared" si="3"/>
        <v>9.7000000000000003E-3</v>
      </c>
    </row>
    <row r="95" spans="2:12" x14ac:dyDescent="0.2">
      <c r="B95" s="4">
        <v>-2.0299999999999999E-2</v>
      </c>
      <c r="D95">
        <v>-2.0299999999999998</v>
      </c>
      <c r="F95">
        <f t="shared" si="2"/>
        <v>-2.0299999999999999E-2</v>
      </c>
      <c r="J95">
        <v>-2.0299999999999998</v>
      </c>
      <c r="L95">
        <f t="shared" si="3"/>
        <v>-2.0299999999999999E-2</v>
      </c>
    </row>
    <row r="96" spans="2:12" x14ac:dyDescent="0.2">
      <c r="B96" s="4">
        <v>1.0699999999999999E-2</v>
      </c>
      <c r="D96">
        <v>1.07</v>
      </c>
      <c r="F96">
        <f t="shared" si="2"/>
        <v>1.0700000000000001E-2</v>
      </c>
      <c r="J96">
        <v>1.07</v>
      </c>
      <c r="L96">
        <f t="shared" si="3"/>
        <v>1.0700000000000001E-2</v>
      </c>
    </row>
    <row r="97" spans="2:12" x14ac:dyDescent="0.2">
      <c r="B97" s="4">
        <v>-1.2999999999999999E-2</v>
      </c>
      <c r="D97">
        <v>-1.3</v>
      </c>
      <c r="F97">
        <f t="shared" si="2"/>
        <v>-1.3000000000000001E-2</v>
      </c>
      <c r="J97">
        <v>-1.3</v>
      </c>
      <c r="L97">
        <f t="shared" si="3"/>
        <v>-1.3000000000000001E-2</v>
      </c>
    </row>
    <row r="98" spans="2:12" x14ac:dyDescent="0.2">
      <c r="B98" s="4">
        <v>-3.5999999999999999E-3</v>
      </c>
      <c r="D98">
        <v>-0.36</v>
      </c>
      <c r="F98">
        <f t="shared" si="2"/>
        <v>-3.5999999999999999E-3</v>
      </c>
      <c r="J98">
        <v>-0.36</v>
      </c>
      <c r="L98">
        <f t="shared" si="3"/>
        <v>-3.5999999999999999E-3</v>
      </c>
    </row>
    <row r="99" spans="2:12" x14ac:dyDescent="0.2">
      <c r="B99" s="4">
        <v>4.7999999999999996E-3</v>
      </c>
      <c r="D99">
        <v>0.48</v>
      </c>
      <c r="F99">
        <f t="shared" si="2"/>
        <v>4.7999999999999996E-3</v>
      </c>
      <c r="J99">
        <v>0.48</v>
      </c>
      <c r="L99">
        <f t="shared" si="3"/>
        <v>4.7999999999999996E-3</v>
      </c>
    </row>
    <row r="100" spans="2:12" x14ac:dyDescent="0.2">
      <c r="B100" s="4">
        <v>2.3999999999999998E-3</v>
      </c>
      <c r="D100">
        <v>0.24</v>
      </c>
      <c r="F100">
        <f t="shared" si="2"/>
        <v>2.3999999999999998E-3</v>
      </c>
      <c r="J100">
        <v>0.24</v>
      </c>
      <c r="L100">
        <f t="shared" si="3"/>
        <v>2.3999999999999998E-3</v>
      </c>
    </row>
    <row r="101" spans="2:12" x14ac:dyDescent="0.2">
      <c r="B101" s="4">
        <v>3.8999999999999998E-3</v>
      </c>
      <c r="D101">
        <v>0.39</v>
      </c>
      <c r="F101">
        <f t="shared" si="2"/>
        <v>3.9000000000000003E-3</v>
      </c>
      <c r="J101">
        <v>0.39</v>
      </c>
      <c r="L101">
        <f t="shared" si="3"/>
        <v>3.9000000000000003E-3</v>
      </c>
    </row>
    <row r="102" spans="2:12" x14ac:dyDescent="0.2">
      <c r="B102" s="4">
        <v>1.06E-2</v>
      </c>
      <c r="D102">
        <v>1.06</v>
      </c>
      <c r="F102">
        <f t="shared" si="2"/>
        <v>1.06E-2</v>
      </c>
      <c r="J102">
        <v>1.06</v>
      </c>
      <c r="L102">
        <f t="shared" si="3"/>
        <v>1.06E-2</v>
      </c>
    </row>
    <row r="103" spans="2:12" x14ac:dyDescent="0.2">
      <c r="B103" s="4">
        <v>-1.0800000000000001E-2</v>
      </c>
      <c r="D103">
        <v>-1.08</v>
      </c>
      <c r="F103">
        <f t="shared" si="2"/>
        <v>-1.0800000000000001E-2</v>
      </c>
      <c r="J103">
        <v>-1.08</v>
      </c>
      <c r="L103">
        <f t="shared" si="3"/>
        <v>-1.0800000000000001E-2</v>
      </c>
    </row>
    <row r="104" spans="2:12" x14ac:dyDescent="0.2">
      <c r="B104" s="4">
        <v>-8.3000000000000001E-3</v>
      </c>
      <c r="D104">
        <v>-0.83</v>
      </c>
      <c r="F104">
        <f t="shared" si="2"/>
        <v>-8.3000000000000001E-3</v>
      </c>
      <c r="J104">
        <v>-0.83</v>
      </c>
      <c r="L104">
        <f t="shared" si="3"/>
        <v>-8.3000000000000001E-3</v>
      </c>
    </row>
    <row r="105" spans="2:12" x14ac:dyDescent="0.2">
      <c r="B105" s="4">
        <v>-2.5999999999999999E-3</v>
      </c>
      <c r="D105">
        <v>-0.26</v>
      </c>
      <c r="F105">
        <f t="shared" si="2"/>
        <v>-2.5999999999999999E-3</v>
      </c>
      <c r="J105">
        <v>-0.26</v>
      </c>
      <c r="L105">
        <f t="shared" si="3"/>
        <v>-2.5999999999999999E-3</v>
      </c>
    </row>
    <row r="106" spans="2:12" x14ac:dyDescent="0.2">
      <c r="B106" s="4">
        <v>9.4000000000000004E-3</v>
      </c>
      <c r="D106">
        <v>0.94</v>
      </c>
      <c r="F106">
        <f t="shared" si="2"/>
        <v>9.3999999999999986E-3</v>
      </c>
      <c r="J106">
        <v>0.94</v>
      </c>
      <c r="L106">
        <f t="shared" si="3"/>
        <v>9.3999999999999986E-3</v>
      </c>
    </row>
    <row r="107" spans="2:12" x14ac:dyDescent="0.2">
      <c r="B107" s="4">
        <v>-5.4999999999999997E-3</v>
      </c>
      <c r="D107">
        <v>-0.55000000000000004</v>
      </c>
      <c r="F107">
        <f t="shared" si="2"/>
        <v>-5.5000000000000005E-3</v>
      </c>
      <c r="J107">
        <v>-0.55000000000000004</v>
      </c>
      <c r="L107">
        <f t="shared" si="3"/>
        <v>-5.5000000000000005E-3</v>
      </c>
    </row>
    <row r="108" spans="2:12" x14ac:dyDescent="0.2">
      <c r="B108" s="4">
        <v>1.54E-2</v>
      </c>
      <c r="D108">
        <v>1.54</v>
      </c>
      <c r="F108">
        <f t="shared" si="2"/>
        <v>1.54E-2</v>
      </c>
      <c r="J108">
        <v>1.54</v>
      </c>
      <c r="L108">
        <f t="shared" si="3"/>
        <v>1.54E-2</v>
      </c>
    </row>
    <row r="109" spans="2:12" x14ac:dyDescent="0.2">
      <c r="B109" s="4">
        <v>-1.21E-2</v>
      </c>
      <c r="D109">
        <v>-1.21</v>
      </c>
      <c r="F109">
        <f t="shared" si="2"/>
        <v>-1.21E-2</v>
      </c>
      <c r="J109">
        <v>-1.21</v>
      </c>
      <c r="L109">
        <f t="shared" si="3"/>
        <v>-1.21E-2</v>
      </c>
    </row>
    <row r="110" spans="2:12" x14ac:dyDescent="0.2">
      <c r="B110" s="4">
        <v>-1.9599999999999999E-2</v>
      </c>
      <c r="D110">
        <v>-1.96</v>
      </c>
      <c r="F110">
        <f t="shared" si="2"/>
        <v>-1.9599999999999999E-2</v>
      </c>
      <c r="J110">
        <v>-1.96</v>
      </c>
      <c r="L110">
        <f t="shared" si="3"/>
        <v>-1.9599999999999999E-2</v>
      </c>
    </row>
    <row r="111" spans="2:12" x14ac:dyDescent="0.2">
      <c r="B111" s="4">
        <v>7.1999999999999998E-3</v>
      </c>
      <c r="D111">
        <v>0.72</v>
      </c>
      <c r="F111">
        <f t="shared" si="2"/>
        <v>7.1999999999999998E-3</v>
      </c>
      <c r="J111">
        <v>0.72</v>
      </c>
      <c r="L111">
        <f t="shared" si="3"/>
        <v>7.1999999999999998E-3</v>
      </c>
    </row>
    <row r="112" spans="2:12" x14ac:dyDescent="0.2">
      <c r="B112" s="4">
        <v>-2.2599999999999999E-2</v>
      </c>
      <c r="D112">
        <v>-2.2599999999999998</v>
      </c>
      <c r="F112">
        <f t="shared" si="2"/>
        <v>-2.2599999999999999E-2</v>
      </c>
      <c r="J112">
        <v>-2.2599999999999998</v>
      </c>
      <c r="L112">
        <f t="shared" si="3"/>
        <v>-2.2599999999999999E-2</v>
      </c>
    </row>
    <row r="113" spans="2:12" x14ac:dyDescent="0.2">
      <c r="B113" s="4">
        <v>1.6000000000000001E-3</v>
      </c>
      <c r="D113">
        <v>0.16</v>
      </c>
      <c r="F113">
        <f t="shared" si="2"/>
        <v>1.6000000000000001E-3</v>
      </c>
      <c r="J113">
        <v>0.16</v>
      </c>
      <c r="L113">
        <f t="shared" si="3"/>
        <v>1.6000000000000001E-3</v>
      </c>
    </row>
    <row r="114" spans="2:12" x14ac:dyDescent="0.2">
      <c r="B114" s="4">
        <v>-9.1999999999999998E-3</v>
      </c>
      <c r="D114">
        <v>-0.92</v>
      </c>
      <c r="F114">
        <f t="shared" si="2"/>
        <v>-9.1999999999999998E-3</v>
      </c>
      <c r="J114">
        <v>-0.92</v>
      </c>
      <c r="L114">
        <f t="shared" si="3"/>
        <v>-9.1999999999999998E-3</v>
      </c>
    </row>
    <row r="115" spans="2:12" x14ac:dyDescent="0.2">
      <c r="B115" s="4">
        <v>8.9999999999999993E-3</v>
      </c>
      <c r="D115">
        <v>0.9</v>
      </c>
      <c r="F115">
        <f t="shared" si="2"/>
        <v>9.0000000000000011E-3</v>
      </c>
      <c r="J115">
        <v>0.9</v>
      </c>
      <c r="L115">
        <f t="shared" si="3"/>
        <v>9.0000000000000011E-3</v>
      </c>
    </row>
    <row r="116" spans="2:12" x14ac:dyDescent="0.2">
      <c r="B116" s="4">
        <v>-6.7999999999999996E-3</v>
      </c>
      <c r="D116">
        <v>-0.68</v>
      </c>
      <c r="F116">
        <f t="shared" si="2"/>
        <v>-6.8000000000000005E-3</v>
      </c>
      <c r="J116">
        <v>-0.68</v>
      </c>
      <c r="L116">
        <f t="shared" si="3"/>
        <v>-6.8000000000000005E-3</v>
      </c>
    </row>
    <row r="117" spans="2:12" x14ac:dyDescent="0.2">
      <c r="B117" s="4">
        <v>9.7000000000000003E-3</v>
      </c>
      <c r="D117">
        <v>0.97</v>
      </c>
      <c r="F117">
        <f t="shared" si="2"/>
        <v>9.7000000000000003E-3</v>
      </c>
      <c r="J117">
        <v>0.97</v>
      </c>
      <c r="L117">
        <f t="shared" si="3"/>
        <v>9.7000000000000003E-3</v>
      </c>
    </row>
    <row r="118" spans="2:12" x14ac:dyDescent="0.2">
      <c r="B118" s="4">
        <v>8.6E-3</v>
      </c>
      <c r="D118">
        <v>0.86</v>
      </c>
      <c r="F118">
        <f t="shared" si="2"/>
        <v>8.6E-3</v>
      </c>
      <c r="J118">
        <v>0.86</v>
      </c>
      <c r="L118">
        <f t="shared" si="3"/>
        <v>8.6E-3</v>
      </c>
    </row>
    <row r="119" spans="2:12" x14ac:dyDescent="0.2">
      <c r="B119" s="4">
        <v>-8.2000000000000007E-3</v>
      </c>
      <c r="D119">
        <v>-0.82</v>
      </c>
      <c r="F119">
        <f t="shared" si="2"/>
        <v>-8.199999999999999E-3</v>
      </c>
      <c r="J119">
        <v>-0.82</v>
      </c>
      <c r="L119">
        <f t="shared" si="3"/>
        <v>-8.199999999999999E-3</v>
      </c>
    </row>
    <row r="120" spans="2:12" x14ac:dyDescent="0.2">
      <c r="B120" s="4">
        <v>-1.6400000000000001E-2</v>
      </c>
      <c r="D120">
        <v>-1.64</v>
      </c>
      <c r="F120">
        <f t="shared" si="2"/>
        <v>-1.6399999999999998E-2</v>
      </c>
      <c r="J120">
        <v>-1.64</v>
      </c>
      <c r="L120">
        <f t="shared" si="3"/>
        <v>-1.6399999999999998E-2</v>
      </c>
    </row>
    <row r="121" spans="2:12" x14ac:dyDescent="0.2">
      <c r="B121" s="4">
        <v>0.01</v>
      </c>
      <c r="D121">
        <v>1</v>
      </c>
      <c r="F121">
        <f t="shared" si="2"/>
        <v>0.01</v>
      </c>
      <c r="J121">
        <v>1</v>
      </c>
      <c r="L121">
        <f t="shared" si="3"/>
        <v>0.01</v>
      </c>
    </row>
    <row r="122" spans="2:12" x14ac:dyDescent="0.2">
      <c r="B122" s="4">
        <v>-9.5999999999999992E-3</v>
      </c>
      <c r="D122">
        <v>-0.96</v>
      </c>
      <c r="F122">
        <f t="shared" si="2"/>
        <v>-9.5999999999999992E-3</v>
      </c>
      <c r="J122">
        <v>-0.96</v>
      </c>
      <c r="L122">
        <f t="shared" si="3"/>
        <v>-9.5999999999999992E-3</v>
      </c>
    </row>
    <row r="123" spans="2:12" x14ac:dyDescent="0.2">
      <c r="B123" s="4">
        <v>4.4999999999999997E-3</v>
      </c>
      <c r="D123">
        <v>0.45</v>
      </c>
      <c r="F123">
        <f t="shared" si="2"/>
        <v>4.5000000000000005E-3</v>
      </c>
      <c r="J123">
        <v>0.45</v>
      </c>
      <c r="L123">
        <f t="shared" si="3"/>
        <v>4.5000000000000005E-3</v>
      </c>
    </row>
    <row r="124" spans="2:12" x14ac:dyDescent="0.2">
      <c r="B124" s="4">
        <v>8.9999999999999998E-4</v>
      </c>
      <c r="D124">
        <v>0.09</v>
      </c>
      <c r="F124">
        <f t="shared" si="2"/>
        <v>8.9999999999999998E-4</v>
      </c>
      <c r="J124">
        <v>0.09</v>
      </c>
      <c r="L124">
        <f t="shared" si="3"/>
        <v>8.9999999999999998E-4</v>
      </c>
    </row>
    <row r="125" spans="2:12" x14ac:dyDescent="0.2">
      <c r="B125" s="4">
        <v>-1.0200000000000001E-2</v>
      </c>
      <c r="D125">
        <v>-1.02</v>
      </c>
      <c r="F125">
        <f t="shared" si="2"/>
        <v>-1.0200000000000001E-2</v>
      </c>
      <c r="J125">
        <v>-1.02</v>
      </c>
      <c r="L125">
        <f t="shared" si="3"/>
        <v>-1.0200000000000001E-2</v>
      </c>
    </row>
    <row r="126" spans="2:12" x14ac:dyDescent="0.2">
      <c r="B126" s="4">
        <v>-1.01E-2</v>
      </c>
      <c r="D126">
        <v>-1.01</v>
      </c>
      <c r="F126">
        <f t="shared" si="2"/>
        <v>-1.01E-2</v>
      </c>
      <c r="J126">
        <v>-1.01</v>
      </c>
      <c r="L126">
        <f t="shared" si="3"/>
        <v>-1.01E-2</v>
      </c>
    </row>
    <row r="127" spans="2:12" x14ac:dyDescent="0.2">
      <c r="B127" s="4">
        <v>-4.5999999999999999E-3</v>
      </c>
      <c r="D127">
        <v>-0.46</v>
      </c>
      <c r="F127">
        <f t="shared" si="2"/>
        <v>-4.5999999999999999E-3</v>
      </c>
      <c r="J127">
        <v>-0.46</v>
      </c>
      <c r="L127">
        <f t="shared" si="3"/>
        <v>-4.5999999999999999E-3</v>
      </c>
    </row>
    <row r="128" spans="2:12" x14ac:dyDescent="0.2">
      <c r="B128" s="4">
        <v>3.8E-3</v>
      </c>
      <c r="D128">
        <v>0.38</v>
      </c>
      <c r="F128">
        <f t="shared" si="2"/>
        <v>3.8E-3</v>
      </c>
      <c r="J128">
        <v>0.38</v>
      </c>
      <c r="L128">
        <f t="shared" si="3"/>
        <v>3.8E-3</v>
      </c>
    </row>
    <row r="129" spans="2:12" x14ac:dyDescent="0.2">
      <c r="B129" s="4">
        <v>7.7999999999999996E-3</v>
      </c>
      <c r="D129">
        <v>0.78</v>
      </c>
      <c r="F129">
        <f t="shared" si="2"/>
        <v>7.8000000000000005E-3</v>
      </c>
      <c r="J129">
        <v>0.78</v>
      </c>
      <c r="L129">
        <f t="shared" si="3"/>
        <v>7.8000000000000005E-3</v>
      </c>
    </row>
    <row r="130" spans="2:12" x14ac:dyDescent="0.2">
      <c r="B130" s="4">
        <v>-1.46E-2</v>
      </c>
      <c r="D130">
        <v>-1.46</v>
      </c>
      <c r="F130">
        <f t="shared" si="2"/>
        <v>-1.46E-2</v>
      </c>
      <c r="J130">
        <v>-1.46</v>
      </c>
      <c r="L130">
        <f t="shared" si="3"/>
        <v>-1.46E-2</v>
      </c>
    </row>
    <row r="131" spans="2:12" x14ac:dyDescent="0.2">
      <c r="B131" s="4">
        <v>7.4000000000000003E-3</v>
      </c>
      <c r="D131">
        <v>0.74</v>
      </c>
      <c r="F131">
        <f t="shared" ref="F131:F194" si="4">D131/100</f>
        <v>7.4000000000000003E-3</v>
      </c>
      <c r="J131">
        <v>0.74</v>
      </c>
      <c r="L131">
        <f t="shared" ref="L131:L194" si="5">J131/100</f>
        <v>7.4000000000000003E-3</v>
      </c>
    </row>
    <row r="132" spans="2:12" x14ac:dyDescent="0.2">
      <c r="B132" s="4">
        <v>-4.0000000000000002E-4</v>
      </c>
      <c r="D132">
        <v>-0.04</v>
      </c>
      <c r="F132">
        <f t="shared" si="4"/>
        <v>-4.0000000000000002E-4</v>
      </c>
      <c r="J132">
        <v>-0.04</v>
      </c>
      <c r="L132">
        <f t="shared" si="5"/>
        <v>-4.0000000000000002E-4</v>
      </c>
    </row>
    <row r="133" spans="2:12" x14ac:dyDescent="0.2">
      <c r="B133" s="4">
        <v>-5.4999999999999997E-3</v>
      </c>
      <c r="D133">
        <v>-0.55000000000000004</v>
      </c>
      <c r="F133">
        <f t="shared" si="4"/>
        <v>-5.5000000000000005E-3</v>
      </c>
      <c r="J133">
        <v>-0.55000000000000004</v>
      </c>
      <c r="L133">
        <f t="shared" si="5"/>
        <v>-5.5000000000000005E-3</v>
      </c>
    </row>
    <row r="134" spans="2:12" x14ac:dyDescent="0.2">
      <c r="B134" s="4">
        <v>7.0000000000000001E-3</v>
      </c>
      <c r="D134">
        <v>0.7</v>
      </c>
      <c r="F134">
        <f t="shared" si="4"/>
        <v>6.9999999999999993E-3</v>
      </c>
      <c r="J134">
        <v>0.7</v>
      </c>
      <c r="L134">
        <f t="shared" si="5"/>
        <v>6.9999999999999993E-3</v>
      </c>
    </row>
    <row r="135" spans="2:12" x14ac:dyDescent="0.2">
      <c r="B135" s="4">
        <v>2.0000000000000001E-4</v>
      </c>
      <c r="D135">
        <v>0.02</v>
      </c>
      <c r="F135">
        <f t="shared" si="4"/>
        <v>2.0000000000000001E-4</v>
      </c>
      <c r="J135">
        <v>0.02</v>
      </c>
      <c r="L135">
        <f t="shared" si="5"/>
        <v>2.0000000000000001E-4</v>
      </c>
    </row>
    <row r="136" spans="2:12" x14ac:dyDescent="0.2">
      <c r="B136" s="4">
        <v>6.7999999999999996E-3</v>
      </c>
      <c r="D136">
        <v>0.68</v>
      </c>
      <c r="F136">
        <f t="shared" si="4"/>
        <v>6.8000000000000005E-3</v>
      </c>
      <c r="J136">
        <v>0.68</v>
      </c>
      <c r="L136">
        <f t="shared" si="5"/>
        <v>6.8000000000000005E-3</v>
      </c>
    </row>
    <row r="137" spans="2:12" x14ac:dyDescent="0.2">
      <c r="B137" s="4">
        <v>-1.4999999999999999E-2</v>
      </c>
      <c r="D137">
        <v>-1.5</v>
      </c>
      <c r="F137">
        <f t="shared" si="4"/>
        <v>-1.4999999999999999E-2</v>
      </c>
      <c r="J137">
        <v>-1.5</v>
      </c>
      <c r="L137">
        <f t="shared" si="5"/>
        <v>-1.4999999999999999E-2</v>
      </c>
    </row>
    <row r="138" spans="2:12" x14ac:dyDescent="0.2">
      <c r="B138" s="4">
        <v>-1.5900000000000001E-2</v>
      </c>
      <c r="D138">
        <v>-1.59</v>
      </c>
      <c r="F138">
        <f t="shared" si="4"/>
        <v>-1.5900000000000001E-2</v>
      </c>
      <c r="J138">
        <v>-1.59</v>
      </c>
      <c r="L138">
        <f t="shared" si="5"/>
        <v>-1.5900000000000001E-2</v>
      </c>
    </row>
    <row r="139" spans="2:12" x14ac:dyDescent="0.2">
      <c r="B139" s="4">
        <v>5.7999999999999996E-3</v>
      </c>
      <c r="D139">
        <v>0.57999999999999996</v>
      </c>
      <c r="F139">
        <f t="shared" si="4"/>
        <v>5.7999999999999996E-3</v>
      </c>
      <c r="J139">
        <v>0.57999999999999996</v>
      </c>
      <c r="L139">
        <f t="shared" si="5"/>
        <v>5.7999999999999996E-3</v>
      </c>
    </row>
    <row r="140" spans="2:12" x14ac:dyDescent="0.2">
      <c r="B140" s="4">
        <v>-8.6999999999999994E-3</v>
      </c>
      <c r="D140">
        <v>-0.87</v>
      </c>
      <c r="F140">
        <f t="shared" si="4"/>
        <v>-8.6999999999999994E-3</v>
      </c>
      <c r="J140">
        <v>-0.87</v>
      </c>
      <c r="L140">
        <f t="shared" si="5"/>
        <v>-8.6999999999999994E-3</v>
      </c>
    </row>
    <row r="141" spans="2:12" x14ac:dyDescent="0.2">
      <c r="B141" s="4">
        <v>-6.7000000000000002E-3</v>
      </c>
      <c r="D141">
        <v>-0.67</v>
      </c>
      <c r="F141">
        <f t="shared" si="4"/>
        <v>-6.7000000000000002E-3</v>
      </c>
      <c r="J141">
        <v>-0.67</v>
      </c>
      <c r="L141">
        <f t="shared" si="5"/>
        <v>-6.7000000000000002E-3</v>
      </c>
    </row>
    <row r="142" spans="2:12" x14ac:dyDescent="0.2">
      <c r="B142" s="4">
        <v>5.7000000000000002E-3</v>
      </c>
      <c r="D142">
        <v>0.56999999999999995</v>
      </c>
      <c r="F142">
        <f t="shared" si="4"/>
        <v>5.6999999999999993E-3</v>
      </c>
      <c r="J142">
        <v>0.56999999999999995</v>
      </c>
      <c r="L142">
        <f t="shared" si="5"/>
        <v>5.6999999999999993E-3</v>
      </c>
    </row>
    <row r="143" spans="2:12" x14ac:dyDescent="0.2">
      <c r="B143" s="4">
        <v>-4.5999999999999999E-3</v>
      </c>
      <c r="D143">
        <v>-0.46</v>
      </c>
      <c r="F143">
        <f t="shared" si="4"/>
        <v>-4.5999999999999999E-3</v>
      </c>
      <c r="J143">
        <v>-0.46</v>
      </c>
      <c r="L143">
        <f t="shared" si="5"/>
        <v>-4.5999999999999999E-3</v>
      </c>
    </row>
    <row r="144" spans="2:12" x14ac:dyDescent="0.2">
      <c r="B144" s="4">
        <v>1.66E-2</v>
      </c>
      <c r="D144">
        <v>1.66</v>
      </c>
      <c r="F144">
        <f t="shared" si="4"/>
        <v>1.66E-2</v>
      </c>
      <c r="J144">
        <v>1.66</v>
      </c>
      <c r="L144">
        <f t="shared" si="5"/>
        <v>1.66E-2</v>
      </c>
    </row>
    <row r="145" spans="2:12" x14ac:dyDescent="0.2">
      <c r="B145" s="4">
        <v>1.4999999999999999E-2</v>
      </c>
      <c r="D145">
        <v>1.5</v>
      </c>
      <c r="F145">
        <f t="shared" si="4"/>
        <v>1.4999999999999999E-2</v>
      </c>
      <c r="J145">
        <v>1.5</v>
      </c>
      <c r="L145">
        <f t="shared" si="5"/>
        <v>1.4999999999999999E-2</v>
      </c>
    </row>
    <row r="146" spans="2:12" x14ac:dyDescent="0.2">
      <c r="B146" s="4">
        <v>6.0000000000000001E-3</v>
      </c>
      <c r="D146">
        <v>0.6</v>
      </c>
      <c r="F146">
        <f t="shared" si="4"/>
        <v>6.0000000000000001E-3</v>
      </c>
      <c r="J146">
        <v>0.6</v>
      </c>
      <c r="L146">
        <f t="shared" si="5"/>
        <v>6.0000000000000001E-3</v>
      </c>
    </row>
    <row r="147" spans="2:12" x14ac:dyDescent="0.2">
      <c r="B147" s="4">
        <v>-1.6999999999999999E-3</v>
      </c>
      <c r="D147">
        <v>-0.17</v>
      </c>
      <c r="F147">
        <f t="shared" si="4"/>
        <v>-1.7000000000000001E-3</v>
      </c>
      <c r="J147">
        <v>-0.17</v>
      </c>
      <c r="L147">
        <f t="shared" si="5"/>
        <v>-1.7000000000000001E-3</v>
      </c>
    </row>
    <row r="148" spans="2:12" x14ac:dyDescent="0.2">
      <c r="B148" s="4">
        <v>9.1999999999999998E-3</v>
      </c>
      <c r="D148">
        <v>0.92</v>
      </c>
      <c r="F148">
        <f t="shared" si="4"/>
        <v>9.1999999999999998E-3</v>
      </c>
      <c r="J148">
        <v>0.92</v>
      </c>
      <c r="L148">
        <f t="shared" si="5"/>
        <v>9.1999999999999998E-3</v>
      </c>
    </row>
    <row r="149" spans="2:12" x14ac:dyDescent="0.2">
      <c r="B149" s="4">
        <v>2.5000000000000001E-3</v>
      </c>
      <c r="D149">
        <v>0.25</v>
      </c>
      <c r="F149">
        <f t="shared" si="4"/>
        <v>2.5000000000000001E-3</v>
      </c>
      <c r="J149">
        <v>0.25</v>
      </c>
      <c r="L149">
        <f t="shared" si="5"/>
        <v>2.5000000000000001E-3</v>
      </c>
    </row>
    <row r="150" spans="2:12" x14ac:dyDescent="0.2">
      <c r="B150" s="4">
        <v>2.3999999999999998E-3</v>
      </c>
      <c r="D150">
        <v>0.24</v>
      </c>
      <c r="F150">
        <f t="shared" si="4"/>
        <v>2.3999999999999998E-3</v>
      </c>
      <c r="J150">
        <v>0.24</v>
      </c>
      <c r="L150">
        <f t="shared" si="5"/>
        <v>2.3999999999999998E-3</v>
      </c>
    </row>
    <row r="151" spans="2:12" x14ac:dyDescent="0.2">
      <c r="B151" s="4">
        <v>-4.0000000000000001E-3</v>
      </c>
      <c r="D151">
        <v>-0.4</v>
      </c>
      <c r="F151">
        <f t="shared" si="4"/>
        <v>-4.0000000000000001E-3</v>
      </c>
      <c r="J151">
        <v>-0.4</v>
      </c>
      <c r="L151">
        <f t="shared" si="5"/>
        <v>-4.0000000000000001E-3</v>
      </c>
    </row>
    <row r="152" spans="2:12" x14ac:dyDescent="0.2">
      <c r="B152" s="4">
        <v>-1.8E-3</v>
      </c>
      <c r="D152">
        <v>-0.18</v>
      </c>
      <c r="F152">
        <f t="shared" si="4"/>
        <v>-1.8E-3</v>
      </c>
      <c r="J152">
        <v>-0.18</v>
      </c>
      <c r="L152">
        <f t="shared" si="5"/>
        <v>-1.8E-3</v>
      </c>
    </row>
    <row r="153" spans="2:12" x14ac:dyDescent="0.2">
      <c r="B153" s="4">
        <v>-7.4000000000000003E-3</v>
      </c>
      <c r="D153">
        <v>-0.74</v>
      </c>
      <c r="F153">
        <f t="shared" si="4"/>
        <v>-7.4000000000000003E-3</v>
      </c>
      <c r="J153">
        <v>-0.74</v>
      </c>
      <c r="L153">
        <f t="shared" si="5"/>
        <v>-7.4000000000000003E-3</v>
      </c>
    </row>
    <row r="154" spans="2:12" x14ac:dyDescent="0.2">
      <c r="B154" s="4">
        <v>-4.1000000000000003E-3</v>
      </c>
      <c r="D154">
        <v>-0.41</v>
      </c>
      <c r="F154">
        <f t="shared" si="4"/>
        <v>-4.0999999999999995E-3</v>
      </c>
      <c r="J154">
        <v>-0.41</v>
      </c>
      <c r="L154">
        <f t="shared" si="5"/>
        <v>-4.0999999999999995E-3</v>
      </c>
    </row>
    <row r="155" spans="2:12" x14ac:dyDescent="0.2">
      <c r="B155" s="4">
        <v>6.9999999999999999E-4</v>
      </c>
      <c r="D155">
        <v>7.0000000000000007E-2</v>
      </c>
      <c r="F155">
        <f t="shared" si="4"/>
        <v>7.000000000000001E-4</v>
      </c>
      <c r="J155">
        <v>7.0000000000000007E-2</v>
      </c>
      <c r="L155">
        <f t="shared" si="5"/>
        <v>7.000000000000001E-4</v>
      </c>
    </row>
    <row r="156" spans="2:12" x14ac:dyDescent="0.2">
      <c r="B156" s="4">
        <v>2.0000000000000001E-4</v>
      </c>
      <c r="D156">
        <v>0.02</v>
      </c>
      <c r="F156">
        <f t="shared" si="4"/>
        <v>2.0000000000000001E-4</v>
      </c>
      <c r="J156">
        <v>0.02</v>
      </c>
      <c r="L156">
        <f t="shared" si="5"/>
        <v>2.0000000000000001E-4</v>
      </c>
    </row>
    <row r="157" spans="2:12" x14ac:dyDescent="0.2">
      <c r="B157" s="4">
        <v>4.5999999999999999E-3</v>
      </c>
      <c r="D157">
        <v>0.46</v>
      </c>
      <c r="F157">
        <f t="shared" si="4"/>
        <v>4.5999999999999999E-3</v>
      </c>
      <c r="J157">
        <v>0.46</v>
      </c>
      <c r="L157">
        <f t="shared" si="5"/>
        <v>4.5999999999999999E-3</v>
      </c>
    </row>
    <row r="158" spans="2:12" x14ac:dyDescent="0.2">
      <c r="B158" s="4">
        <v>1.0800000000000001E-2</v>
      </c>
      <c r="D158">
        <v>1.08</v>
      </c>
      <c r="F158">
        <f t="shared" si="4"/>
        <v>1.0800000000000001E-2</v>
      </c>
      <c r="J158">
        <v>1.08</v>
      </c>
      <c r="L158">
        <f t="shared" si="5"/>
        <v>1.0800000000000001E-2</v>
      </c>
    </row>
    <row r="159" spans="2:12" x14ac:dyDescent="0.2">
      <c r="B159" s="4">
        <v>-9.9000000000000008E-3</v>
      </c>
      <c r="D159">
        <v>-0.99</v>
      </c>
      <c r="F159">
        <f t="shared" si="4"/>
        <v>-9.8999999999999991E-3</v>
      </c>
      <c r="J159">
        <v>-0.99</v>
      </c>
      <c r="L159">
        <f t="shared" si="5"/>
        <v>-9.8999999999999991E-3</v>
      </c>
    </row>
    <row r="160" spans="2:12" x14ac:dyDescent="0.2">
      <c r="B160" s="4">
        <v>5.0000000000000001E-4</v>
      </c>
      <c r="D160">
        <v>0.05</v>
      </c>
      <c r="F160">
        <f t="shared" si="4"/>
        <v>5.0000000000000001E-4</v>
      </c>
      <c r="J160">
        <v>0.05</v>
      </c>
      <c r="L160">
        <f t="shared" si="5"/>
        <v>5.0000000000000001E-4</v>
      </c>
    </row>
    <row r="161" spans="2:12" x14ac:dyDescent="0.2">
      <c r="B161" s="4">
        <v>2.0000000000000001E-4</v>
      </c>
      <c r="D161">
        <v>0.02</v>
      </c>
      <c r="F161">
        <f t="shared" si="4"/>
        <v>2.0000000000000001E-4</v>
      </c>
      <c r="J161">
        <v>0.02</v>
      </c>
      <c r="L161">
        <f t="shared" si="5"/>
        <v>2.0000000000000001E-4</v>
      </c>
    </row>
    <row r="162" spans="2:12" x14ac:dyDescent="0.2">
      <c r="B162" s="4">
        <v>-1.1999999999999999E-3</v>
      </c>
      <c r="D162">
        <v>-0.12</v>
      </c>
      <c r="F162">
        <f t="shared" si="4"/>
        <v>-1.1999999999999999E-3</v>
      </c>
      <c r="J162">
        <v>-0.12</v>
      </c>
      <c r="L162">
        <f t="shared" si="5"/>
        <v>-1.1999999999999999E-3</v>
      </c>
    </row>
    <row r="163" spans="2:12" x14ac:dyDescent="0.2">
      <c r="B163" s="4">
        <v>-2.0999999999999999E-3</v>
      </c>
      <c r="D163">
        <v>-0.21</v>
      </c>
      <c r="F163">
        <f t="shared" si="4"/>
        <v>-2.0999999999999999E-3</v>
      </c>
      <c r="J163">
        <v>-0.21</v>
      </c>
      <c r="L163">
        <f t="shared" si="5"/>
        <v>-2.0999999999999999E-3</v>
      </c>
    </row>
    <row r="164" spans="2:12" x14ac:dyDescent="0.2">
      <c r="B164" s="4">
        <v>1.61E-2</v>
      </c>
      <c r="D164">
        <v>1.61</v>
      </c>
      <c r="F164">
        <f t="shared" si="4"/>
        <v>1.61E-2</v>
      </c>
      <c r="J164">
        <v>1.61</v>
      </c>
      <c r="L164">
        <f t="shared" si="5"/>
        <v>1.61E-2</v>
      </c>
    </row>
    <row r="165" spans="2:12" x14ac:dyDescent="0.2">
      <c r="B165" s="4">
        <v>-5.3E-3</v>
      </c>
      <c r="D165">
        <v>-0.53</v>
      </c>
      <c r="F165">
        <f t="shared" si="4"/>
        <v>-5.3E-3</v>
      </c>
      <c r="J165">
        <v>-0.53</v>
      </c>
      <c r="L165">
        <f t="shared" si="5"/>
        <v>-5.3E-3</v>
      </c>
    </row>
    <row r="166" spans="2:12" x14ac:dyDescent="0.2">
      <c r="B166" s="4">
        <v>-2.9999999999999997E-4</v>
      </c>
      <c r="D166">
        <v>-0.03</v>
      </c>
      <c r="F166">
        <f t="shared" si="4"/>
        <v>-2.9999999999999997E-4</v>
      </c>
      <c r="J166">
        <v>-0.03</v>
      </c>
      <c r="L166">
        <f t="shared" si="5"/>
        <v>-2.9999999999999997E-4</v>
      </c>
    </row>
    <row r="167" spans="2:12" x14ac:dyDescent="0.2">
      <c r="B167" s="4">
        <v>1.1999999999999999E-3</v>
      </c>
      <c r="D167">
        <v>0.12</v>
      </c>
      <c r="F167">
        <f t="shared" si="4"/>
        <v>1.1999999999999999E-3</v>
      </c>
      <c r="J167">
        <v>0.12</v>
      </c>
      <c r="L167">
        <f t="shared" si="5"/>
        <v>1.1999999999999999E-3</v>
      </c>
    </row>
    <row r="168" spans="2:12" x14ac:dyDescent="0.2">
      <c r="B168" s="4">
        <v>-5.4000000000000003E-3</v>
      </c>
      <c r="D168">
        <v>-0.54</v>
      </c>
      <c r="F168">
        <f t="shared" si="4"/>
        <v>-5.4000000000000003E-3</v>
      </c>
      <c r="J168">
        <v>-0.54</v>
      </c>
      <c r="L168">
        <f t="shared" si="5"/>
        <v>-5.4000000000000003E-3</v>
      </c>
    </row>
    <row r="169" spans="2:12" x14ac:dyDescent="0.2">
      <c r="B169" s="4">
        <v>9.9000000000000008E-3</v>
      </c>
      <c r="D169">
        <v>0.99</v>
      </c>
      <c r="F169">
        <f t="shared" si="4"/>
        <v>9.8999999999999991E-3</v>
      </c>
      <c r="J169">
        <v>0.99</v>
      </c>
      <c r="L169">
        <f t="shared" si="5"/>
        <v>9.8999999999999991E-3</v>
      </c>
    </row>
    <row r="170" spans="2:12" x14ac:dyDescent="0.2">
      <c r="B170" s="4">
        <v>-3.8999999999999998E-3</v>
      </c>
      <c r="D170">
        <v>-0.39</v>
      </c>
      <c r="F170">
        <f t="shared" si="4"/>
        <v>-3.9000000000000003E-3</v>
      </c>
      <c r="J170">
        <v>-0.39</v>
      </c>
      <c r="L170">
        <f t="shared" si="5"/>
        <v>-3.9000000000000003E-3</v>
      </c>
    </row>
    <row r="171" spans="2:12" x14ac:dyDescent="0.2">
      <c r="B171" s="4">
        <v>-1.04E-2</v>
      </c>
      <c r="D171">
        <v>-1.04</v>
      </c>
      <c r="F171">
        <f t="shared" si="4"/>
        <v>-1.04E-2</v>
      </c>
      <c r="J171">
        <v>-1.04</v>
      </c>
      <c r="L171">
        <f t="shared" si="5"/>
        <v>-1.04E-2</v>
      </c>
    </row>
    <row r="172" spans="2:12" x14ac:dyDescent="0.2">
      <c r="B172" s="4">
        <v>-3.7000000000000002E-3</v>
      </c>
      <c r="D172">
        <v>-0.37</v>
      </c>
      <c r="F172">
        <f t="shared" si="4"/>
        <v>-3.7000000000000002E-3</v>
      </c>
      <c r="J172">
        <v>-0.37</v>
      </c>
      <c r="L172">
        <f t="shared" si="5"/>
        <v>-3.7000000000000002E-3</v>
      </c>
    </row>
    <row r="173" spans="2:12" x14ac:dyDescent="0.2">
      <c r="B173" s="4">
        <v>9.1999999999999998E-3</v>
      </c>
      <c r="D173">
        <v>0.92</v>
      </c>
      <c r="F173">
        <f t="shared" si="4"/>
        <v>9.1999999999999998E-3</v>
      </c>
      <c r="J173">
        <v>0.92</v>
      </c>
      <c r="L173">
        <f t="shared" si="5"/>
        <v>9.1999999999999998E-3</v>
      </c>
    </row>
    <row r="174" spans="2:12" x14ac:dyDescent="0.2">
      <c r="B174" s="4">
        <v>-6.8999999999999999E-3</v>
      </c>
      <c r="D174">
        <v>-0.69</v>
      </c>
      <c r="F174">
        <f t="shared" si="4"/>
        <v>-6.8999999999999999E-3</v>
      </c>
      <c r="J174">
        <v>-0.69</v>
      </c>
      <c r="L174">
        <f t="shared" si="5"/>
        <v>-6.8999999999999999E-3</v>
      </c>
    </row>
    <row r="175" spans="2:12" x14ac:dyDescent="0.2">
      <c r="B175" s="4">
        <v>-1.3100000000000001E-2</v>
      </c>
      <c r="D175">
        <v>-1.31</v>
      </c>
      <c r="F175">
        <f t="shared" si="4"/>
        <v>-1.3100000000000001E-2</v>
      </c>
      <c r="J175">
        <v>-1.31</v>
      </c>
      <c r="L175">
        <f t="shared" si="5"/>
        <v>-1.3100000000000001E-2</v>
      </c>
    </row>
    <row r="176" spans="2:12" x14ac:dyDescent="0.2">
      <c r="B176" s="4">
        <v>-3.3E-3</v>
      </c>
      <c r="D176">
        <v>-0.33</v>
      </c>
      <c r="F176">
        <f t="shared" si="4"/>
        <v>-3.3E-3</v>
      </c>
      <c r="J176">
        <v>-0.33</v>
      </c>
      <c r="L176">
        <f t="shared" si="5"/>
        <v>-3.3E-3</v>
      </c>
    </row>
    <row r="177" spans="2:12" x14ac:dyDescent="0.2">
      <c r="B177" s="4">
        <v>4.0000000000000001E-3</v>
      </c>
      <c r="D177">
        <v>0.4</v>
      </c>
      <c r="F177">
        <f t="shared" si="4"/>
        <v>4.0000000000000001E-3</v>
      </c>
      <c r="J177">
        <v>0.4</v>
      </c>
      <c r="L177">
        <f t="shared" si="5"/>
        <v>4.0000000000000001E-3</v>
      </c>
    </row>
    <row r="178" spans="2:12" x14ac:dyDescent="0.2">
      <c r="B178" s="4">
        <v>6.4000000000000003E-3</v>
      </c>
      <c r="D178">
        <v>0.64</v>
      </c>
      <c r="F178">
        <f t="shared" si="4"/>
        <v>6.4000000000000003E-3</v>
      </c>
      <c r="J178">
        <v>0.64</v>
      </c>
      <c r="L178">
        <f t="shared" si="5"/>
        <v>6.4000000000000003E-3</v>
      </c>
    </row>
    <row r="179" spans="2:12" x14ac:dyDescent="0.2">
      <c r="B179" s="4">
        <v>3.5999999999999999E-3</v>
      </c>
      <c r="D179">
        <v>0.36</v>
      </c>
      <c r="F179">
        <f t="shared" si="4"/>
        <v>3.5999999999999999E-3</v>
      </c>
      <c r="J179">
        <v>0.36</v>
      </c>
      <c r="L179">
        <f t="shared" si="5"/>
        <v>3.5999999999999999E-3</v>
      </c>
    </row>
    <row r="180" spans="2:12" x14ac:dyDescent="0.2">
      <c r="B180" s="4">
        <v>-2.5000000000000001E-3</v>
      </c>
      <c r="D180">
        <v>-0.25</v>
      </c>
      <c r="F180">
        <f t="shared" si="4"/>
        <v>-2.5000000000000001E-3</v>
      </c>
      <c r="J180">
        <v>-0.25</v>
      </c>
      <c r="L180">
        <f t="shared" si="5"/>
        <v>-2.5000000000000001E-3</v>
      </c>
    </row>
    <row r="181" spans="2:12" x14ac:dyDescent="0.2">
      <c r="B181" s="4">
        <v>9.7999999999999997E-3</v>
      </c>
      <c r="D181">
        <v>0.98</v>
      </c>
      <c r="F181">
        <f t="shared" si="4"/>
        <v>9.7999999999999997E-3</v>
      </c>
      <c r="J181">
        <v>0.98</v>
      </c>
      <c r="L181">
        <f t="shared" si="5"/>
        <v>9.7999999999999997E-3</v>
      </c>
    </row>
    <row r="182" spans="2:12" x14ac:dyDescent="0.2">
      <c r="B182" s="4">
        <v>-1.1599999999999999E-2</v>
      </c>
      <c r="D182">
        <v>-1.1599999999999999</v>
      </c>
      <c r="F182">
        <f t="shared" si="4"/>
        <v>-1.1599999999999999E-2</v>
      </c>
      <c r="J182">
        <v>-1.1599999999999999</v>
      </c>
      <c r="L182">
        <f t="shared" si="5"/>
        <v>-1.1599999999999999E-2</v>
      </c>
    </row>
    <row r="183" spans="2:12" x14ac:dyDescent="0.2">
      <c r="B183" s="4">
        <v>3.8E-3</v>
      </c>
      <c r="D183">
        <v>0.38</v>
      </c>
      <c r="F183">
        <f t="shared" si="4"/>
        <v>3.8E-3</v>
      </c>
      <c r="J183">
        <v>0.38</v>
      </c>
      <c r="L183">
        <f t="shared" si="5"/>
        <v>3.8E-3</v>
      </c>
    </row>
    <row r="184" spans="2:12" x14ac:dyDescent="0.2">
      <c r="B184" s="4">
        <v>-5.4000000000000003E-3</v>
      </c>
      <c r="D184">
        <v>-0.54</v>
      </c>
      <c r="F184">
        <f t="shared" si="4"/>
        <v>-5.4000000000000003E-3</v>
      </c>
      <c r="J184">
        <v>-0.54</v>
      </c>
      <c r="L184">
        <f t="shared" si="5"/>
        <v>-5.4000000000000003E-3</v>
      </c>
    </row>
    <row r="185" spans="2:12" x14ac:dyDescent="0.2">
      <c r="B185" s="4">
        <v>1.15E-2</v>
      </c>
      <c r="D185">
        <v>1.1499999999999999</v>
      </c>
      <c r="F185">
        <f t="shared" si="4"/>
        <v>1.15E-2</v>
      </c>
      <c r="J185">
        <v>1.1499999999999999</v>
      </c>
      <c r="L185">
        <f t="shared" si="5"/>
        <v>1.15E-2</v>
      </c>
    </row>
    <row r="186" spans="2:12" x14ac:dyDescent="0.2">
      <c r="B186" s="4">
        <v>-1.06E-2</v>
      </c>
      <c r="D186">
        <v>-1.06</v>
      </c>
      <c r="F186">
        <f t="shared" si="4"/>
        <v>-1.06E-2</v>
      </c>
      <c r="J186">
        <v>-1.06</v>
      </c>
      <c r="L186">
        <f t="shared" si="5"/>
        <v>-1.06E-2</v>
      </c>
    </row>
    <row r="187" spans="2:12" x14ac:dyDescent="0.2">
      <c r="B187" s="4">
        <v>1.2999999999999999E-3</v>
      </c>
      <c r="D187">
        <v>0.13</v>
      </c>
      <c r="F187">
        <f t="shared" si="4"/>
        <v>1.2999999999999999E-3</v>
      </c>
      <c r="J187">
        <v>0.13</v>
      </c>
      <c r="L187">
        <f t="shared" si="5"/>
        <v>1.2999999999999999E-3</v>
      </c>
    </row>
    <row r="188" spans="2:12" x14ac:dyDescent="0.2">
      <c r="B188" s="4">
        <v>1.3100000000000001E-2</v>
      </c>
      <c r="D188">
        <v>1.31</v>
      </c>
      <c r="F188">
        <f t="shared" si="4"/>
        <v>1.3100000000000001E-2</v>
      </c>
      <c r="J188">
        <v>1.31</v>
      </c>
      <c r="L188">
        <f t="shared" si="5"/>
        <v>1.3100000000000001E-2</v>
      </c>
    </row>
    <row r="189" spans="2:12" x14ac:dyDescent="0.2">
      <c r="B189" s="4">
        <v>6.7000000000000002E-3</v>
      </c>
      <c r="D189">
        <v>0.67</v>
      </c>
      <c r="F189">
        <f t="shared" si="4"/>
        <v>6.7000000000000002E-3</v>
      </c>
      <c r="J189">
        <v>0.67</v>
      </c>
      <c r="L189">
        <f t="shared" si="5"/>
        <v>6.7000000000000002E-3</v>
      </c>
    </row>
    <row r="190" spans="2:12" x14ac:dyDescent="0.2">
      <c r="B190" s="4">
        <v>-1.0200000000000001E-2</v>
      </c>
      <c r="D190">
        <v>-1.02</v>
      </c>
      <c r="F190">
        <f t="shared" si="4"/>
        <v>-1.0200000000000001E-2</v>
      </c>
      <c r="J190">
        <v>-1.02</v>
      </c>
      <c r="L190">
        <f t="shared" si="5"/>
        <v>-1.0200000000000001E-2</v>
      </c>
    </row>
    <row r="191" spans="2:12" x14ac:dyDescent="0.2">
      <c r="B191" s="4">
        <v>1.2999999999999999E-3</v>
      </c>
      <c r="D191">
        <v>0.13</v>
      </c>
      <c r="F191">
        <f t="shared" si="4"/>
        <v>1.2999999999999999E-3</v>
      </c>
      <c r="J191">
        <v>0.13</v>
      </c>
      <c r="L191">
        <f t="shared" si="5"/>
        <v>1.2999999999999999E-3</v>
      </c>
    </row>
    <row r="192" spans="2:12" x14ac:dyDescent="0.2">
      <c r="B192" s="4">
        <v>5.7999999999999996E-3</v>
      </c>
      <c r="D192">
        <v>0.57999999999999996</v>
      </c>
      <c r="F192">
        <f t="shared" si="4"/>
        <v>5.7999999999999996E-3</v>
      </c>
      <c r="J192">
        <v>0.57999999999999996</v>
      </c>
      <c r="L192">
        <f t="shared" si="5"/>
        <v>5.7999999999999996E-3</v>
      </c>
    </row>
    <row r="193" spans="2:12" x14ac:dyDescent="0.2">
      <c r="B193" s="4">
        <v>-8.0000000000000004E-4</v>
      </c>
      <c r="D193">
        <v>-0.08</v>
      </c>
      <c r="F193">
        <f t="shared" si="4"/>
        <v>-8.0000000000000004E-4</v>
      </c>
      <c r="J193">
        <v>-0.08</v>
      </c>
      <c r="L193">
        <f t="shared" si="5"/>
        <v>-8.0000000000000004E-4</v>
      </c>
    </row>
    <row r="194" spans="2:12" x14ac:dyDescent="0.2">
      <c r="B194" s="4">
        <v>6.4999999999999997E-3</v>
      </c>
      <c r="D194">
        <v>0.65</v>
      </c>
      <c r="F194">
        <f t="shared" si="4"/>
        <v>6.5000000000000006E-3</v>
      </c>
      <c r="J194">
        <v>0.65</v>
      </c>
      <c r="L194">
        <f t="shared" si="5"/>
        <v>6.5000000000000006E-3</v>
      </c>
    </row>
    <row r="195" spans="2:12" x14ac:dyDescent="0.2">
      <c r="B195" s="4">
        <v>-7.0000000000000001E-3</v>
      </c>
      <c r="D195">
        <v>-0.7</v>
      </c>
      <c r="F195">
        <f t="shared" ref="F195:F258" si="6">D195/100</f>
        <v>-6.9999999999999993E-3</v>
      </c>
      <c r="J195">
        <v>-0.7</v>
      </c>
      <c r="L195">
        <f t="shared" ref="L195:L258" si="7">J195/100</f>
        <v>-6.9999999999999993E-3</v>
      </c>
    </row>
    <row r="196" spans="2:12" x14ac:dyDescent="0.2">
      <c r="B196" s="4">
        <v>0.01</v>
      </c>
      <c r="D196">
        <v>1</v>
      </c>
      <c r="F196">
        <f t="shared" si="6"/>
        <v>0.01</v>
      </c>
      <c r="J196">
        <v>1</v>
      </c>
      <c r="L196">
        <f t="shared" si="7"/>
        <v>0.01</v>
      </c>
    </row>
    <row r="197" spans="2:12" x14ac:dyDescent="0.2">
      <c r="B197" s="4">
        <v>-1.2200000000000001E-2</v>
      </c>
      <c r="D197">
        <v>-1.22</v>
      </c>
      <c r="F197">
        <f t="shared" si="6"/>
        <v>-1.2199999999999999E-2</v>
      </c>
      <c r="J197">
        <v>-1.22</v>
      </c>
      <c r="L197">
        <f t="shared" si="7"/>
        <v>-1.2199999999999999E-2</v>
      </c>
    </row>
    <row r="198" spans="2:12" x14ac:dyDescent="0.2">
      <c r="B198" s="4">
        <v>-1.01E-2</v>
      </c>
      <c r="D198">
        <v>-1.01</v>
      </c>
      <c r="F198">
        <f t="shared" si="6"/>
        <v>-1.01E-2</v>
      </c>
      <c r="J198">
        <v>-1.01</v>
      </c>
      <c r="L198">
        <f t="shared" si="7"/>
        <v>-1.01E-2</v>
      </c>
    </row>
    <row r="199" spans="2:12" x14ac:dyDescent="0.2">
      <c r="B199" s="4">
        <v>-1.49E-2</v>
      </c>
      <c r="D199">
        <v>-1.49</v>
      </c>
      <c r="F199">
        <f t="shared" si="6"/>
        <v>-1.49E-2</v>
      </c>
      <c r="J199">
        <v>-1.49</v>
      </c>
      <c r="L199">
        <f t="shared" si="7"/>
        <v>-1.49E-2</v>
      </c>
    </row>
    <row r="200" spans="2:12" x14ac:dyDescent="0.2">
      <c r="B200" s="4">
        <v>-4.4000000000000003E-3</v>
      </c>
      <c r="D200">
        <v>-0.44</v>
      </c>
      <c r="F200">
        <f t="shared" si="6"/>
        <v>-4.4000000000000003E-3</v>
      </c>
      <c r="J200">
        <v>-0.44</v>
      </c>
      <c r="L200">
        <f t="shared" si="7"/>
        <v>-4.4000000000000003E-3</v>
      </c>
    </row>
    <row r="201" spans="2:12" x14ac:dyDescent="0.2">
      <c r="B201" s="4">
        <v>8.8000000000000005E-3</v>
      </c>
      <c r="D201">
        <v>0.88</v>
      </c>
      <c r="F201">
        <f t="shared" si="6"/>
        <v>8.8000000000000005E-3</v>
      </c>
      <c r="J201">
        <v>0.88</v>
      </c>
      <c r="L201">
        <f t="shared" si="7"/>
        <v>8.8000000000000005E-3</v>
      </c>
    </row>
    <row r="202" spans="2:12" x14ac:dyDescent="0.2">
      <c r="B202" s="4">
        <v>-4.0000000000000002E-4</v>
      </c>
      <c r="D202">
        <v>-0.04</v>
      </c>
      <c r="F202">
        <f t="shared" si="6"/>
        <v>-4.0000000000000002E-4</v>
      </c>
      <c r="J202">
        <v>-0.04</v>
      </c>
      <c r="L202">
        <f t="shared" si="7"/>
        <v>-4.0000000000000002E-4</v>
      </c>
    </row>
    <row r="203" spans="2:12" x14ac:dyDescent="0.2">
      <c r="B203" s="4">
        <v>-4.1000000000000003E-3</v>
      </c>
      <c r="D203">
        <v>-0.41</v>
      </c>
      <c r="F203">
        <f t="shared" si="6"/>
        <v>-4.0999999999999995E-3</v>
      </c>
      <c r="J203">
        <v>-0.41</v>
      </c>
      <c r="L203">
        <f t="shared" si="7"/>
        <v>-4.0999999999999995E-3</v>
      </c>
    </row>
    <row r="204" spans="2:12" x14ac:dyDescent="0.2">
      <c r="B204" s="4">
        <v>1.2E-2</v>
      </c>
      <c r="D204">
        <v>1.2</v>
      </c>
      <c r="F204">
        <f t="shared" si="6"/>
        <v>1.2E-2</v>
      </c>
      <c r="J204">
        <v>1.2</v>
      </c>
      <c r="L204">
        <f t="shared" si="7"/>
        <v>1.2E-2</v>
      </c>
    </row>
    <row r="205" spans="2:12" x14ac:dyDescent="0.2">
      <c r="B205" s="4">
        <v>1.8700000000000001E-2</v>
      </c>
      <c r="D205">
        <v>1.87</v>
      </c>
      <c r="F205">
        <f t="shared" si="6"/>
        <v>1.8700000000000001E-2</v>
      </c>
      <c r="J205">
        <v>1.87</v>
      </c>
      <c r="L205">
        <f t="shared" si="7"/>
        <v>1.8700000000000001E-2</v>
      </c>
    </row>
    <row r="206" spans="2:12" x14ac:dyDescent="0.2">
      <c r="B206" s="4">
        <v>-5.4000000000000003E-3</v>
      </c>
      <c r="D206">
        <v>-0.54</v>
      </c>
      <c r="F206">
        <f t="shared" si="6"/>
        <v>-5.4000000000000003E-3</v>
      </c>
      <c r="J206">
        <v>-0.54</v>
      </c>
      <c r="L206">
        <f t="shared" si="7"/>
        <v>-5.4000000000000003E-3</v>
      </c>
    </row>
    <row r="207" spans="2:12" x14ac:dyDescent="0.2">
      <c r="B207" s="4">
        <v>0</v>
      </c>
      <c r="D207">
        <v>0</v>
      </c>
      <c r="F207">
        <f t="shared" si="6"/>
        <v>0</v>
      </c>
      <c r="J207">
        <v>0</v>
      </c>
      <c r="L207">
        <f t="shared" si="7"/>
        <v>0</v>
      </c>
    </row>
    <row r="208" spans="2:12" x14ac:dyDescent="0.2">
      <c r="B208" s="4">
        <v>1.3299999999999999E-2</v>
      </c>
      <c r="D208">
        <v>1.33</v>
      </c>
      <c r="F208">
        <f t="shared" si="6"/>
        <v>1.3300000000000001E-2</v>
      </c>
      <c r="J208">
        <v>1.33</v>
      </c>
      <c r="L208">
        <f t="shared" si="7"/>
        <v>1.3300000000000001E-2</v>
      </c>
    </row>
    <row r="209" spans="2:12" x14ac:dyDescent="0.2">
      <c r="B209" s="4">
        <v>-1.6000000000000001E-3</v>
      </c>
      <c r="D209">
        <v>-0.16</v>
      </c>
      <c r="F209">
        <f t="shared" si="6"/>
        <v>-1.6000000000000001E-3</v>
      </c>
      <c r="J209">
        <v>-0.16</v>
      </c>
      <c r="L209">
        <f t="shared" si="7"/>
        <v>-1.6000000000000001E-3</v>
      </c>
    </row>
    <row r="210" spans="2:12" x14ac:dyDescent="0.2">
      <c r="B210" s="4">
        <v>-2.8999999999999998E-3</v>
      </c>
      <c r="D210">
        <v>-0.28999999999999998</v>
      </c>
      <c r="F210">
        <f t="shared" si="6"/>
        <v>-2.8999999999999998E-3</v>
      </c>
      <c r="J210">
        <v>-0.28999999999999998</v>
      </c>
      <c r="L210">
        <f t="shared" si="7"/>
        <v>-2.8999999999999998E-3</v>
      </c>
    </row>
    <row r="211" spans="2:12" x14ac:dyDescent="0.2">
      <c r="B211" s="4">
        <v>5.3E-3</v>
      </c>
      <c r="D211">
        <v>0.53</v>
      </c>
      <c r="F211">
        <f t="shared" si="6"/>
        <v>5.3E-3</v>
      </c>
      <c r="J211">
        <v>0.53</v>
      </c>
      <c r="L211">
        <f t="shared" si="7"/>
        <v>5.3E-3</v>
      </c>
    </row>
    <row r="212" spans="2:12" x14ac:dyDescent="0.2">
      <c r="B212" s="4">
        <v>-1.9699999999999999E-2</v>
      </c>
      <c r="D212">
        <v>-1.97</v>
      </c>
      <c r="F212">
        <f t="shared" si="6"/>
        <v>-1.9699999999999999E-2</v>
      </c>
      <c r="J212">
        <v>-1.97</v>
      </c>
      <c r="L212">
        <f t="shared" si="7"/>
        <v>-1.9699999999999999E-2</v>
      </c>
    </row>
    <row r="213" spans="2:12" x14ac:dyDescent="0.2">
      <c r="B213" s="4">
        <v>2E-3</v>
      </c>
      <c r="D213">
        <v>0.2</v>
      </c>
      <c r="F213">
        <f t="shared" si="6"/>
        <v>2E-3</v>
      </c>
      <c r="J213">
        <v>0.2</v>
      </c>
      <c r="L213">
        <f t="shared" si="7"/>
        <v>2E-3</v>
      </c>
    </row>
    <row r="214" spans="2:12" x14ac:dyDescent="0.2">
      <c r="B214" s="4">
        <v>1.09E-2</v>
      </c>
      <c r="D214">
        <v>1.0900000000000001</v>
      </c>
      <c r="F214">
        <f t="shared" si="6"/>
        <v>1.09E-2</v>
      </c>
      <c r="J214">
        <v>1.0900000000000001</v>
      </c>
      <c r="L214">
        <f t="shared" si="7"/>
        <v>1.09E-2</v>
      </c>
    </row>
    <row r="215" spans="2:12" x14ac:dyDescent="0.2">
      <c r="B215" s="4">
        <v>1.4E-2</v>
      </c>
      <c r="D215">
        <v>1.4</v>
      </c>
      <c r="F215">
        <f t="shared" si="6"/>
        <v>1.3999999999999999E-2</v>
      </c>
      <c r="J215">
        <v>1.4</v>
      </c>
      <c r="L215">
        <f t="shared" si="7"/>
        <v>1.3999999999999999E-2</v>
      </c>
    </row>
    <row r="216" spans="2:12" x14ac:dyDescent="0.2">
      <c r="B216" s="4">
        <v>-1.9099999999999999E-2</v>
      </c>
      <c r="D216">
        <v>-1.91</v>
      </c>
      <c r="F216">
        <f t="shared" si="6"/>
        <v>-1.9099999999999999E-2</v>
      </c>
      <c r="J216">
        <v>-1.91</v>
      </c>
      <c r="L216">
        <f t="shared" si="7"/>
        <v>-1.9099999999999999E-2</v>
      </c>
    </row>
    <row r="217" spans="2:12" x14ac:dyDescent="0.2">
      <c r="B217" s="4">
        <v>-6.6E-3</v>
      </c>
      <c r="D217">
        <v>-0.66</v>
      </c>
      <c r="F217">
        <f t="shared" si="6"/>
        <v>-6.6E-3</v>
      </c>
      <c r="J217">
        <v>-0.66</v>
      </c>
      <c r="L217">
        <f t="shared" si="7"/>
        <v>-6.6E-3</v>
      </c>
    </row>
    <row r="218" spans="2:12" x14ac:dyDescent="0.2">
      <c r="B218" s="4">
        <v>1.17E-2</v>
      </c>
      <c r="D218">
        <v>1.17</v>
      </c>
      <c r="F218">
        <f t="shared" si="6"/>
        <v>1.1699999999999999E-2</v>
      </c>
      <c r="J218">
        <v>1.17</v>
      </c>
      <c r="L218">
        <f t="shared" si="7"/>
        <v>1.1699999999999999E-2</v>
      </c>
    </row>
    <row r="219" spans="2:12" x14ac:dyDescent="0.2">
      <c r="B219" s="4">
        <v>-2.1000000000000001E-2</v>
      </c>
      <c r="D219">
        <v>-2.1</v>
      </c>
      <c r="F219">
        <f t="shared" si="6"/>
        <v>-2.1000000000000001E-2</v>
      </c>
      <c r="J219">
        <v>-2.1</v>
      </c>
      <c r="L219">
        <f t="shared" si="7"/>
        <v>-2.1000000000000001E-2</v>
      </c>
    </row>
    <row r="220" spans="2:12" x14ac:dyDescent="0.2">
      <c r="B220" s="4">
        <v>-1E-3</v>
      </c>
      <c r="D220">
        <v>-0.1</v>
      </c>
      <c r="F220">
        <f t="shared" si="6"/>
        <v>-1E-3</v>
      </c>
      <c r="J220">
        <v>-0.1</v>
      </c>
      <c r="L220">
        <f t="shared" si="7"/>
        <v>-1E-3</v>
      </c>
    </row>
    <row r="221" spans="2:12" x14ac:dyDescent="0.2">
      <c r="B221" s="4">
        <v>-5.4999999999999997E-3</v>
      </c>
      <c r="D221">
        <v>-0.55000000000000004</v>
      </c>
      <c r="F221">
        <f t="shared" si="6"/>
        <v>-5.5000000000000005E-3</v>
      </c>
      <c r="J221">
        <v>-0.55000000000000004</v>
      </c>
      <c r="L221">
        <f t="shared" si="7"/>
        <v>-5.5000000000000005E-3</v>
      </c>
    </row>
    <row r="222" spans="2:12" x14ac:dyDescent="0.2">
      <c r="B222" s="4">
        <v>-8.3999999999999995E-3</v>
      </c>
      <c r="D222">
        <v>-0.84</v>
      </c>
      <c r="F222">
        <f t="shared" si="6"/>
        <v>-8.3999999999999995E-3</v>
      </c>
      <c r="J222">
        <v>-0.84</v>
      </c>
      <c r="L222">
        <f t="shared" si="7"/>
        <v>-8.3999999999999995E-3</v>
      </c>
    </row>
    <row r="223" spans="2:12" x14ac:dyDescent="0.2">
      <c r="B223" s="4">
        <v>-5.4999999999999997E-3</v>
      </c>
      <c r="D223">
        <v>-0.55000000000000004</v>
      </c>
      <c r="F223">
        <f t="shared" si="6"/>
        <v>-5.5000000000000005E-3</v>
      </c>
      <c r="J223">
        <v>-0.55000000000000004</v>
      </c>
      <c r="L223">
        <f t="shared" si="7"/>
        <v>-5.5000000000000005E-3</v>
      </c>
    </row>
    <row r="224" spans="2:12" x14ac:dyDescent="0.2">
      <c r="B224" s="4">
        <v>1.1599999999999999E-2</v>
      </c>
      <c r="D224">
        <v>1.1599999999999999</v>
      </c>
      <c r="F224">
        <f t="shared" si="6"/>
        <v>1.1599999999999999E-2</v>
      </c>
      <c r="J224">
        <v>1.1599999999999999</v>
      </c>
      <c r="L224">
        <f t="shared" si="7"/>
        <v>1.1599999999999999E-2</v>
      </c>
    </row>
    <row r="225" spans="2:12" x14ac:dyDescent="0.2">
      <c r="B225" s="4">
        <v>1.2999999999999999E-2</v>
      </c>
      <c r="D225">
        <v>1.3</v>
      </c>
      <c r="F225">
        <f t="shared" si="6"/>
        <v>1.3000000000000001E-2</v>
      </c>
      <c r="J225">
        <v>1.3</v>
      </c>
      <c r="L225">
        <f t="shared" si="7"/>
        <v>1.3000000000000001E-2</v>
      </c>
    </row>
    <row r="226" spans="2:12" x14ac:dyDescent="0.2">
      <c r="B226" s="4">
        <v>-5.4999999999999997E-3</v>
      </c>
      <c r="D226">
        <v>-0.55000000000000004</v>
      </c>
      <c r="F226">
        <f t="shared" si="6"/>
        <v>-5.5000000000000005E-3</v>
      </c>
      <c r="J226">
        <v>-0.55000000000000004</v>
      </c>
      <c r="L226">
        <f t="shared" si="7"/>
        <v>-5.5000000000000005E-3</v>
      </c>
    </row>
    <row r="227" spans="2:12" x14ac:dyDescent="0.2">
      <c r="B227" s="4">
        <v>-6.1000000000000004E-3</v>
      </c>
      <c r="D227">
        <v>-0.61</v>
      </c>
      <c r="F227">
        <f t="shared" si="6"/>
        <v>-6.0999999999999995E-3</v>
      </c>
      <c r="J227">
        <v>-0.61</v>
      </c>
      <c r="L227">
        <f t="shared" si="7"/>
        <v>-6.0999999999999995E-3</v>
      </c>
    </row>
    <row r="228" spans="2:12" x14ac:dyDescent="0.2">
      <c r="B228" s="4">
        <v>8.9999999999999993E-3</v>
      </c>
      <c r="D228">
        <v>0.9</v>
      </c>
      <c r="F228">
        <f t="shared" si="6"/>
        <v>9.0000000000000011E-3</v>
      </c>
      <c r="J228">
        <v>0.9</v>
      </c>
      <c r="L228">
        <f t="shared" si="7"/>
        <v>9.0000000000000011E-3</v>
      </c>
    </row>
    <row r="229" spans="2:12" x14ac:dyDescent="0.2">
      <c r="B229" s="4">
        <v>1E-4</v>
      </c>
      <c r="D229">
        <v>0.01</v>
      </c>
      <c r="F229">
        <f t="shared" si="6"/>
        <v>1E-4</v>
      </c>
      <c r="J229">
        <v>0.01</v>
      </c>
      <c r="L229">
        <f t="shared" si="7"/>
        <v>1E-4</v>
      </c>
    </row>
    <row r="230" spans="2:12" x14ac:dyDescent="0.2">
      <c r="B230" s="4">
        <v>2.5499999999999998E-2</v>
      </c>
      <c r="D230">
        <v>2.5499999999999998</v>
      </c>
      <c r="F230">
        <f t="shared" si="6"/>
        <v>2.5499999999999998E-2</v>
      </c>
      <c r="J230">
        <v>2.5499999999999998</v>
      </c>
      <c r="L230">
        <f t="shared" si="7"/>
        <v>2.5499999999999998E-2</v>
      </c>
    </row>
    <row r="231" spans="2:12" x14ac:dyDescent="0.2">
      <c r="B231" s="4">
        <v>-8.0999999999999996E-3</v>
      </c>
      <c r="D231">
        <v>-0.81</v>
      </c>
      <c r="F231">
        <f t="shared" si="6"/>
        <v>-8.1000000000000013E-3</v>
      </c>
      <c r="J231">
        <v>-0.81</v>
      </c>
      <c r="L231">
        <f t="shared" si="7"/>
        <v>-8.1000000000000013E-3</v>
      </c>
    </row>
    <row r="232" spans="2:12" x14ac:dyDescent="0.2">
      <c r="B232" s="4">
        <v>1.89E-2</v>
      </c>
      <c r="D232">
        <v>1.89</v>
      </c>
      <c r="F232">
        <f t="shared" si="6"/>
        <v>1.89E-2</v>
      </c>
      <c r="J232">
        <v>1.89</v>
      </c>
      <c r="L232">
        <f t="shared" si="7"/>
        <v>1.89E-2</v>
      </c>
    </row>
    <row r="233" spans="2:12" x14ac:dyDescent="0.2">
      <c r="B233" s="4">
        <v>1.9E-3</v>
      </c>
      <c r="D233">
        <v>0.19</v>
      </c>
      <c r="F233">
        <f t="shared" si="6"/>
        <v>1.9E-3</v>
      </c>
      <c r="J233">
        <v>0.19</v>
      </c>
      <c r="L233">
        <f t="shared" si="7"/>
        <v>1.9E-3</v>
      </c>
    </row>
    <row r="234" spans="2:12" x14ac:dyDescent="0.2">
      <c r="B234" s="4">
        <v>-3.5299999999999998E-2</v>
      </c>
      <c r="D234">
        <v>-3.53</v>
      </c>
      <c r="F234">
        <f t="shared" si="6"/>
        <v>-3.5299999999999998E-2</v>
      </c>
      <c r="J234">
        <v>-3.53</v>
      </c>
      <c r="L234">
        <f t="shared" si="7"/>
        <v>-3.5299999999999998E-2</v>
      </c>
    </row>
    <row r="235" spans="2:12" x14ac:dyDescent="0.2">
      <c r="B235" s="4">
        <v>-3.2199999999999999E-2</v>
      </c>
      <c r="D235">
        <v>-3.22</v>
      </c>
      <c r="F235">
        <f t="shared" si="6"/>
        <v>-3.2199999999999999E-2</v>
      </c>
      <c r="J235">
        <v>-3.22</v>
      </c>
      <c r="L235">
        <f t="shared" si="7"/>
        <v>-3.2199999999999999E-2</v>
      </c>
    </row>
    <row r="236" spans="2:12" x14ac:dyDescent="0.2">
      <c r="B236" s="4">
        <v>-1.21E-2</v>
      </c>
      <c r="D236">
        <v>-1.21</v>
      </c>
      <c r="F236">
        <f t="shared" si="6"/>
        <v>-1.21E-2</v>
      </c>
      <c r="J236">
        <v>-1.21</v>
      </c>
      <c r="L236">
        <f t="shared" si="7"/>
        <v>-1.21E-2</v>
      </c>
    </row>
    <row r="237" spans="2:12" x14ac:dyDescent="0.2">
      <c r="B237" s="4">
        <v>1.5E-3</v>
      </c>
      <c r="D237">
        <v>0.15</v>
      </c>
      <c r="F237">
        <f t="shared" si="6"/>
        <v>1.5E-3</v>
      </c>
      <c r="J237">
        <v>0.15</v>
      </c>
      <c r="L237">
        <f t="shared" si="7"/>
        <v>1.5E-3</v>
      </c>
    </row>
    <row r="238" spans="2:12" x14ac:dyDescent="0.2">
      <c r="B238" s="4">
        <v>6.8999999999999999E-3</v>
      </c>
      <c r="D238">
        <v>0.69</v>
      </c>
      <c r="F238">
        <f t="shared" si="6"/>
        <v>6.8999999999999999E-3</v>
      </c>
      <c r="J238">
        <v>0.69</v>
      </c>
      <c r="L238">
        <f t="shared" si="7"/>
        <v>6.8999999999999999E-3</v>
      </c>
    </row>
    <row r="239" spans="2:12" x14ac:dyDescent="0.2">
      <c r="B239" s="4">
        <v>-8.9999999999999998E-4</v>
      </c>
      <c r="D239">
        <v>-0.09</v>
      </c>
      <c r="F239">
        <f t="shared" si="6"/>
        <v>-8.9999999999999998E-4</v>
      </c>
      <c r="J239">
        <v>-0.09</v>
      </c>
      <c r="L239">
        <f t="shared" si="7"/>
        <v>-8.9999999999999998E-4</v>
      </c>
    </row>
    <row r="240" spans="2:12" x14ac:dyDescent="0.2">
      <c r="B240" s="4">
        <v>3.7000000000000002E-3</v>
      </c>
      <c r="D240">
        <v>0.37</v>
      </c>
      <c r="F240">
        <f t="shared" si="6"/>
        <v>3.7000000000000002E-3</v>
      </c>
      <c r="J240">
        <v>0.37</v>
      </c>
      <c r="L240">
        <f t="shared" si="7"/>
        <v>3.7000000000000002E-3</v>
      </c>
    </row>
    <row r="241" spans="2:12" x14ac:dyDescent="0.2">
      <c r="B241" s="4">
        <v>-1.0999999999999999E-2</v>
      </c>
      <c r="D241">
        <v>-1.1000000000000001</v>
      </c>
      <c r="F241">
        <f t="shared" si="6"/>
        <v>-1.1000000000000001E-2</v>
      </c>
      <c r="J241">
        <v>-1.1000000000000001</v>
      </c>
      <c r="L241">
        <f t="shared" si="7"/>
        <v>-1.1000000000000001E-2</v>
      </c>
    </row>
    <row r="242" spans="2:12" x14ac:dyDescent="0.2">
      <c r="B242" s="4">
        <v>1.35E-2</v>
      </c>
      <c r="D242">
        <v>1.35</v>
      </c>
      <c r="F242">
        <f t="shared" si="6"/>
        <v>1.3500000000000002E-2</v>
      </c>
      <c r="J242">
        <v>1.35</v>
      </c>
      <c r="L242">
        <f t="shared" si="7"/>
        <v>1.3500000000000002E-2</v>
      </c>
    </row>
    <row r="243" spans="2:12" x14ac:dyDescent="0.2">
      <c r="B243" s="4">
        <v>-1.15E-2</v>
      </c>
      <c r="D243">
        <v>-1.1499999999999999</v>
      </c>
      <c r="F243">
        <f t="shared" si="6"/>
        <v>-1.15E-2</v>
      </c>
      <c r="J243">
        <v>-1.1499999999999999</v>
      </c>
      <c r="L243">
        <f t="shared" si="7"/>
        <v>-1.15E-2</v>
      </c>
    </row>
    <row r="244" spans="2:12" x14ac:dyDescent="0.2">
      <c r="B244" s="4">
        <v>1.8E-3</v>
      </c>
      <c r="D244">
        <v>0.18</v>
      </c>
      <c r="F244">
        <f t="shared" si="6"/>
        <v>1.8E-3</v>
      </c>
      <c r="J244">
        <v>0.18</v>
      </c>
      <c r="L244">
        <f t="shared" si="7"/>
        <v>1.8E-3</v>
      </c>
    </row>
    <row r="245" spans="2:12" x14ac:dyDescent="0.2">
      <c r="B245" s="4">
        <v>1.2500000000000001E-2</v>
      </c>
      <c r="D245">
        <v>1.25</v>
      </c>
      <c r="F245">
        <f t="shared" si="6"/>
        <v>1.2500000000000001E-2</v>
      </c>
      <c r="J245">
        <v>1.25</v>
      </c>
      <c r="L245">
        <f t="shared" si="7"/>
        <v>1.2500000000000001E-2</v>
      </c>
    </row>
    <row r="246" spans="2:12" x14ac:dyDescent="0.2">
      <c r="B246" s="4">
        <v>-3.7000000000000002E-3</v>
      </c>
      <c r="D246">
        <v>-0.37</v>
      </c>
      <c r="F246">
        <f t="shared" si="6"/>
        <v>-3.7000000000000002E-3</v>
      </c>
      <c r="J246">
        <v>-0.37</v>
      </c>
      <c r="L246">
        <f t="shared" si="7"/>
        <v>-3.7000000000000002E-3</v>
      </c>
    </row>
    <row r="247" spans="2:12" x14ac:dyDescent="0.2">
      <c r="B247" s="4">
        <v>-1.0200000000000001E-2</v>
      </c>
      <c r="D247">
        <v>-1.02</v>
      </c>
      <c r="F247">
        <f t="shared" si="6"/>
        <v>-1.0200000000000001E-2</v>
      </c>
      <c r="J247">
        <v>-1.02</v>
      </c>
      <c r="L247">
        <f t="shared" si="7"/>
        <v>-1.0200000000000001E-2</v>
      </c>
    </row>
    <row r="248" spans="2:12" x14ac:dyDescent="0.2">
      <c r="B248" s="4">
        <v>1.1299999999999999E-2</v>
      </c>
      <c r="D248">
        <v>1.1299999999999999</v>
      </c>
      <c r="F248">
        <f t="shared" si="6"/>
        <v>1.1299999999999999E-2</v>
      </c>
      <c r="J248">
        <v>1.1299999999999999</v>
      </c>
      <c r="L248">
        <f t="shared" si="7"/>
        <v>1.1299999999999999E-2</v>
      </c>
    </row>
    <row r="249" spans="2:12" x14ac:dyDescent="0.2">
      <c r="B249" s="4">
        <v>-5.0000000000000001E-4</v>
      </c>
      <c r="D249">
        <v>-0.05</v>
      </c>
      <c r="F249">
        <f t="shared" si="6"/>
        <v>-5.0000000000000001E-4</v>
      </c>
      <c r="J249">
        <v>-0.05</v>
      </c>
      <c r="L249">
        <f t="shared" si="7"/>
        <v>-5.0000000000000001E-4</v>
      </c>
    </row>
    <row r="250" spans="2:12" x14ac:dyDescent="0.2">
      <c r="B250" s="4">
        <v>8.9999999999999998E-4</v>
      </c>
      <c r="D250">
        <v>0.09</v>
      </c>
      <c r="F250">
        <f t="shared" si="6"/>
        <v>8.9999999999999998E-4</v>
      </c>
      <c r="J250">
        <v>0.09</v>
      </c>
      <c r="L250">
        <f t="shared" si="7"/>
        <v>8.9999999999999998E-4</v>
      </c>
    </row>
    <row r="251" spans="2:12" x14ac:dyDescent="0.2">
      <c r="B251" s="4">
        <v>-2.8400000000000002E-2</v>
      </c>
      <c r="D251">
        <v>-2.84</v>
      </c>
      <c r="F251">
        <f t="shared" si="6"/>
        <v>-2.8399999999999998E-2</v>
      </c>
      <c r="J251">
        <v>-2.84</v>
      </c>
      <c r="L251">
        <f t="shared" si="7"/>
        <v>-2.8399999999999998E-2</v>
      </c>
    </row>
    <row r="252" spans="2:12" x14ac:dyDescent="0.2">
      <c r="B252" s="4">
        <v>1.1000000000000001E-3</v>
      </c>
      <c r="D252">
        <v>0.11</v>
      </c>
      <c r="F252">
        <f t="shared" si="6"/>
        <v>1.1000000000000001E-3</v>
      </c>
      <c r="J252">
        <v>0.11</v>
      </c>
      <c r="L252">
        <f t="shared" si="7"/>
        <v>1.1000000000000001E-3</v>
      </c>
    </row>
    <row r="253" spans="2:12" x14ac:dyDescent="0.2">
      <c r="B253" s="4">
        <v>6.4999999999999997E-3</v>
      </c>
      <c r="D253">
        <v>0.65</v>
      </c>
      <c r="F253">
        <f t="shared" si="6"/>
        <v>6.5000000000000006E-3</v>
      </c>
      <c r="J253">
        <v>0.65</v>
      </c>
      <c r="L253">
        <f t="shared" si="7"/>
        <v>6.5000000000000006E-3</v>
      </c>
    </row>
    <row r="254" spans="2:12" x14ac:dyDescent="0.2">
      <c r="B254" s="4">
        <v>-1.17E-2</v>
      </c>
      <c r="D254">
        <v>-1.17</v>
      </c>
      <c r="F254">
        <f t="shared" si="6"/>
        <v>-1.1699999999999999E-2</v>
      </c>
      <c r="J254">
        <v>-1.17</v>
      </c>
      <c r="L254">
        <f t="shared" si="7"/>
        <v>-1.1699999999999999E-2</v>
      </c>
    </row>
    <row r="255" spans="2:12" x14ac:dyDescent="0.2">
      <c r="B255" s="4">
        <v>2.3E-3</v>
      </c>
      <c r="D255">
        <v>0.23</v>
      </c>
      <c r="F255">
        <f t="shared" si="6"/>
        <v>2.3E-3</v>
      </c>
      <c r="J255">
        <v>0.23</v>
      </c>
      <c r="L255">
        <f t="shared" si="7"/>
        <v>2.3E-3</v>
      </c>
    </row>
    <row r="256" spans="2:12" x14ac:dyDescent="0.2">
      <c r="B256" s="4">
        <v>1.6299999999999999E-2</v>
      </c>
      <c r="D256">
        <v>1.63</v>
      </c>
      <c r="F256">
        <f t="shared" si="6"/>
        <v>1.6299999999999999E-2</v>
      </c>
      <c r="J256">
        <v>1.63</v>
      </c>
      <c r="L256">
        <f t="shared" si="7"/>
        <v>1.6299999999999999E-2</v>
      </c>
    </row>
    <row r="257" spans="2:12" x14ac:dyDescent="0.2">
      <c r="B257" s="4">
        <v>1.6999999999999999E-3</v>
      </c>
      <c r="D257">
        <v>0.17</v>
      </c>
      <c r="F257">
        <f t="shared" si="6"/>
        <v>1.7000000000000001E-3</v>
      </c>
      <c r="J257">
        <v>0.17</v>
      </c>
      <c r="L257">
        <f t="shared" si="7"/>
        <v>1.7000000000000001E-3</v>
      </c>
    </row>
    <row r="258" spans="2:12" x14ac:dyDescent="0.2">
      <c r="B258" s="4">
        <v>4.8999999999999998E-3</v>
      </c>
      <c r="D258">
        <v>0.49</v>
      </c>
      <c r="F258">
        <f t="shared" si="6"/>
        <v>4.8999999999999998E-3</v>
      </c>
      <c r="J258">
        <v>0.49</v>
      </c>
      <c r="L258">
        <f t="shared" si="7"/>
        <v>4.8999999999999998E-3</v>
      </c>
    </row>
    <row r="259" spans="2:12" x14ac:dyDescent="0.2">
      <c r="B259" s="4">
        <v>6.1999999999999998E-3</v>
      </c>
      <c r="D259">
        <v>0.62</v>
      </c>
      <c r="F259">
        <f t="shared" ref="F259:F322" si="8">D259/100</f>
        <v>6.1999999999999998E-3</v>
      </c>
      <c r="J259">
        <v>0.62</v>
      </c>
      <c r="L259">
        <f t="shared" ref="L259:L322" si="9">J259/100</f>
        <v>6.1999999999999998E-3</v>
      </c>
    </row>
    <row r="260" spans="2:12" x14ac:dyDescent="0.2">
      <c r="B260" s="4">
        <v>-2.3999999999999998E-3</v>
      </c>
      <c r="D260">
        <v>-0.24</v>
      </c>
      <c r="F260">
        <f t="shared" si="8"/>
        <v>-2.3999999999999998E-3</v>
      </c>
      <c r="J260">
        <v>-0.24</v>
      </c>
      <c r="L260">
        <f t="shared" si="9"/>
        <v>-2.3999999999999998E-3</v>
      </c>
    </row>
    <row r="261" spans="2:12" x14ac:dyDescent="0.2">
      <c r="B261" s="4">
        <v>1E-4</v>
      </c>
      <c r="D261">
        <v>0.01</v>
      </c>
      <c r="F261">
        <f t="shared" si="8"/>
        <v>1E-4</v>
      </c>
      <c r="J261">
        <v>0.01</v>
      </c>
      <c r="L261">
        <f t="shared" si="9"/>
        <v>1E-4</v>
      </c>
    </row>
    <row r="262" spans="2:12" x14ac:dyDescent="0.2">
      <c r="B262" s="4">
        <v>4.1999999999999997E-3</v>
      </c>
      <c r="D262">
        <v>0.42</v>
      </c>
      <c r="F262">
        <f t="shared" si="8"/>
        <v>4.1999999999999997E-3</v>
      </c>
      <c r="J262">
        <v>0.42</v>
      </c>
      <c r="L262">
        <f t="shared" si="9"/>
        <v>4.1999999999999997E-3</v>
      </c>
    </row>
    <row r="263" spans="2:12" x14ac:dyDescent="0.2">
      <c r="B263" s="4">
        <v>-1.67E-2</v>
      </c>
      <c r="D263">
        <v>-1.67</v>
      </c>
      <c r="F263">
        <f t="shared" si="8"/>
        <v>-1.67E-2</v>
      </c>
      <c r="J263">
        <v>-1.67</v>
      </c>
      <c r="L263">
        <f t="shared" si="9"/>
        <v>-1.67E-2</v>
      </c>
    </row>
    <row r="264" spans="2:12" x14ac:dyDescent="0.2">
      <c r="B264" s="4">
        <v>-1.11E-2</v>
      </c>
      <c r="D264">
        <v>-1.1100000000000001</v>
      </c>
      <c r="F264">
        <f t="shared" si="8"/>
        <v>-1.11E-2</v>
      </c>
      <c r="J264">
        <v>-1.1100000000000001</v>
      </c>
      <c r="L264">
        <f t="shared" si="9"/>
        <v>-1.11E-2</v>
      </c>
    </row>
    <row r="265" spans="2:12" x14ac:dyDescent="0.2">
      <c r="B265" s="4">
        <v>-8.8999999999999999E-3</v>
      </c>
      <c r="D265">
        <v>-0.89</v>
      </c>
      <c r="F265">
        <f t="shared" si="8"/>
        <v>-8.8999999999999999E-3</v>
      </c>
      <c r="J265">
        <v>-0.89</v>
      </c>
      <c r="L265">
        <f t="shared" si="9"/>
        <v>-8.8999999999999999E-3</v>
      </c>
    </row>
    <row r="266" spans="2:12" x14ac:dyDescent="0.2">
      <c r="B266" s="4">
        <v>6.7000000000000002E-3</v>
      </c>
      <c r="D266">
        <v>0.67</v>
      </c>
      <c r="F266">
        <f t="shared" si="8"/>
        <v>6.7000000000000002E-3</v>
      </c>
      <c r="J266">
        <v>0.67</v>
      </c>
      <c r="L266">
        <f t="shared" si="9"/>
        <v>6.7000000000000002E-3</v>
      </c>
    </row>
    <row r="267" spans="2:12" x14ac:dyDescent="0.2">
      <c r="B267" s="4">
        <v>8.0000000000000004E-4</v>
      </c>
      <c r="D267">
        <v>0.08</v>
      </c>
      <c r="F267">
        <f t="shared" si="8"/>
        <v>8.0000000000000004E-4</v>
      </c>
      <c r="J267">
        <v>0.08</v>
      </c>
      <c r="L267">
        <f t="shared" si="9"/>
        <v>8.0000000000000004E-4</v>
      </c>
    </row>
    <row r="268" spans="2:12" x14ac:dyDescent="0.2">
      <c r="B268" s="4">
        <v>-8.6E-3</v>
      </c>
      <c r="D268">
        <v>-0.86</v>
      </c>
      <c r="F268">
        <f t="shared" si="8"/>
        <v>-8.6E-3</v>
      </c>
      <c r="J268">
        <v>-0.86</v>
      </c>
      <c r="L268">
        <f t="shared" si="9"/>
        <v>-8.6E-3</v>
      </c>
    </row>
    <row r="269" spans="2:12" x14ac:dyDescent="0.2">
      <c r="B269" s="4">
        <v>-8.9999999999999998E-4</v>
      </c>
      <c r="D269">
        <v>-0.09</v>
      </c>
      <c r="F269">
        <f t="shared" si="8"/>
        <v>-8.9999999999999998E-4</v>
      </c>
      <c r="J269">
        <v>-0.09</v>
      </c>
      <c r="L269">
        <f t="shared" si="9"/>
        <v>-8.9999999999999998E-4</v>
      </c>
    </row>
    <row r="270" spans="2:12" x14ac:dyDescent="0.2">
      <c r="B270" s="4">
        <v>5.1000000000000004E-3</v>
      </c>
      <c r="D270">
        <v>0.51</v>
      </c>
      <c r="F270">
        <f t="shared" si="8"/>
        <v>5.1000000000000004E-3</v>
      </c>
      <c r="J270">
        <v>0.51</v>
      </c>
      <c r="L270">
        <f t="shared" si="9"/>
        <v>5.1000000000000004E-3</v>
      </c>
    </row>
    <row r="271" spans="2:12" x14ac:dyDescent="0.2">
      <c r="B271" s="4">
        <v>-6.6E-3</v>
      </c>
      <c r="D271">
        <v>-0.66</v>
      </c>
      <c r="F271">
        <f t="shared" si="8"/>
        <v>-6.6E-3</v>
      </c>
      <c r="J271">
        <v>-0.66</v>
      </c>
      <c r="L271">
        <f t="shared" si="9"/>
        <v>-6.6E-3</v>
      </c>
    </row>
    <row r="272" spans="2:12" x14ac:dyDescent="0.2">
      <c r="B272" s="4">
        <v>-9.7000000000000003E-3</v>
      </c>
      <c r="D272">
        <v>-0.97</v>
      </c>
      <c r="F272">
        <f t="shared" si="8"/>
        <v>-9.7000000000000003E-3</v>
      </c>
      <c r="J272">
        <v>-0.97</v>
      </c>
      <c r="L272">
        <f t="shared" si="9"/>
        <v>-9.7000000000000003E-3</v>
      </c>
    </row>
    <row r="273" spans="2:12" x14ac:dyDescent="0.2">
      <c r="B273" s="4">
        <v>1.9E-3</v>
      </c>
      <c r="D273">
        <v>0.19</v>
      </c>
      <c r="F273">
        <f t="shared" si="8"/>
        <v>1.9E-3</v>
      </c>
      <c r="J273">
        <v>0.19</v>
      </c>
      <c r="L273">
        <f t="shared" si="9"/>
        <v>1.9E-3</v>
      </c>
    </row>
    <row r="274" spans="2:12" x14ac:dyDescent="0.2">
      <c r="B274" s="4">
        <v>2E-3</v>
      </c>
      <c r="D274">
        <v>0.2</v>
      </c>
      <c r="F274">
        <f t="shared" si="8"/>
        <v>2E-3</v>
      </c>
      <c r="J274">
        <v>0.2</v>
      </c>
      <c r="L274">
        <f t="shared" si="9"/>
        <v>2E-3</v>
      </c>
    </row>
    <row r="275" spans="2:12" x14ac:dyDescent="0.2">
      <c r="B275" s="4">
        <v>-3.2000000000000002E-3</v>
      </c>
      <c r="D275">
        <v>-0.32</v>
      </c>
      <c r="F275">
        <f t="shared" si="8"/>
        <v>-3.2000000000000002E-3</v>
      </c>
      <c r="J275">
        <v>-0.32</v>
      </c>
      <c r="L275">
        <f t="shared" si="9"/>
        <v>-3.2000000000000002E-3</v>
      </c>
    </row>
    <row r="276" spans="2:12" x14ac:dyDescent="0.2">
      <c r="B276" s="4">
        <v>3.3E-3</v>
      </c>
      <c r="D276">
        <v>0.33</v>
      </c>
      <c r="F276">
        <f t="shared" si="8"/>
        <v>3.3E-3</v>
      </c>
      <c r="J276">
        <v>0.33</v>
      </c>
      <c r="L276">
        <f t="shared" si="9"/>
        <v>3.3E-3</v>
      </c>
    </row>
    <row r="277" spans="2:12" x14ac:dyDescent="0.2">
      <c r="B277" s="4">
        <v>4.0000000000000002E-4</v>
      </c>
      <c r="D277">
        <v>0.04</v>
      </c>
      <c r="F277">
        <f t="shared" si="8"/>
        <v>4.0000000000000002E-4</v>
      </c>
      <c r="J277">
        <v>0.04</v>
      </c>
      <c r="L277">
        <f t="shared" si="9"/>
        <v>4.0000000000000002E-4</v>
      </c>
    </row>
    <row r="278" spans="2:12" x14ac:dyDescent="0.2">
      <c r="B278" s="4">
        <v>3.1600000000000003E-2</v>
      </c>
      <c r="D278">
        <v>3.16</v>
      </c>
      <c r="F278">
        <f t="shared" si="8"/>
        <v>3.1600000000000003E-2</v>
      </c>
      <c r="J278">
        <v>3.16</v>
      </c>
      <c r="L278">
        <f t="shared" si="9"/>
        <v>3.1600000000000003E-2</v>
      </c>
    </row>
    <row r="279" spans="2:12" x14ac:dyDescent="0.2">
      <c r="B279" s="4">
        <v>4.1999999999999997E-3</v>
      </c>
      <c r="D279">
        <v>0.42</v>
      </c>
      <c r="F279">
        <f t="shared" si="8"/>
        <v>4.1999999999999997E-3</v>
      </c>
      <c r="J279">
        <v>0.42</v>
      </c>
      <c r="L279">
        <f t="shared" si="9"/>
        <v>4.1999999999999997E-3</v>
      </c>
    </row>
    <row r="280" spans="2:12" x14ac:dyDescent="0.2">
      <c r="B280" s="4">
        <v>-1.01E-2</v>
      </c>
      <c r="D280">
        <v>-1.01</v>
      </c>
      <c r="F280">
        <f t="shared" si="8"/>
        <v>-1.01E-2</v>
      </c>
      <c r="J280">
        <v>-1.01</v>
      </c>
      <c r="L280">
        <f t="shared" si="9"/>
        <v>-1.01E-2</v>
      </c>
    </row>
    <row r="281" spans="2:12" x14ac:dyDescent="0.2">
      <c r="B281" s="4">
        <v>2.7000000000000001E-3</v>
      </c>
      <c r="D281">
        <v>0.27</v>
      </c>
      <c r="F281">
        <f t="shared" si="8"/>
        <v>2.7000000000000001E-3</v>
      </c>
      <c r="J281">
        <v>0.27</v>
      </c>
      <c r="L281">
        <f t="shared" si="9"/>
        <v>2.7000000000000001E-3</v>
      </c>
    </row>
    <row r="282" spans="2:12" x14ac:dyDescent="0.2">
      <c r="B282" s="4">
        <v>-3.0000000000000001E-3</v>
      </c>
      <c r="D282">
        <v>-0.3</v>
      </c>
      <c r="F282">
        <f t="shared" si="8"/>
        <v>-3.0000000000000001E-3</v>
      </c>
      <c r="J282">
        <v>-0.3</v>
      </c>
      <c r="L282">
        <f t="shared" si="9"/>
        <v>-3.0000000000000001E-3</v>
      </c>
    </row>
    <row r="283" spans="2:12" x14ac:dyDescent="0.2">
      <c r="B283" s="4">
        <v>5.0000000000000001E-4</v>
      </c>
      <c r="D283">
        <v>0.05</v>
      </c>
      <c r="F283">
        <f t="shared" si="8"/>
        <v>5.0000000000000001E-4</v>
      </c>
      <c r="J283">
        <v>0.05</v>
      </c>
      <c r="L283">
        <f t="shared" si="9"/>
        <v>5.0000000000000001E-4</v>
      </c>
    </row>
    <row r="284" spans="2:12" x14ac:dyDescent="0.2">
      <c r="B284" s="4">
        <v>1.46E-2</v>
      </c>
      <c r="D284">
        <v>1.46</v>
      </c>
      <c r="F284">
        <f t="shared" si="8"/>
        <v>1.46E-2</v>
      </c>
      <c r="J284">
        <v>1.46</v>
      </c>
      <c r="L284">
        <f t="shared" si="9"/>
        <v>1.46E-2</v>
      </c>
    </row>
    <row r="285" spans="2:12" x14ac:dyDescent="0.2">
      <c r="B285" s="4">
        <v>2.3599999999999999E-2</v>
      </c>
      <c r="D285">
        <v>2.36</v>
      </c>
      <c r="F285">
        <f t="shared" si="8"/>
        <v>2.3599999999999999E-2</v>
      </c>
      <c r="J285">
        <v>2.36</v>
      </c>
      <c r="L285">
        <f t="shared" si="9"/>
        <v>2.3599999999999999E-2</v>
      </c>
    </row>
    <row r="286" spans="2:12" x14ac:dyDescent="0.2">
      <c r="B286" s="4">
        <v>-1.0200000000000001E-2</v>
      </c>
      <c r="D286">
        <v>-1.02</v>
      </c>
      <c r="F286">
        <f t="shared" si="8"/>
        <v>-1.0200000000000001E-2</v>
      </c>
      <c r="J286">
        <v>-1.02</v>
      </c>
      <c r="L286">
        <f t="shared" si="9"/>
        <v>-1.0200000000000001E-2</v>
      </c>
    </row>
    <row r="287" spans="2:12" x14ac:dyDescent="0.2">
      <c r="B287" s="4">
        <v>4.3E-3</v>
      </c>
      <c r="D287">
        <v>0.43</v>
      </c>
      <c r="F287">
        <f t="shared" si="8"/>
        <v>4.3E-3</v>
      </c>
      <c r="J287">
        <v>0.43</v>
      </c>
      <c r="L287">
        <f t="shared" si="9"/>
        <v>4.3E-3</v>
      </c>
    </row>
    <row r="288" spans="2:12" x14ac:dyDescent="0.2">
      <c r="B288" s="4">
        <v>6.1000000000000004E-3</v>
      </c>
      <c r="D288">
        <v>0.61</v>
      </c>
      <c r="F288">
        <f t="shared" si="8"/>
        <v>6.0999999999999995E-3</v>
      </c>
      <c r="J288">
        <v>0.61</v>
      </c>
      <c r="L288">
        <f t="shared" si="9"/>
        <v>6.0999999999999995E-3</v>
      </c>
    </row>
    <row r="289" spans="2:12" x14ac:dyDescent="0.2">
      <c r="B289" s="4">
        <v>-6.9999999999999999E-4</v>
      </c>
      <c r="D289">
        <v>-7.0000000000000007E-2</v>
      </c>
      <c r="F289">
        <f t="shared" si="8"/>
        <v>-7.000000000000001E-4</v>
      </c>
      <c r="J289">
        <v>-7.0000000000000007E-2</v>
      </c>
      <c r="L289">
        <f t="shared" si="9"/>
        <v>-7.000000000000001E-4</v>
      </c>
    </row>
    <row r="290" spans="2:12" x14ac:dyDescent="0.2">
      <c r="B290" s="4">
        <v>-1.29E-2</v>
      </c>
      <c r="D290">
        <v>-1.29</v>
      </c>
      <c r="F290">
        <f t="shared" si="8"/>
        <v>-1.29E-2</v>
      </c>
      <c r="J290">
        <v>-1.29</v>
      </c>
      <c r="L290">
        <f t="shared" si="9"/>
        <v>-1.29E-2</v>
      </c>
    </row>
    <row r="291" spans="2:12" x14ac:dyDescent="0.2">
      <c r="B291" s="4">
        <v>-1.2200000000000001E-2</v>
      </c>
      <c r="D291">
        <v>-1.22</v>
      </c>
      <c r="F291">
        <f t="shared" si="8"/>
        <v>-1.2199999999999999E-2</v>
      </c>
      <c r="J291">
        <v>-1.22</v>
      </c>
      <c r="L291">
        <f t="shared" si="9"/>
        <v>-1.2199999999999999E-2</v>
      </c>
    </row>
    <row r="292" spans="2:12" x14ac:dyDescent="0.2">
      <c r="B292" s="4">
        <v>-7.9000000000000008E-3</v>
      </c>
      <c r="D292">
        <v>-0.79</v>
      </c>
      <c r="F292">
        <f t="shared" si="8"/>
        <v>-7.9000000000000008E-3</v>
      </c>
      <c r="J292">
        <v>-0.79</v>
      </c>
      <c r="L292">
        <f t="shared" si="9"/>
        <v>-7.9000000000000008E-3</v>
      </c>
    </row>
    <row r="293" spans="2:12" x14ac:dyDescent="0.2">
      <c r="B293" s="4">
        <v>8.8000000000000005E-3</v>
      </c>
      <c r="D293">
        <v>0.88</v>
      </c>
      <c r="F293">
        <f t="shared" si="8"/>
        <v>8.8000000000000005E-3</v>
      </c>
      <c r="J293">
        <v>0.88</v>
      </c>
      <c r="L293">
        <f t="shared" si="9"/>
        <v>8.8000000000000005E-3</v>
      </c>
    </row>
    <row r="294" spans="2:12" x14ac:dyDescent="0.2">
      <c r="B294" s="4">
        <v>5.5999999999999999E-3</v>
      </c>
      <c r="D294">
        <v>0.56000000000000005</v>
      </c>
      <c r="F294">
        <f t="shared" si="8"/>
        <v>5.6000000000000008E-3</v>
      </c>
      <c r="J294">
        <v>0.56000000000000005</v>
      </c>
      <c r="L294">
        <f t="shared" si="9"/>
        <v>5.6000000000000008E-3</v>
      </c>
    </row>
    <row r="295" spans="2:12" x14ac:dyDescent="0.2">
      <c r="B295" s="4">
        <v>2.5999999999999999E-3</v>
      </c>
      <c r="D295">
        <v>0.26</v>
      </c>
      <c r="F295">
        <f t="shared" si="8"/>
        <v>2.5999999999999999E-3</v>
      </c>
      <c r="J295">
        <v>0.26</v>
      </c>
      <c r="L295">
        <f t="shared" si="9"/>
        <v>2.5999999999999999E-3</v>
      </c>
    </row>
    <row r="296" spans="2:12" x14ac:dyDescent="0.2">
      <c r="B296" s="4">
        <v>-1.1299999999999999E-2</v>
      </c>
      <c r="D296">
        <v>-1.1299999999999999</v>
      </c>
      <c r="F296">
        <f t="shared" si="8"/>
        <v>-1.1299999999999999E-2</v>
      </c>
      <c r="J296">
        <v>-1.1299999999999999</v>
      </c>
      <c r="L296">
        <f t="shared" si="9"/>
        <v>-1.1299999999999999E-2</v>
      </c>
    </row>
    <row r="297" spans="2:12" x14ac:dyDescent="0.2">
      <c r="B297" s="4">
        <v>9.1000000000000004E-3</v>
      </c>
      <c r="D297">
        <v>0.91</v>
      </c>
      <c r="F297">
        <f t="shared" si="8"/>
        <v>9.1000000000000004E-3</v>
      </c>
      <c r="J297">
        <v>0.91</v>
      </c>
      <c r="L297">
        <f t="shared" si="9"/>
        <v>9.1000000000000004E-3</v>
      </c>
    </row>
    <row r="298" spans="2:12" x14ac:dyDescent="0.2">
      <c r="B298" s="4">
        <v>-1.9E-3</v>
      </c>
      <c r="D298">
        <v>-0.19</v>
      </c>
      <c r="F298">
        <f t="shared" si="8"/>
        <v>-1.9E-3</v>
      </c>
      <c r="J298">
        <v>-0.19</v>
      </c>
      <c r="L298">
        <f t="shared" si="9"/>
        <v>-1.9E-3</v>
      </c>
    </row>
    <row r="299" spans="2:12" x14ac:dyDescent="0.2">
      <c r="B299" s="4">
        <v>3.0000000000000001E-3</v>
      </c>
      <c r="D299">
        <v>0.3</v>
      </c>
      <c r="F299">
        <f t="shared" si="8"/>
        <v>3.0000000000000001E-3</v>
      </c>
      <c r="J299">
        <v>0.3</v>
      </c>
      <c r="L299">
        <f t="shared" si="9"/>
        <v>3.0000000000000001E-3</v>
      </c>
    </row>
    <row r="300" spans="2:12" x14ac:dyDescent="0.2">
      <c r="B300" s="4">
        <v>-6.9999999999999999E-4</v>
      </c>
      <c r="D300">
        <v>-7.0000000000000007E-2</v>
      </c>
      <c r="F300">
        <f t="shared" si="8"/>
        <v>-7.000000000000001E-4</v>
      </c>
      <c r="J300">
        <v>-7.0000000000000007E-2</v>
      </c>
      <c r="L300">
        <f t="shared" si="9"/>
        <v>-7.000000000000001E-4</v>
      </c>
    </row>
    <row r="301" spans="2:12" x14ac:dyDescent="0.2">
      <c r="B301" s="4">
        <v>2.4299999999999999E-2</v>
      </c>
      <c r="D301">
        <v>2.4300000000000002</v>
      </c>
      <c r="F301">
        <f t="shared" si="8"/>
        <v>2.4300000000000002E-2</v>
      </c>
      <c r="J301">
        <v>2.4300000000000002</v>
      </c>
      <c r="L301">
        <f t="shared" si="9"/>
        <v>2.4300000000000002E-2</v>
      </c>
    </row>
    <row r="302" spans="2:12" x14ac:dyDescent="0.2">
      <c r="B302" s="4">
        <v>3.5000000000000001E-3</v>
      </c>
      <c r="D302">
        <v>0.35</v>
      </c>
      <c r="F302">
        <f t="shared" si="8"/>
        <v>3.4999999999999996E-3</v>
      </c>
      <c r="J302">
        <v>0.35</v>
      </c>
      <c r="L302">
        <f t="shared" si="9"/>
        <v>3.4999999999999996E-3</v>
      </c>
    </row>
    <row r="303" spans="2:12" x14ac:dyDescent="0.2">
      <c r="B303" s="4">
        <v>-6.4000000000000003E-3</v>
      </c>
      <c r="D303">
        <v>-0.64</v>
      </c>
      <c r="F303">
        <f t="shared" si="8"/>
        <v>-6.4000000000000003E-3</v>
      </c>
      <c r="J303">
        <v>-0.64</v>
      </c>
      <c r="L303">
        <f t="shared" si="9"/>
        <v>-6.4000000000000003E-3</v>
      </c>
    </row>
    <row r="304" spans="2:12" x14ac:dyDescent="0.2">
      <c r="B304" s="4">
        <v>8.3000000000000001E-3</v>
      </c>
      <c r="D304">
        <v>0.83</v>
      </c>
      <c r="F304">
        <f t="shared" si="8"/>
        <v>8.3000000000000001E-3</v>
      </c>
      <c r="J304">
        <v>0.83</v>
      </c>
      <c r="L304">
        <f t="shared" si="9"/>
        <v>8.3000000000000001E-3</v>
      </c>
    </row>
    <row r="305" spans="2:12" x14ac:dyDescent="0.2">
      <c r="B305" s="4">
        <v>-1.6000000000000001E-3</v>
      </c>
      <c r="D305">
        <v>-0.16</v>
      </c>
      <c r="F305">
        <f t="shared" si="8"/>
        <v>-1.6000000000000001E-3</v>
      </c>
      <c r="J305">
        <v>-0.16</v>
      </c>
      <c r="L305">
        <f t="shared" si="9"/>
        <v>-1.6000000000000001E-3</v>
      </c>
    </row>
    <row r="306" spans="2:12" x14ac:dyDescent="0.2">
      <c r="B306" s="4">
        <v>-1.7399999999999999E-2</v>
      </c>
      <c r="D306">
        <v>-1.74</v>
      </c>
      <c r="F306">
        <f t="shared" si="8"/>
        <v>-1.7399999999999999E-2</v>
      </c>
      <c r="J306">
        <v>-1.74</v>
      </c>
      <c r="L306">
        <f t="shared" si="9"/>
        <v>-1.7399999999999999E-2</v>
      </c>
    </row>
    <row r="307" spans="2:12" x14ac:dyDescent="0.2">
      <c r="B307" s="4">
        <v>-1.4999999999999999E-2</v>
      </c>
      <c r="D307">
        <v>-1.5</v>
      </c>
      <c r="F307">
        <f t="shared" si="8"/>
        <v>-1.4999999999999999E-2</v>
      </c>
      <c r="J307">
        <v>-1.5</v>
      </c>
      <c r="L307">
        <f t="shared" si="9"/>
        <v>-1.4999999999999999E-2</v>
      </c>
    </row>
    <row r="308" spans="2:12" x14ac:dyDescent="0.2">
      <c r="B308" s="4">
        <v>1.6999999999999999E-3</v>
      </c>
      <c r="D308">
        <v>0.17</v>
      </c>
      <c r="F308">
        <f t="shared" si="8"/>
        <v>1.7000000000000001E-3</v>
      </c>
      <c r="J308">
        <v>0.17</v>
      </c>
      <c r="L308">
        <f t="shared" si="9"/>
        <v>1.7000000000000001E-3</v>
      </c>
    </row>
    <row r="309" spans="2:12" x14ac:dyDescent="0.2">
      <c r="B309" s="4">
        <v>-7.1000000000000004E-3</v>
      </c>
      <c r="D309">
        <v>-0.71</v>
      </c>
      <c r="F309">
        <f t="shared" si="8"/>
        <v>-7.0999999999999995E-3</v>
      </c>
      <c r="J309">
        <v>-0.71</v>
      </c>
      <c r="L309">
        <f t="shared" si="9"/>
        <v>-7.0999999999999995E-3</v>
      </c>
    </row>
    <row r="310" spans="2:12" x14ac:dyDescent="0.2">
      <c r="B310" s="4">
        <v>-4.1000000000000003E-3</v>
      </c>
      <c r="D310">
        <v>-0.41</v>
      </c>
      <c r="F310">
        <f t="shared" si="8"/>
        <v>-4.0999999999999995E-3</v>
      </c>
      <c r="J310">
        <v>-0.41</v>
      </c>
      <c r="L310">
        <f t="shared" si="9"/>
        <v>-4.0999999999999995E-3</v>
      </c>
    </row>
    <row r="311" spans="2:12" x14ac:dyDescent="0.2">
      <c r="B311" s="4">
        <v>9.9000000000000008E-3</v>
      </c>
      <c r="D311">
        <v>0.99</v>
      </c>
      <c r="F311">
        <f t="shared" si="8"/>
        <v>9.8999999999999991E-3</v>
      </c>
      <c r="J311">
        <v>0.99</v>
      </c>
      <c r="L311">
        <f t="shared" si="9"/>
        <v>9.8999999999999991E-3</v>
      </c>
    </row>
    <row r="312" spans="2:12" x14ac:dyDescent="0.2">
      <c r="B312" s="4">
        <v>1.24E-2</v>
      </c>
      <c r="D312">
        <v>1.24</v>
      </c>
      <c r="F312">
        <f t="shared" si="8"/>
        <v>1.24E-2</v>
      </c>
      <c r="J312">
        <v>1.24</v>
      </c>
      <c r="L312">
        <f t="shared" si="9"/>
        <v>1.24E-2</v>
      </c>
    </row>
    <row r="313" spans="2:12" x14ac:dyDescent="0.2">
      <c r="B313" s="4">
        <v>-9.1000000000000004E-3</v>
      </c>
      <c r="D313">
        <v>-0.91</v>
      </c>
      <c r="F313">
        <f t="shared" si="8"/>
        <v>-9.1000000000000004E-3</v>
      </c>
      <c r="J313">
        <v>-0.91</v>
      </c>
      <c r="L313">
        <f t="shared" si="9"/>
        <v>-9.1000000000000004E-3</v>
      </c>
    </row>
    <row r="314" spans="2:12" x14ac:dyDescent="0.2">
      <c r="B314" s="4">
        <v>9.4999999999999998E-3</v>
      </c>
      <c r="D314">
        <v>0.95</v>
      </c>
      <c r="F314">
        <f t="shared" si="8"/>
        <v>9.4999999999999998E-3</v>
      </c>
      <c r="J314">
        <v>0.95</v>
      </c>
      <c r="L314">
        <f t="shared" si="9"/>
        <v>9.4999999999999998E-3</v>
      </c>
    </row>
    <row r="315" spans="2:12" x14ac:dyDescent="0.2">
      <c r="B315" s="4">
        <v>1.8E-3</v>
      </c>
      <c r="D315">
        <v>0.18</v>
      </c>
      <c r="F315">
        <f t="shared" si="8"/>
        <v>1.8E-3</v>
      </c>
      <c r="J315">
        <v>0.18</v>
      </c>
      <c r="L315">
        <f t="shared" si="9"/>
        <v>1.8E-3</v>
      </c>
    </row>
    <row r="316" spans="2:12" x14ac:dyDescent="0.2">
      <c r="B316" s="4">
        <v>2.2700000000000001E-2</v>
      </c>
      <c r="D316">
        <v>2.27</v>
      </c>
      <c r="F316">
        <f t="shared" si="8"/>
        <v>2.2700000000000001E-2</v>
      </c>
      <c r="J316">
        <v>2.27</v>
      </c>
      <c r="L316">
        <f t="shared" si="9"/>
        <v>2.2700000000000001E-2</v>
      </c>
    </row>
    <row r="317" spans="2:12" x14ac:dyDescent="0.2">
      <c r="B317" s="4">
        <v>-5.0000000000000001E-4</v>
      </c>
      <c r="D317">
        <v>-0.05</v>
      </c>
      <c r="F317">
        <f t="shared" si="8"/>
        <v>-5.0000000000000001E-4</v>
      </c>
      <c r="J317">
        <v>-0.05</v>
      </c>
      <c r="L317">
        <f t="shared" si="9"/>
        <v>-5.0000000000000001E-4</v>
      </c>
    </row>
    <row r="318" spans="2:12" x14ac:dyDescent="0.2">
      <c r="B318" s="4">
        <v>-1.61E-2</v>
      </c>
      <c r="D318">
        <v>-1.61</v>
      </c>
      <c r="F318">
        <f t="shared" si="8"/>
        <v>-1.61E-2</v>
      </c>
      <c r="J318">
        <v>-1.61</v>
      </c>
      <c r="L318">
        <f t="shared" si="9"/>
        <v>-1.61E-2</v>
      </c>
    </row>
    <row r="319" spans="2:12" x14ac:dyDescent="0.2">
      <c r="B319" s="4">
        <v>-9.4999999999999998E-3</v>
      </c>
      <c r="D319">
        <v>-0.95</v>
      </c>
      <c r="F319">
        <f t="shared" si="8"/>
        <v>-9.4999999999999998E-3</v>
      </c>
      <c r="J319">
        <v>-0.95</v>
      </c>
      <c r="L319">
        <f t="shared" si="9"/>
        <v>-9.4999999999999998E-3</v>
      </c>
    </row>
    <row r="320" spans="2:12" x14ac:dyDescent="0.2">
      <c r="B320" s="4">
        <v>0.01</v>
      </c>
      <c r="D320">
        <v>1</v>
      </c>
      <c r="F320">
        <f t="shared" si="8"/>
        <v>0.01</v>
      </c>
      <c r="J320">
        <v>1</v>
      </c>
      <c r="L320">
        <f t="shared" si="9"/>
        <v>0.01</v>
      </c>
    </row>
    <row r="321" spans="2:12" x14ac:dyDescent="0.2">
      <c r="B321" s="4">
        <v>-2.6200000000000001E-2</v>
      </c>
      <c r="D321">
        <v>-2.62</v>
      </c>
      <c r="F321">
        <f t="shared" si="8"/>
        <v>-2.6200000000000001E-2</v>
      </c>
      <c r="J321">
        <v>-2.62</v>
      </c>
      <c r="L321">
        <f t="shared" si="9"/>
        <v>-2.6200000000000001E-2</v>
      </c>
    </row>
    <row r="322" spans="2:12" x14ac:dyDescent="0.2">
      <c r="B322" s="4">
        <v>8.0000000000000002E-3</v>
      </c>
      <c r="D322">
        <v>0.8</v>
      </c>
      <c r="F322">
        <f t="shared" si="8"/>
        <v>8.0000000000000002E-3</v>
      </c>
      <c r="J322">
        <v>0.8</v>
      </c>
      <c r="L322">
        <f t="shared" si="9"/>
        <v>8.0000000000000002E-3</v>
      </c>
    </row>
    <row r="323" spans="2:12" x14ac:dyDescent="0.2">
      <c r="B323" s="4">
        <v>4.1999999999999997E-3</v>
      </c>
      <c r="D323">
        <v>0.42</v>
      </c>
      <c r="F323">
        <f t="shared" ref="F323:F386" si="10">D323/100</f>
        <v>4.1999999999999997E-3</v>
      </c>
      <c r="J323">
        <v>0.42</v>
      </c>
      <c r="L323">
        <f t="shared" ref="L323:L386" si="11">J323/100</f>
        <v>4.1999999999999997E-3</v>
      </c>
    </row>
    <row r="324" spans="2:12" x14ac:dyDescent="0.2">
      <c r="B324" s="4">
        <v>8.6999999999999994E-3</v>
      </c>
      <c r="D324">
        <v>0.87</v>
      </c>
      <c r="F324">
        <f t="shared" si="10"/>
        <v>8.6999999999999994E-3</v>
      </c>
      <c r="J324">
        <v>0.87</v>
      </c>
      <c r="L324">
        <f t="shared" si="11"/>
        <v>8.6999999999999994E-3</v>
      </c>
    </row>
    <row r="325" spans="2:12" x14ac:dyDescent="0.2">
      <c r="B325" s="4">
        <v>-2.1499999999999998E-2</v>
      </c>
      <c r="D325">
        <v>-2.15</v>
      </c>
      <c r="F325">
        <f t="shared" si="10"/>
        <v>-2.1499999999999998E-2</v>
      </c>
      <c r="J325">
        <v>-2.15</v>
      </c>
      <c r="L325">
        <f t="shared" si="11"/>
        <v>-2.1499999999999998E-2</v>
      </c>
    </row>
    <row r="326" spans="2:12" x14ac:dyDescent="0.2">
      <c r="B326" s="4">
        <v>3.5000000000000001E-3</v>
      </c>
      <c r="D326">
        <v>0.35</v>
      </c>
      <c r="F326">
        <f t="shared" si="10"/>
        <v>3.4999999999999996E-3</v>
      </c>
      <c r="J326">
        <v>0.35</v>
      </c>
      <c r="L326">
        <f t="shared" si="11"/>
        <v>3.4999999999999996E-3</v>
      </c>
    </row>
    <row r="327" spans="2:12" x14ac:dyDescent="0.2">
      <c r="B327" s="4">
        <v>2.4899999999999999E-2</v>
      </c>
      <c r="D327">
        <v>2.4900000000000002</v>
      </c>
      <c r="F327">
        <f t="shared" si="10"/>
        <v>2.4900000000000002E-2</v>
      </c>
      <c r="J327">
        <v>2.4900000000000002</v>
      </c>
      <c r="L327">
        <f t="shared" si="11"/>
        <v>2.4900000000000002E-2</v>
      </c>
    </row>
    <row r="328" spans="2:12" x14ac:dyDescent="0.2">
      <c r="B328" s="4">
        <v>6.6E-3</v>
      </c>
      <c r="D328">
        <v>0.66</v>
      </c>
      <c r="F328">
        <f t="shared" si="10"/>
        <v>6.6E-3</v>
      </c>
      <c r="J328">
        <v>0.66</v>
      </c>
      <c r="L328">
        <f t="shared" si="11"/>
        <v>6.6E-3</v>
      </c>
    </row>
    <row r="329" spans="2:12" x14ac:dyDescent="0.2">
      <c r="B329" s="4">
        <v>-2.1499999999999998E-2</v>
      </c>
      <c r="D329">
        <v>-2.15</v>
      </c>
      <c r="F329">
        <f t="shared" si="10"/>
        <v>-2.1499999999999998E-2</v>
      </c>
      <c r="J329">
        <v>-2.15</v>
      </c>
      <c r="L329">
        <f t="shared" si="11"/>
        <v>-2.1499999999999998E-2</v>
      </c>
    </row>
    <row r="330" spans="2:12" x14ac:dyDescent="0.2">
      <c r="B330" s="4">
        <v>-3.4700000000000002E-2</v>
      </c>
      <c r="D330">
        <v>-3.47</v>
      </c>
      <c r="F330">
        <f t="shared" si="10"/>
        <v>-3.4700000000000002E-2</v>
      </c>
      <c r="J330">
        <v>-3.47</v>
      </c>
      <c r="L330">
        <f t="shared" si="11"/>
        <v>-3.4700000000000002E-2</v>
      </c>
    </row>
    <row r="331" spans="2:12" x14ac:dyDescent="0.2">
      <c r="B331" s="4">
        <v>-3.3999999999999998E-3</v>
      </c>
      <c r="D331">
        <v>-0.34</v>
      </c>
      <c r="F331">
        <f t="shared" si="10"/>
        <v>-3.4000000000000002E-3</v>
      </c>
      <c r="J331">
        <v>-0.34</v>
      </c>
      <c r="L331">
        <f t="shared" si="11"/>
        <v>-3.4000000000000002E-3</v>
      </c>
    </row>
    <row r="332" spans="2:12" x14ac:dyDescent="0.2">
      <c r="B332" s="4">
        <v>-3.15E-2</v>
      </c>
      <c r="D332">
        <v>-3.15</v>
      </c>
      <c r="F332">
        <f t="shared" si="10"/>
        <v>-3.15E-2</v>
      </c>
      <c r="J332">
        <v>-3.15</v>
      </c>
      <c r="L332">
        <f t="shared" si="11"/>
        <v>-3.15E-2</v>
      </c>
    </row>
    <row r="333" spans="2:12" x14ac:dyDescent="0.2">
      <c r="B333" s="4">
        <v>1.9199999999999998E-2</v>
      </c>
      <c r="D333">
        <v>1.92</v>
      </c>
      <c r="F333">
        <f t="shared" si="10"/>
        <v>1.9199999999999998E-2</v>
      </c>
      <c r="J333">
        <v>1.92</v>
      </c>
      <c r="L333">
        <f t="shared" si="11"/>
        <v>1.9199999999999998E-2</v>
      </c>
    </row>
    <row r="334" spans="2:12" x14ac:dyDescent="0.2">
      <c r="B334" s="4">
        <v>-1.2800000000000001E-2</v>
      </c>
      <c r="D334">
        <v>-1.28</v>
      </c>
      <c r="F334">
        <f t="shared" si="10"/>
        <v>-1.2800000000000001E-2</v>
      </c>
      <c r="J334">
        <v>-1.28</v>
      </c>
      <c r="L334">
        <f t="shared" si="11"/>
        <v>-1.2800000000000001E-2</v>
      </c>
    </row>
    <row r="335" spans="2:12" x14ac:dyDescent="0.2">
      <c r="B335" s="4">
        <v>1.54E-2</v>
      </c>
      <c r="D335">
        <v>1.54</v>
      </c>
      <c r="F335">
        <f t="shared" si="10"/>
        <v>1.54E-2</v>
      </c>
      <c r="J335">
        <v>1.54</v>
      </c>
      <c r="L335">
        <f t="shared" si="11"/>
        <v>1.54E-2</v>
      </c>
    </row>
    <row r="336" spans="2:12" x14ac:dyDescent="0.2">
      <c r="B336" s="4">
        <v>-2.4299999999999999E-2</v>
      </c>
      <c r="D336">
        <v>-2.4300000000000002</v>
      </c>
      <c r="F336">
        <f t="shared" si="10"/>
        <v>-2.4300000000000002E-2</v>
      </c>
      <c r="J336">
        <v>-2.4300000000000002</v>
      </c>
      <c r="L336">
        <f t="shared" si="11"/>
        <v>-2.4300000000000002E-2</v>
      </c>
    </row>
    <row r="337" spans="2:12" x14ac:dyDescent="0.2">
      <c r="B337" s="4">
        <v>5.8999999999999999E-3</v>
      </c>
      <c r="D337">
        <v>0.59</v>
      </c>
      <c r="F337">
        <f t="shared" si="10"/>
        <v>5.8999999999999999E-3</v>
      </c>
      <c r="J337">
        <v>0.59</v>
      </c>
      <c r="L337">
        <f t="shared" si="11"/>
        <v>5.8999999999999999E-3</v>
      </c>
    </row>
    <row r="338" spans="2:12" x14ac:dyDescent="0.2">
      <c r="B338" s="4">
        <v>-2.5499999999999998E-2</v>
      </c>
      <c r="D338">
        <v>-2.5499999999999998</v>
      </c>
      <c r="F338">
        <f t="shared" si="10"/>
        <v>-2.5499999999999998E-2</v>
      </c>
      <c r="J338">
        <v>-2.5499999999999998</v>
      </c>
      <c r="L338">
        <f t="shared" si="11"/>
        <v>-2.5499999999999998E-2</v>
      </c>
    </row>
    <row r="339" spans="2:12" x14ac:dyDescent="0.2">
      <c r="B339" s="4">
        <v>-3.2000000000000002E-3</v>
      </c>
      <c r="D339">
        <v>-0.32</v>
      </c>
      <c r="F339">
        <f t="shared" si="10"/>
        <v>-3.2000000000000002E-3</v>
      </c>
      <c r="J339">
        <v>-0.32</v>
      </c>
      <c r="L339">
        <f t="shared" si="11"/>
        <v>-3.2000000000000002E-3</v>
      </c>
    </row>
    <row r="340" spans="2:12" x14ac:dyDescent="0.2">
      <c r="B340" s="4">
        <v>-3.1399999999999997E-2</v>
      </c>
      <c r="D340">
        <v>-3.14</v>
      </c>
      <c r="F340">
        <f t="shared" si="10"/>
        <v>-3.1400000000000004E-2</v>
      </c>
      <c r="J340">
        <v>-3.14</v>
      </c>
      <c r="L340">
        <f t="shared" si="11"/>
        <v>-3.1400000000000004E-2</v>
      </c>
    </row>
    <row r="341" spans="2:12" x14ac:dyDescent="0.2">
      <c r="B341" s="4">
        <v>1.8E-3</v>
      </c>
      <c r="D341">
        <v>0.18</v>
      </c>
      <c r="F341">
        <f t="shared" si="10"/>
        <v>1.8E-3</v>
      </c>
      <c r="J341">
        <v>0.18</v>
      </c>
      <c r="L341">
        <f t="shared" si="11"/>
        <v>1.8E-3</v>
      </c>
    </row>
    <row r="342" spans="2:12" x14ac:dyDescent="0.2">
      <c r="B342" s="4">
        <v>-6.7999999999999996E-3</v>
      </c>
      <c r="D342">
        <v>-0.68</v>
      </c>
      <c r="F342">
        <f t="shared" si="10"/>
        <v>-6.8000000000000005E-3</v>
      </c>
      <c r="J342">
        <v>-0.68</v>
      </c>
      <c r="L342">
        <f t="shared" si="11"/>
        <v>-6.8000000000000005E-3</v>
      </c>
    </row>
    <row r="343" spans="2:12" x14ac:dyDescent="0.2">
      <c r="B343" s="4">
        <v>2.1399999999999999E-2</v>
      </c>
      <c r="D343">
        <v>2.14</v>
      </c>
      <c r="F343">
        <f t="shared" si="10"/>
        <v>2.1400000000000002E-2</v>
      </c>
      <c r="J343">
        <v>2.14</v>
      </c>
      <c r="L343">
        <f t="shared" si="11"/>
        <v>2.1400000000000002E-2</v>
      </c>
    </row>
    <row r="344" spans="2:12" x14ac:dyDescent="0.2">
      <c r="B344" s="4">
        <v>2.1899999999999999E-2</v>
      </c>
      <c r="D344">
        <v>2.19</v>
      </c>
      <c r="F344">
        <f t="shared" si="10"/>
        <v>2.1899999999999999E-2</v>
      </c>
      <c r="J344">
        <v>2.19</v>
      </c>
      <c r="L344">
        <f t="shared" si="11"/>
        <v>2.1899999999999999E-2</v>
      </c>
    </row>
    <row r="345" spans="2:12" x14ac:dyDescent="0.2">
      <c r="B345" s="4">
        <v>1.4800000000000001E-2</v>
      </c>
      <c r="D345">
        <v>1.48</v>
      </c>
      <c r="F345">
        <f t="shared" si="10"/>
        <v>1.4800000000000001E-2</v>
      </c>
      <c r="J345">
        <v>1.48</v>
      </c>
      <c r="L345">
        <f t="shared" si="11"/>
        <v>1.4800000000000001E-2</v>
      </c>
    </row>
    <row r="346" spans="2:12" x14ac:dyDescent="0.2">
      <c r="B346" s="4">
        <v>1.6999999999999999E-3</v>
      </c>
      <c r="D346">
        <v>0.17</v>
      </c>
      <c r="F346">
        <f t="shared" si="10"/>
        <v>1.7000000000000001E-3</v>
      </c>
      <c r="J346">
        <v>0.17</v>
      </c>
      <c r="L346">
        <f t="shared" si="11"/>
        <v>1.7000000000000001E-3</v>
      </c>
    </row>
    <row r="347" spans="2:12" x14ac:dyDescent="0.2">
      <c r="B347" s="4">
        <v>-2.0999999999999999E-3</v>
      </c>
      <c r="D347">
        <v>-0.21</v>
      </c>
      <c r="F347">
        <f t="shared" si="10"/>
        <v>-2.0999999999999999E-3</v>
      </c>
      <c r="J347">
        <v>-0.21</v>
      </c>
      <c r="L347">
        <f t="shared" si="11"/>
        <v>-2.0999999999999999E-3</v>
      </c>
    </row>
    <row r="348" spans="2:12" x14ac:dyDescent="0.2">
      <c r="B348" s="4">
        <v>-2.8999999999999998E-3</v>
      </c>
      <c r="D348">
        <v>-0.28999999999999998</v>
      </c>
      <c r="F348">
        <f t="shared" si="10"/>
        <v>-2.8999999999999998E-3</v>
      </c>
      <c r="J348">
        <v>-0.28999999999999998</v>
      </c>
      <c r="L348">
        <f t="shared" si="11"/>
        <v>-2.8999999999999998E-3</v>
      </c>
    </row>
    <row r="349" spans="2:12" x14ac:dyDescent="0.2">
      <c r="B349" s="4">
        <v>1.54E-2</v>
      </c>
      <c r="D349">
        <v>1.54</v>
      </c>
      <c r="F349">
        <f t="shared" si="10"/>
        <v>1.54E-2</v>
      </c>
      <c r="J349">
        <v>1.54</v>
      </c>
      <c r="L349">
        <f t="shared" si="11"/>
        <v>1.54E-2</v>
      </c>
    </row>
    <row r="350" spans="2:12" x14ac:dyDescent="0.2">
      <c r="B350" s="4">
        <v>1.23E-2</v>
      </c>
      <c r="D350">
        <v>1.23</v>
      </c>
      <c r="F350">
        <f t="shared" si="10"/>
        <v>1.23E-2</v>
      </c>
      <c r="J350">
        <v>1.23</v>
      </c>
      <c r="L350">
        <f t="shared" si="11"/>
        <v>1.23E-2</v>
      </c>
    </row>
    <row r="351" spans="2:12" x14ac:dyDescent="0.2">
      <c r="B351" s="4">
        <v>-4.7000000000000002E-3</v>
      </c>
      <c r="D351">
        <v>-0.47</v>
      </c>
      <c r="F351">
        <f t="shared" si="10"/>
        <v>-4.6999999999999993E-3</v>
      </c>
      <c r="J351">
        <v>-0.47</v>
      </c>
      <c r="L351">
        <f t="shared" si="11"/>
        <v>-4.6999999999999993E-3</v>
      </c>
    </row>
    <row r="352" spans="2:12" x14ac:dyDescent="0.2">
      <c r="B352" s="4">
        <v>-2.7300000000000001E-2</v>
      </c>
      <c r="D352">
        <v>-2.73</v>
      </c>
      <c r="F352">
        <f t="shared" si="10"/>
        <v>-2.7300000000000001E-2</v>
      </c>
      <c r="J352">
        <v>-2.73</v>
      </c>
      <c r="L352">
        <f t="shared" si="11"/>
        <v>-2.7300000000000001E-2</v>
      </c>
    </row>
    <row r="353" spans="2:12" x14ac:dyDescent="0.2">
      <c r="B353" s="4">
        <v>2.7000000000000001E-3</v>
      </c>
      <c r="D353">
        <v>0.27</v>
      </c>
      <c r="F353">
        <f t="shared" si="10"/>
        <v>2.7000000000000001E-3</v>
      </c>
      <c r="J353">
        <v>0.27</v>
      </c>
      <c r="L353">
        <f t="shared" si="11"/>
        <v>2.7000000000000001E-3</v>
      </c>
    </row>
    <row r="354" spans="2:12" x14ac:dyDescent="0.2">
      <c r="B354" s="4">
        <v>-2.01E-2</v>
      </c>
      <c r="D354">
        <v>-2.0099999999999998</v>
      </c>
      <c r="F354">
        <f t="shared" si="10"/>
        <v>-2.0099999999999996E-2</v>
      </c>
      <c r="J354">
        <v>-2.0099999999999998</v>
      </c>
      <c r="L354">
        <f t="shared" si="11"/>
        <v>-2.0099999999999996E-2</v>
      </c>
    </row>
    <row r="355" spans="2:12" x14ac:dyDescent="0.2">
      <c r="B355" s="4">
        <v>1.01E-2</v>
      </c>
      <c r="D355">
        <v>1.01</v>
      </c>
      <c r="F355">
        <f t="shared" si="10"/>
        <v>1.01E-2</v>
      </c>
      <c r="J355">
        <v>1.01</v>
      </c>
      <c r="L355">
        <f t="shared" si="11"/>
        <v>1.01E-2</v>
      </c>
    </row>
    <row r="356" spans="2:12" x14ac:dyDescent="0.2">
      <c r="B356" s="4">
        <v>8.9999999999999998E-4</v>
      </c>
      <c r="D356">
        <v>0.09</v>
      </c>
      <c r="F356">
        <f t="shared" si="10"/>
        <v>8.9999999999999998E-4</v>
      </c>
      <c r="J356">
        <v>0.09</v>
      </c>
      <c r="L356">
        <f t="shared" si="11"/>
        <v>8.9999999999999998E-4</v>
      </c>
    </row>
    <row r="357" spans="2:12" x14ac:dyDescent="0.2">
      <c r="B357" s="4">
        <v>1.6199999999999999E-2</v>
      </c>
      <c r="D357">
        <v>1.62</v>
      </c>
      <c r="F357">
        <f t="shared" si="10"/>
        <v>1.6200000000000003E-2</v>
      </c>
      <c r="J357">
        <v>1.62</v>
      </c>
      <c r="L357">
        <f t="shared" si="11"/>
        <v>1.6200000000000003E-2</v>
      </c>
    </row>
    <row r="358" spans="2:12" x14ac:dyDescent="0.2">
      <c r="B358" s="4">
        <v>7.1999999999999998E-3</v>
      </c>
      <c r="D358">
        <v>0.72</v>
      </c>
      <c r="F358">
        <f t="shared" si="10"/>
        <v>7.1999999999999998E-3</v>
      </c>
      <c r="J358">
        <v>0.72</v>
      </c>
      <c r="L358">
        <f t="shared" si="11"/>
        <v>7.1999999999999998E-3</v>
      </c>
    </row>
    <row r="359" spans="2:12" x14ac:dyDescent="0.2">
      <c r="B359" s="4">
        <v>-1.47E-2</v>
      </c>
      <c r="D359">
        <v>-1.47</v>
      </c>
      <c r="F359">
        <f t="shared" si="10"/>
        <v>-1.47E-2</v>
      </c>
      <c r="J359">
        <v>-1.47</v>
      </c>
      <c r="L359">
        <f t="shared" si="11"/>
        <v>-1.47E-2</v>
      </c>
    </row>
    <row r="360" spans="2:12" x14ac:dyDescent="0.2">
      <c r="B360" s="4">
        <v>1.11E-2</v>
      </c>
      <c r="D360">
        <v>1.1100000000000001</v>
      </c>
      <c r="F360">
        <f t="shared" si="10"/>
        <v>1.11E-2</v>
      </c>
      <c r="J360">
        <v>1.1100000000000001</v>
      </c>
      <c r="L360">
        <f t="shared" si="11"/>
        <v>1.11E-2</v>
      </c>
    </row>
    <row r="361" spans="2:12" x14ac:dyDescent="0.2">
      <c r="B361" s="4">
        <v>-2.3E-3</v>
      </c>
      <c r="D361">
        <v>-0.23</v>
      </c>
      <c r="F361">
        <f t="shared" si="10"/>
        <v>-2.3E-3</v>
      </c>
      <c r="J361">
        <v>-0.23</v>
      </c>
      <c r="L361">
        <f t="shared" si="11"/>
        <v>-2.3E-3</v>
      </c>
    </row>
    <row r="362" spans="2:12" x14ac:dyDescent="0.2">
      <c r="B362" s="4">
        <v>-1.9300000000000001E-2</v>
      </c>
      <c r="D362">
        <v>-1.93</v>
      </c>
      <c r="F362">
        <f t="shared" si="10"/>
        <v>-1.9299999999999998E-2</v>
      </c>
      <c r="J362">
        <v>-1.93</v>
      </c>
      <c r="L362">
        <f t="shared" si="11"/>
        <v>-1.9299999999999998E-2</v>
      </c>
    </row>
    <row r="363" spans="2:12" x14ac:dyDescent="0.2">
      <c r="B363" s="4">
        <v>-3.3E-3</v>
      </c>
      <c r="D363">
        <v>-0.33</v>
      </c>
      <c r="F363">
        <f t="shared" si="10"/>
        <v>-3.3E-3</v>
      </c>
      <c r="J363">
        <v>-0.33</v>
      </c>
      <c r="L363">
        <f t="shared" si="11"/>
        <v>-3.3E-3</v>
      </c>
    </row>
    <row r="364" spans="2:12" x14ac:dyDescent="0.2">
      <c r="B364" s="4">
        <v>2.8500000000000001E-2</v>
      </c>
      <c r="D364">
        <v>2.85</v>
      </c>
      <c r="F364">
        <f t="shared" si="10"/>
        <v>2.8500000000000001E-2</v>
      </c>
      <c r="J364">
        <v>2.85</v>
      </c>
      <c r="L364">
        <f t="shared" si="11"/>
        <v>2.8500000000000001E-2</v>
      </c>
    </row>
    <row r="365" spans="2:12" x14ac:dyDescent="0.2">
      <c r="B365" s="4">
        <v>-9.9000000000000008E-3</v>
      </c>
      <c r="D365">
        <v>-0.99</v>
      </c>
      <c r="F365">
        <f t="shared" si="10"/>
        <v>-9.8999999999999991E-3</v>
      </c>
      <c r="J365">
        <v>-0.99</v>
      </c>
      <c r="L365">
        <f t="shared" si="11"/>
        <v>-9.8999999999999991E-3</v>
      </c>
    </row>
    <row r="366" spans="2:12" x14ac:dyDescent="0.2">
      <c r="B366" s="4">
        <v>-3.3E-3</v>
      </c>
      <c r="D366">
        <v>-0.33</v>
      </c>
      <c r="F366">
        <f t="shared" si="10"/>
        <v>-3.3E-3</v>
      </c>
      <c r="J366">
        <v>-0.33</v>
      </c>
      <c r="L366">
        <f t="shared" si="11"/>
        <v>-3.3E-3</v>
      </c>
    </row>
    <row r="367" spans="2:12" x14ac:dyDescent="0.2">
      <c r="B367" s="4">
        <v>1.77E-2</v>
      </c>
      <c r="D367">
        <v>1.77</v>
      </c>
      <c r="F367">
        <f t="shared" si="10"/>
        <v>1.77E-2</v>
      </c>
      <c r="J367">
        <v>1.77</v>
      </c>
      <c r="L367">
        <f t="shared" si="11"/>
        <v>1.77E-2</v>
      </c>
    </row>
    <row r="368" spans="2:12" x14ac:dyDescent="0.2">
      <c r="B368" s="4">
        <v>9.1999999999999998E-3</v>
      </c>
      <c r="D368">
        <v>0.92</v>
      </c>
      <c r="F368">
        <f t="shared" si="10"/>
        <v>9.1999999999999998E-3</v>
      </c>
      <c r="J368">
        <v>0.92</v>
      </c>
      <c r="L368">
        <f t="shared" si="11"/>
        <v>9.1999999999999998E-3</v>
      </c>
    </row>
    <row r="369" spans="2:12" x14ac:dyDescent="0.2">
      <c r="B369" s="4">
        <v>1.9099999999999999E-2</v>
      </c>
      <c r="D369">
        <v>1.91</v>
      </c>
      <c r="F369">
        <f t="shared" si="10"/>
        <v>1.9099999999999999E-2</v>
      </c>
      <c r="J369">
        <v>1.91</v>
      </c>
      <c r="L369">
        <f t="shared" si="11"/>
        <v>1.9099999999999999E-2</v>
      </c>
    </row>
    <row r="370" spans="2:12" x14ac:dyDescent="0.2">
      <c r="B370" s="4">
        <v>1.0800000000000001E-2</v>
      </c>
      <c r="D370">
        <v>1.08</v>
      </c>
      <c r="F370">
        <f t="shared" si="10"/>
        <v>1.0800000000000001E-2</v>
      </c>
      <c r="J370">
        <v>1.08</v>
      </c>
      <c r="L370">
        <f t="shared" si="11"/>
        <v>1.0800000000000001E-2</v>
      </c>
    </row>
    <row r="371" spans="2:12" x14ac:dyDescent="0.2">
      <c r="B371" s="4">
        <v>1.9099999999999999E-2</v>
      </c>
      <c r="D371">
        <v>1.91</v>
      </c>
      <c r="F371">
        <f t="shared" si="10"/>
        <v>1.9099999999999999E-2</v>
      </c>
      <c r="J371">
        <v>1.91</v>
      </c>
      <c r="L371">
        <f t="shared" si="11"/>
        <v>1.9099999999999999E-2</v>
      </c>
    </row>
    <row r="372" spans="2:12" x14ac:dyDescent="0.2">
      <c r="B372" s="4">
        <v>1.4E-2</v>
      </c>
      <c r="D372">
        <v>1.4</v>
      </c>
      <c r="F372">
        <f t="shared" si="10"/>
        <v>1.3999999999999999E-2</v>
      </c>
      <c r="J372">
        <v>1.4</v>
      </c>
      <c r="L372">
        <f t="shared" si="11"/>
        <v>1.3999999999999999E-2</v>
      </c>
    </row>
    <row r="373" spans="2:12" x14ac:dyDescent="0.2">
      <c r="B373" s="4">
        <v>-4.1999999999999997E-3</v>
      </c>
      <c r="D373">
        <v>-0.42</v>
      </c>
      <c r="F373">
        <f t="shared" si="10"/>
        <v>-4.1999999999999997E-3</v>
      </c>
      <c r="J373">
        <v>-0.42</v>
      </c>
      <c r="L373">
        <f t="shared" si="11"/>
        <v>-4.1999999999999997E-3</v>
      </c>
    </row>
    <row r="374" spans="2:12" x14ac:dyDescent="0.2">
      <c r="B374" s="4">
        <v>4.4000000000000003E-3</v>
      </c>
      <c r="D374">
        <v>0.44</v>
      </c>
      <c r="F374">
        <f t="shared" si="10"/>
        <v>4.4000000000000003E-3</v>
      </c>
      <c r="J374">
        <v>0.44</v>
      </c>
      <c r="L374">
        <f t="shared" si="11"/>
        <v>4.4000000000000003E-3</v>
      </c>
    </row>
    <row r="375" spans="2:12" x14ac:dyDescent="0.2">
      <c r="B375" s="4">
        <v>8.3999999999999995E-3</v>
      </c>
      <c r="D375">
        <v>0.84</v>
      </c>
      <c r="F375">
        <f t="shared" si="10"/>
        <v>8.3999999999999995E-3</v>
      </c>
      <c r="J375">
        <v>0.84</v>
      </c>
      <c r="L375">
        <f t="shared" si="11"/>
        <v>8.3999999999999995E-3</v>
      </c>
    </row>
    <row r="376" spans="2:12" x14ac:dyDescent="0.2">
      <c r="B376" s="4">
        <v>-1.4E-3</v>
      </c>
      <c r="D376">
        <v>-0.14000000000000001</v>
      </c>
      <c r="F376">
        <f t="shared" si="10"/>
        <v>-1.4000000000000002E-3</v>
      </c>
      <c r="J376">
        <v>-0.14000000000000001</v>
      </c>
      <c r="L376">
        <f t="shared" si="11"/>
        <v>-1.4000000000000002E-3</v>
      </c>
    </row>
    <row r="377" spans="2:12" x14ac:dyDescent="0.2">
      <c r="B377" s="4">
        <v>8.5000000000000006E-3</v>
      </c>
      <c r="D377">
        <v>0.85</v>
      </c>
      <c r="F377">
        <f t="shared" si="10"/>
        <v>8.5000000000000006E-3</v>
      </c>
      <c r="J377">
        <v>0.85</v>
      </c>
      <c r="L377">
        <f t="shared" si="11"/>
        <v>8.5000000000000006E-3</v>
      </c>
    </row>
    <row r="378" spans="2:12" x14ac:dyDescent="0.2">
      <c r="B378" s="4">
        <v>-1.6299999999999999E-2</v>
      </c>
      <c r="D378">
        <v>-1.63</v>
      </c>
      <c r="F378">
        <f t="shared" si="10"/>
        <v>-1.6299999999999999E-2</v>
      </c>
      <c r="J378">
        <v>-1.63</v>
      </c>
      <c r="L378">
        <f t="shared" si="11"/>
        <v>-1.6299999999999999E-2</v>
      </c>
    </row>
    <row r="379" spans="2:12" x14ac:dyDescent="0.2">
      <c r="B379" s="4">
        <v>9.4000000000000004E-3</v>
      </c>
      <c r="D379">
        <v>0.94</v>
      </c>
      <c r="F379">
        <f t="shared" si="10"/>
        <v>9.3999999999999986E-3</v>
      </c>
      <c r="J379">
        <v>0.94</v>
      </c>
      <c r="L379">
        <f t="shared" si="11"/>
        <v>9.3999999999999986E-3</v>
      </c>
    </row>
    <row r="380" spans="2:12" x14ac:dyDescent="0.2">
      <c r="B380" s="4">
        <v>-3.5000000000000001E-3</v>
      </c>
      <c r="D380">
        <v>-0.35</v>
      </c>
      <c r="F380">
        <f t="shared" si="10"/>
        <v>-3.4999999999999996E-3</v>
      </c>
      <c r="J380">
        <v>-0.35</v>
      </c>
      <c r="L380">
        <f t="shared" si="11"/>
        <v>-3.4999999999999996E-3</v>
      </c>
    </row>
    <row r="381" spans="2:12" x14ac:dyDescent="0.2">
      <c r="B381" s="4">
        <v>1.2800000000000001E-2</v>
      </c>
      <c r="D381">
        <v>1.28</v>
      </c>
      <c r="F381">
        <f t="shared" si="10"/>
        <v>1.2800000000000001E-2</v>
      </c>
      <c r="J381">
        <v>1.28</v>
      </c>
      <c r="L381">
        <f t="shared" si="11"/>
        <v>1.2800000000000001E-2</v>
      </c>
    </row>
    <row r="382" spans="2:12" x14ac:dyDescent="0.2">
      <c r="B382" s="4">
        <v>1.8E-3</v>
      </c>
      <c r="D382">
        <v>0.18</v>
      </c>
      <c r="F382">
        <f t="shared" si="10"/>
        <v>1.8E-3</v>
      </c>
      <c r="J382">
        <v>0.18</v>
      </c>
      <c r="L382">
        <f t="shared" si="11"/>
        <v>1.8E-3</v>
      </c>
    </row>
    <row r="383" spans="2:12" x14ac:dyDescent="0.2">
      <c r="B383" s="4">
        <v>2.0999999999999999E-3</v>
      </c>
      <c r="D383">
        <v>0.21</v>
      </c>
      <c r="F383">
        <f t="shared" si="10"/>
        <v>2.0999999999999999E-3</v>
      </c>
      <c r="J383">
        <v>0.21</v>
      </c>
      <c r="L383">
        <f t="shared" si="11"/>
        <v>2.0999999999999999E-3</v>
      </c>
    </row>
    <row r="384" spans="2:12" x14ac:dyDescent="0.2">
      <c r="B384" s="4">
        <v>9.1999999999999998E-3</v>
      </c>
      <c r="D384">
        <v>0.92</v>
      </c>
      <c r="F384">
        <f t="shared" si="10"/>
        <v>9.1999999999999998E-3</v>
      </c>
      <c r="J384">
        <v>0.92</v>
      </c>
      <c r="L384">
        <f t="shared" si="11"/>
        <v>9.1999999999999998E-3</v>
      </c>
    </row>
    <row r="385" spans="2:12" x14ac:dyDescent="0.2">
      <c r="B385" s="4">
        <v>-1.03E-2</v>
      </c>
      <c r="D385">
        <v>-1.03</v>
      </c>
      <c r="F385">
        <f t="shared" si="10"/>
        <v>-1.03E-2</v>
      </c>
      <c r="J385">
        <v>-1.03</v>
      </c>
      <c r="L385">
        <f t="shared" si="11"/>
        <v>-1.03E-2</v>
      </c>
    </row>
    <row r="386" spans="2:12" x14ac:dyDescent="0.2">
      <c r="B386" s="4">
        <v>-4.0000000000000002E-4</v>
      </c>
      <c r="D386">
        <v>-0.04</v>
      </c>
      <c r="F386">
        <f t="shared" si="10"/>
        <v>-4.0000000000000002E-4</v>
      </c>
      <c r="J386">
        <v>-0.04</v>
      </c>
      <c r="L386">
        <f t="shared" si="11"/>
        <v>-4.0000000000000002E-4</v>
      </c>
    </row>
    <row r="387" spans="2:12" x14ac:dyDescent="0.2">
      <c r="B387" s="4">
        <v>-1.34E-2</v>
      </c>
      <c r="D387">
        <v>-1.34</v>
      </c>
      <c r="F387">
        <f t="shared" ref="F387:F450" si="12">D387/100</f>
        <v>-1.34E-2</v>
      </c>
      <c r="J387">
        <v>-1.34</v>
      </c>
      <c r="L387">
        <f t="shared" ref="L387:L450" si="13">J387/100</f>
        <v>-1.34E-2</v>
      </c>
    </row>
    <row r="388" spans="2:12" x14ac:dyDescent="0.2">
      <c r="B388" s="4">
        <v>-2.5000000000000001E-3</v>
      </c>
      <c r="D388">
        <v>-0.25</v>
      </c>
      <c r="F388">
        <f t="shared" si="12"/>
        <v>-2.5000000000000001E-3</v>
      </c>
      <c r="J388">
        <v>-0.25</v>
      </c>
      <c r="L388">
        <f t="shared" si="13"/>
        <v>-2.5000000000000001E-3</v>
      </c>
    </row>
    <row r="389" spans="2:12" x14ac:dyDescent="0.2">
      <c r="B389" s="4">
        <v>-8.6E-3</v>
      </c>
      <c r="D389">
        <v>-0.86</v>
      </c>
      <c r="F389">
        <f t="shared" si="12"/>
        <v>-8.6E-3</v>
      </c>
      <c r="J389">
        <v>-0.86</v>
      </c>
      <c r="L389">
        <f t="shared" si="13"/>
        <v>-8.6E-3</v>
      </c>
    </row>
    <row r="390" spans="2:12" x14ac:dyDescent="0.2">
      <c r="B390" s="4">
        <v>1.8E-3</v>
      </c>
      <c r="D390">
        <v>0.18</v>
      </c>
      <c r="F390">
        <f t="shared" si="12"/>
        <v>1.8E-3</v>
      </c>
      <c r="J390">
        <v>0.18</v>
      </c>
      <c r="L390">
        <f t="shared" si="13"/>
        <v>1.8E-3</v>
      </c>
    </row>
    <row r="391" spans="2:12" x14ac:dyDescent="0.2">
      <c r="B391" s="4">
        <v>-2E-3</v>
      </c>
      <c r="D391">
        <v>-0.2</v>
      </c>
      <c r="F391">
        <f t="shared" si="12"/>
        <v>-2E-3</v>
      </c>
      <c r="J391">
        <v>-0.2</v>
      </c>
      <c r="L391">
        <f t="shared" si="13"/>
        <v>-2E-3</v>
      </c>
    </row>
    <row r="392" spans="2:12" x14ac:dyDescent="0.2">
      <c r="B392" s="4">
        <v>0</v>
      </c>
      <c r="D392">
        <v>0</v>
      </c>
      <c r="F392">
        <f t="shared" si="12"/>
        <v>0</v>
      </c>
      <c r="J392">
        <v>0</v>
      </c>
      <c r="L392">
        <f t="shared" si="13"/>
        <v>0</v>
      </c>
    </row>
    <row r="393" spans="2:12" x14ac:dyDescent="0.2">
      <c r="B393" s="4">
        <v>2.1499999999999998E-2</v>
      </c>
      <c r="D393">
        <v>2.15</v>
      </c>
      <c r="F393">
        <f t="shared" si="12"/>
        <v>2.1499999999999998E-2</v>
      </c>
      <c r="J393">
        <v>2.15</v>
      </c>
      <c r="L393">
        <f t="shared" si="13"/>
        <v>2.1499999999999998E-2</v>
      </c>
    </row>
    <row r="394" spans="2:12" x14ac:dyDescent="0.2">
      <c r="B394" s="4">
        <v>-4.1000000000000003E-3</v>
      </c>
      <c r="D394">
        <v>-0.41</v>
      </c>
      <c r="F394">
        <f t="shared" si="12"/>
        <v>-4.0999999999999995E-3</v>
      </c>
      <c r="J394">
        <v>-0.41</v>
      </c>
      <c r="L394">
        <f t="shared" si="13"/>
        <v>-4.0999999999999995E-3</v>
      </c>
    </row>
    <row r="395" spans="2:12" x14ac:dyDescent="0.2">
      <c r="B395" s="4">
        <v>1.24E-2</v>
      </c>
      <c r="D395">
        <v>1.24</v>
      </c>
      <c r="F395">
        <f t="shared" si="12"/>
        <v>1.24E-2</v>
      </c>
      <c r="J395">
        <v>1.24</v>
      </c>
      <c r="L395">
        <f t="shared" si="13"/>
        <v>1.24E-2</v>
      </c>
    </row>
    <row r="396" spans="2:12" x14ac:dyDescent="0.2">
      <c r="B396" s="4">
        <v>1.8E-3</v>
      </c>
      <c r="D396">
        <v>0.18</v>
      </c>
      <c r="F396">
        <f t="shared" si="12"/>
        <v>1.8E-3</v>
      </c>
      <c r="J396">
        <v>0.18</v>
      </c>
      <c r="L396">
        <f t="shared" si="13"/>
        <v>1.8E-3</v>
      </c>
    </row>
    <row r="397" spans="2:12" x14ac:dyDescent="0.2">
      <c r="B397" s="4">
        <v>-1.2800000000000001E-2</v>
      </c>
      <c r="D397">
        <v>-1.28</v>
      </c>
      <c r="F397">
        <f t="shared" si="12"/>
        <v>-1.2800000000000001E-2</v>
      </c>
      <c r="J397">
        <v>-1.28</v>
      </c>
      <c r="L397">
        <f t="shared" si="13"/>
        <v>-1.2800000000000001E-2</v>
      </c>
    </row>
    <row r="398" spans="2:12" x14ac:dyDescent="0.2">
      <c r="B398" s="4">
        <v>-6.1000000000000004E-3</v>
      </c>
      <c r="D398">
        <v>-0.61</v>
      </c>
      <c r="F398">
        <f t="shared" si="12"/>
        <v>-6.0999999999999995E-3</v>
      </c>
      <c r="J398">
        <v>-0.61</v>
      </c>
      <c r="L398">
        <f t="shared" si="13"/>
        <v>-6.0999999999999995E-3</v>
      </c>
    </row>
    <row r="399" spans="2:12" x14ac:dyDescent="0.2">
      <c r="B399" s="4">
        <v>1.2500000000000001E-2</v>
      </c>
      <c r="D399">
        <v>1.25</v>
      </c>
      <c r="F399">
        <f t="shared" si="12"/>
        <v>1.2500000000000001E-2</v>
      </c>
      <c r="J399">
        <v>1.25</v>
      </c>
      <c r="L399">
        <f t="shared" si="13"/>
        <v>1.2500000000000001E-2</v>
      </c>
    </row>
    <row r="400" spans="2:12" x14ac:dyDescent="0.2">
      <c r="B400" s="4">
        <v>3.0999999999999999E-3</v>
      </c>
      <c r="D400">
        <v>0.31</v>
      </c>
      <c r="F400">
        <f t="shared" si="12"/>
        <v>3.0999999999999999E-3</v>
      </c>
      <c r="J400">
        <v>0.31</v>
      </c>
      <c r="L400">
        <f t="shared" si="13"/>
        <v>3.0999999999999999E-3</v>
      </c>
    </row>
    <row r="401" spans="2:12" x14ac:dyDescent="0.2">
      <c r="B401" s="4">
        <v>7.4000000000000003E-3</v>
      </c>
      <c r="D401">
        <v>0.74</v>
      </c>
      <c r="F401">
        <f t="shared" si="12"/>
        <v>7.4000000000000003E-3</v>
      </c>
      <c r="J401">
        <v>0.74</v>
      </c>
      <c r="L401">
        <f t="shared" si="13"/>
        <v>7.4000000000000003E-3</v>
      </c>
    </row>
    <row r="402" spans="2:12" x14ac:dyDescent="0.2">
      <c r="B402" s="4">
        <v>-5.9999999999999995E-4</v>
      </c>
      <c r="D402">
        <v>-0.06</v>
      </c>
      <c r="F402">
        <f t="shared" si="12"/>
        <v>-5.9999999999999995E-4</v>
      </c>
      <c r="J402">
        <v>-0.06</v>
      </c>
      <c r="L402">
        <f t="shared" si="13"/>
        <v>-5.9999999999999995E-4</v>
      </c>
    </row>
    <row r="403" spans="2:12" x14ac:dyDescent="0.2">
      <c r="B403" s="4">
        <v>-1.9E-3</v>
      </c>
      <c r="D403">
        <v>-0.19</v>
      </c>
      <c r="F403">
        <f t="shared" si="12"/>
        <v>-1.9E-3</v>
      </c>
      <c r="J403">
        <v>-0.19</v>
      </c>
      <c r="L403">
        <f t="shared" si="13"/>
        <v>-1.9E-3</v>
      </c>
    </row>
    <row r="404" spans="2:12" x14ac:dyDescent="0.2">
      <c r="B404" s="4">
        <v>9.7000000000000003E-3</v>
      </c>
      <c r="D404">
        <v>0.97</v>
      </c>
      <c r="F404">
        <f t="shared" si="12"/>
        <v>9.7000000000000003E-3</v>
      </c>
      <c r="J404">
        <v>0.97</v>
      </c>
      <c r="L404">
        <f t="shared" si="13"/>
        <v>9.7000000000000003E-3</v>
      </c>
    </row>
    <row r="405" spans="2:12" x14ac:dyDescent="0.2">
      <c r="B405" s="4">
        <v>-1.0500000000000001E-2</v>
      </c>
      <c r="D405">
        <v>-1.05</v>
      </c>
      <c r="F405">
        <f t="shared" si="12"/>
        <v>-1.0500000000000001E-2</v>
      </c>
      <c r="J405">
        <v>-1.05</v>
      </c>
      <c r="L405">
        <f t="shared" si="13"/>
        <v>-1.0500000000000001E-2</v>
      </c>
    </row>
    <row r="406" spans="2:12" x14ac:dyDescent="0.2">
      <c r="B406" s="4">
        <v>6.9999999999999999E-4</v>
      </c>
      <c r="D406">
        <v>7.0000000000000007E-2</v>
      </c>
      <c r="F406">
        <f t="shared" si="12"/>
        <v>7.000000000000001E-4</v>
      </c>
      <c r="J406">
        <v>7.0000000000000007E-2</v>
      </c>
      <c r="L406">
        <f t="shared" si="13"/>
        <v>7.000000000000001E-4</v>
      </c>
    </row>
    <row r="407" spans="2:12" x14ac:dyDescent="0.2">
      <c r="B407" s="4">
        <v>-9.9000000000000008E-3</v>
      </c>
      <c r="D407">
        <v>-0.99</v>
      </c>
      <c r="F407">
        <f t="shared" si="12"/>
        <v>-9.8999999999999991E-3</v>
      </c>
      <c r="J407">
        <v>-0.99</v>
      </c>
      <c r="L407">
        <f t="shared" si="13"/>
        <v>-9.8999999999999991E-3</v>
      </c>
    </row>
    <row r="408" spans="2:12" x14ac:dyDescent="0.2">
      <c r="B408" s="4">
        <v>-5.4999999999999997E-3</v>
      </c>
      <c r="D408">
        <v>-0.55000000000000004</v>
      </c>
      <c r="F408">
        <f t="shared" si="12"/>
        <v>-5.5000000000000005E-3</v>
      </c>
      <c r="J408">
        <v>-0.55000000000000004</v>
      </c>
      <c r="L408">
        <f t="shared" si="13"/>
        <v>-5.5000000000000005E-3</v>
      </c>
    </row>
    <row r="409" spans="2:12" x14ac:dyDescent="0.2">
      <c r="B409" s="4">
        <v>1.9599999999999999E-2</v>
      </c>
      <c r="D409">
        <v>1.96</v>
      </c>
      <c r="F409">
        <f t="shared" si="12"/>
        <v>1.9599999999999999E-2</v>
      </c>
      <c r="J409">
        <v>1.96</v>
      </c>
      <c r="L409">
        <f t="shared" si="13"/>
        <v>1.9599999999999999E-2</v>
      </c>
    </row>
    <row r="410" spans="2:12" x14ac:dyDescent="0.2">
      <c r="B410" s="4">
        <v>1E-4</v>
      </c>
      <c r="D410">
        <v>0.01</v>
      </c>
      <c r="F410">
        <f t="shared" si="12"/>
        <v>1E-4</v>
      </c>
      <c r="J410">
        <v>0.01</v>
      </c>
      <c r="L410">
        <f t="shared" si="13"/>
        <v>1E-4</v>
      </c>
    </row>
    <row r="411" spans="2:12" x14ac:dyDescent="0.2">
      <c r="B411" s="4">
        <v>1.4800000000000001E-2</v>
      </c>
      <c r="D411">
        <v>1.48</v>
      </c>
      <c r="F411">
        <f t="shared" si="12"/>
        <v>1.4800000000000001E-2</v>
      </c>
      <c r="J411">
        <v>1.48</v>
      </c>
      <c r="L411">
        <f t="shared" si="13"/>
        <v>1.4800000000000001E-2</v>
      </c>
    </row>
    <row r="412" spans="2:12" x14ac:dyDescent="0.2">
      <c r="B412" s="4">
        <v>7.6E-3</v>
      </c>
      <c r="D412">
        <v>0.76</v>
      </c>
      <c r="F412">
        <f t="shared" si="12"/>
        <v>7.6E-3</v>
      </c>
      <c r="J412">
        <v>0.76</v>
      </c>
      <c r="L412">
        <f t="shared" si="13"/>
        <v>7.6E-3</v>
      </c>
    </row>
    <row r="413" spans="2:12" x14ac:dyDescent="0.2">
      <c r="B413" s="4">
        <v>1.2E-2</v>
      </c>
      <c r="D413">
        <v>1.2</v>
      </c>
      <c r="F413">
        <f t="shared" si="12"/>
        <v>1.2E-2</v>
      </c>
      <c r="J413">
        <v>1.2</v>
      </c>
      <c r="L413">
        <f t="shared" si="13"/>
        <v>1.2E-2</v>
      </c>
    </row>
    <row r="414" spans="2:12" x14ac:dyDescent="0.2">
      <c r="B414" s="4">
        <v>5.4000000000000003E-3</v>
      </c>
      <c r="D414">
        <v>0.54</v>
      </c>
      <c r="F414">
        <f t="shared" si="12"/>
        <v>5.4000000000000003E-3</v>
      </c>
      <c r="J414">
        <v>0.54</v>
      </c>
      <c r="L414">
        <f t="shared" si="13"/>
        <v>5.4000000000000003E-3</v>
      </c>
    </row>
    <row r="415" spans="2:12" x14ac:dyDescent="0.2">
      <c r="B415" s="4">
        <v>-1.6299999999999999E-2</v>
      </c>
      <c r="D415">
        <v>-1.63</v>
      </c>
      <c r="F415">
        <f t="shared" si="12"/>
        <v>-1.6299999999999999E-2</v>
      </c>
      <c r="J415">
        <v>-1.63</v>
      </c>
      <c r="L415">
        <f t="shared" si="13"/>
        <v>-1.6299999999999999E-2</v>
      </c>
    </row>
    <row r="416" spans="2:12" x14ac:dyDescent="0.2">
      <c r="B416" s="4">
        <v>7.4999999999999997E-3</v>
      </c>
      <c r="D416">
        <v>0.75</v>
      </c>
      <c r="F416">
        <f t="shared" si="12"/>
        <v>7.4999999999999997E-3</v>
      </c>
      <c r="J416">
        <v>0.75</v>
      </c>
      <c r="L416">
        <f t="shared" si="13"/>
        <v>7.4999999999999997E-3</v>
      </c>
    </row>
    <row r="417" spans="2:12" x14ac:dyDescent="0.2">
      <c r="B417" s="4">
        <v>8.0999999999999996E-3</v>
      </c>
      <c r="D417">
        <v>0.81</v>
      </c>
      <c r="F417">
        <f t="shared" si="12"/>
        <v>8.1000000000000013E-3</v>
      </c>
      <c r="J417">
        <v>0.81</v>
      </c>
      <c r="L417">
        <f t="shared" si="13"/>
        <v>8.1000000000000013E-3</v>
      </c>
    </row>
    <row r="418" spans="2:12" x14ac:dyDescent="0.2">
      <c r="B418" s="4">
        <v>1.6999999999999999E-3</v>
      </c>
      <c r="D418">
        <v>0.17</v>
      </c>
      <c r="F418">
        <f t="shared" si="12"/>
        <v>1.7000000000000001E-3</v>
      </c>
      <c r="J418">
        <v>0.17</v>
      </c>
      <c r="L418">
        <f t="shared" si="13"/>
        <v>1.7000000000000001E-3</v>
      </c>
    </row>
    <row r="419" spans="2:12" x14ac:dyDescent="0.2">
      <c r="B419" s="4">
        <v>-5.7999999999999996E-3</v>
      </c>
      <c r="D419">
        <v>-0.57999999999999996</v>
      </c>
      <c r="F419">
        <f t="shared" si="12"/>
        <v>-5.7999999999999996E-3</v>
      </c>
      <c r="J419">
        <v>-0.57999999999999996</v>
      </c>
      <c r="L419">
        <f t="shared" si="13"/>
        <v>-5.7999999999999996E-3</v>
      </c>
    </row>
    <row r="420" spans="2:12" x14ac:dyDescent="0.2">
      <c r="B420" s="4">
        <v>-1.2500000000000001E-2</v>
      </c>
      <c r="D420">
        <v>-1.25</v>
      </c>
      <c r="F420">
        <f t="shared" si="12"/>
        <v>-1.2500000000000001E-2</v>
      </c>
      <c r="J420">
        <v>-1.25</v>
      </c>
      <c r="L420">
        <f t="shared" si="13"/>
        <v>-1.2500000000000001E-2</v>
      </c>
    </row>
    <row r="421" spans="2:12" x14ac:dyDescent="0.2">
      <c r="B421" s="4">
        <v>-3.0999999999999999E-3</v>
      </c>
      <c r="D421">
        <v>-0.31</v>
      </c>
      <c r="F421">
        <f t="shared" si="12"/>
        <v>-3.0999999999999999E-3</v>
      </c>
      <c r="J421">
        <v>-0.31</v>
      </c>
      <c r="L421">
        <f t="shared" si="13"/>
        <v>-3.0999999999999999E-3</v>
      </c>
    </row>
    <row r="422" spans="2:12" x14ac:dyDescent="0.2">
      <c r="B422" s="4">
        <v>-1E-4</v>
      </c>
      <c r="D422">
        <v>-0.01</v>
      </c>
      <c r="F422">
        <f t="shared" si="12"/>
        <v>-1E-4</v>
      </c>
      <c r="J422">
        <v>-0.01</v>
      </c>
      <c r="L422">
        <f t="shared" si="13"/>
        <v>-1E-4</v>
      </c>
    </row>
    <row r="423" spans="2:12" x14ac:dyDescent="0.2">
      <c r="B423" s="4">
        <v>8.0000000000000002E-3</v>
      </c>
      <c r="D423">
        <v>0.8</v>
      </c>
      <c r="F423">
        <f t="shared" si="12"/>
        <v>8.0000000000000002E-3</v>
      </c>
      <c r="J423">
        <v>0.8</v>
      </c>
      <c r="L423">
        <f t="shared" si="13"/>
        <v>8.0000000000000002E-3</v>
      </c>
    </row>
    <row r="424" spans="2:12" x14ac:dyDescent="0.2">
      <c r="B424" s="4">
        <v>-7.6E-3</v>
      </c>
      <c r="D424">
        <v>-0.76</v>
      </c>
      <c r="F424">
        <f t="shared" si="12"/>
        <v>-7.6E-3</v>
      </c>
      <c r="J424">
        <v>-0.76</v>
      </c>
      <c r="L424">
        <f t="shared" si="13"/>
        <v>-7.6E-3</v>
      </c>
    </row>
    <row r="425" spans="2:12" x14ac:dyDescent="0.2">
      <c r="B425" s="4">
        <v>-1.5E-3</v>
      </c>
      <c r="D425">
        <v>-0.15</v>
      </c>
      <c r="F425">
        <f t="shared" si="12"/>
        <v>-1.5E-3</v>
      </c>
      <c r="J425">
        <v>-0.15</v>
      </c>
      <c r="L425">
        <f t="shared" si="13"/>
        <v>-1.5E-3</v>
      </c>
    </row>
    <row r="426" spans="2:12" x14ac:dyDescent="0.2">
      <c r="B426" s="4">
        <v>-1.6999999999999999E-3</v>
      </c>
      <c r="D426">
        <v>-0.17</v>
      </c>
      <c r="F426">
        <f t="shared" si="12"/>
        <v>-1.7000000000000001E-3</v>
      </c>
      <c r="J426">
        <v>-0.17</v>
      </c>
      <c r="L426">
        <f t="shared" si="13"/>
        <v>-1.7000000000000001E-3</v>
      </c>
    </row>
    <row r="427" spans="2:12" x14ac:dyDescent="0.2">
      <c r="B427" s="4">
        <v>-6.6E-3</v>
      </c>
      <c r="D427">
        <v>-0.66</v>
      </c>
      <c r="F427">
        <f t="shared" si="12"/>
        <v>-6.6E-3</v>
      </c>
      <c r="J427">
        <v>-0.66</v>
      </c>
      <c r="L427">
        <f t="shared" si="13"/>
        <v>-6.6E-3</v>
      </c>
    </row>
    <row r="428" spans="2:12" x14ac:dyDescent="0.2">
      <c r="B428" s="4">
        <v>3.3E-3</v>
      </c>
      <c r="D428">
        <v>0.33</v>
      </c>
      <c r="F428">
        <f t="shared" si="12"/>
        <v>3.3E-3</v>
      </c>
      <c r="J428">
        <v>0.33</v>
      </c>
      <c r="L428">
        <f t="shared" si="13"/>
        <v>3.3E-3</v>
      </c>
    </row>
    <row r="429" spans="2:12" x14ac:dyDescent="0.2">
      <c r="B429" s="4">
        <v>3.0300000000000001E-2</v>
      </c>
      <c r="D429">
        <v>3.03</v>
      </c>
      <c r="F429">
        <f t="shared" si="12"/>
        <v>3.0299999999999997E-2</v>
      </c>
      <c r="J429">
        <v>3.03</v>
      </c>
      <c r="L429">
        <f t="shared" si="13"/>
        <v>3.0299999999999997E-2</v>
      </c>
    </row>
    <row r="430" spans="2:12" x14ac:dyDescent="0.2">
      <c r="B430" s="4">
        <v>2.0400000000000001E-2</v>
      </c>
      <c r="D430">
        <v>2.04</v>
      </c>
      <c r="F430">
        <f t="shared" si="12"/>
        <v>2.0400000000000001E-2</v>
      </c>
      <c r="J430">
        <v>2.04</v>
      </c>
      <c r="L430">
        <f t="shared" si="13"/>
        <v>2.0400000000000001E-2</v>
      </c>
    </row>
    <row r="431" spans="2:12" x14ac:dyDescent="0.2">
      <c r="B431" s="4">
        <v>-1E-3</v>
      </c>
      <c r="D431">
        <v>-0.1</v>
      </c>
      <c r="F431">
        <f t="shared" si="12"/>
        <v>-1E-3</v>
      </c>
      <c r="J431">
        <v>-0.1</v>
      </c>
      <c r="L431">
        <f t="shared" si="13"/>
        <v>-1E-3</v>
      </c>
    </row>
    <row r="432" spans="2:12" x14ac:dyDescent="0.2">
      <c r="B432" s="4">
        <v>2.2000000000000001E-3</v>
      </c>
      <c r="D432">
        <v>0.22</v>
      </c>
      <c r="F432">
        <f t="shared" si="12"/>
        <v>2.2000000000000001E-3</v>
      </c>
      <c r="J432">
        <v>0.22</v>
      </c>
      <c r="L432">
        <f t="shared" si="13"/>
        <v>2.2000000000000001E-3</v>
      </c>
    </row>
    <row r="433" spans="2:12" x14ac:dyDescent="0.2">
      <c r="B433" s="4">
        <v>2.5999999999999999E-3</v>
      </c>
      <c r="D433">
        <v>0.26</v>
      </c>
      <c r="F433">
        <f t="shared" si="12"/>
        <v>2.5999999999999999E-3</v>
      </c>
      <c r="J433">
        <v>0.26</v>
      </c>
      <c r="L433">
        <f t="shared" si="13"/>
        <v>2.5999999999999999E-3</v>
      </c>
    </row>
    <row r="434" spans="2:12" x14ac:dyDescent="0.2">
      <c r="B434" s="4">
        <v>1.5E-3</v>
      </c>
      <c r="D434">
        <v>0.15</v>
      </c>
      <c r="F434">
        <f t="shared" si="12"/>
        <v>1.5E-3</v>
      </c>
      <c r="J434">
        <v>0.15</v>
      </c>
      <c r="L434">
        <f t="shared" si="13"/>
        <v>1.5E-3</v>
      </c>
    </row>
    <row r="435" spans="2:12" x14ac:dyDescent="0.2">
      <c r="B435" s="4">
        <v>-1.9199999999999998E-2</v>
      </c>
      <c r="D435">
        <v>-1.92</v>
      </c>
      <c r="F435">
        <f t="shared" si="12"/>
        <v>-1.9199999999999998E-2</v>
      </c>
      <c r="J435">
        <v>-1.92</v>
      </c>
      <c r="L435">
        <f t="shared" si="13"/>
        <v>-1.9199999999999998E-2</v>
      </c>
    </row>
    <row r="436" spans="2:12" x14ac:dyDescent="0.2">
      <c r="B436" s="4">
        <v>3.5999999999999999E-3</v>
      </c>
      <c r="D436">
        <v>0.36</v>
      </c>
      <c r="F436">
        <f t="shared" si="12"/>
        <v>3.5999999999999999E-3</v>
      </c>
      <c r="J436">
        <v>0.36</v>
      </c>
      <c r="L436">
        <f t="shared" si="13"/>
        <v>3.5999999999999999E-3</v>
      </c>
    </row>
    <row r="437" spans="2:12" x14ac:dyDescent="0.2">
      <c r="B437" s="4">
        <v>-1.1900000000000001E-2</v>
      </c>
      <c r="D437">
        <v>-1.19</v>
      </c>
      <c r="F437">
        <f t="shared" si="12"/>
        <v>-1.1899999999999999E-2</v>
      </c>
      <c r="J437">
        <v>-1.19</v>
      </c>
      <c r="L437">
        <f t="shared" si="13"/>
        <v>-1.1899999999999999E-2</v>
      </c>
    </row>
    <row r="438" spans="2:12" x14ac:dyDescent="0.2">
      <c r="B438" s="4">
        <v>-9.5999999999999992E-3</v>
      </c>
      <c r="D438">
        <v>-0.96</v>
      </c>
      <c r="F438">
        <f t="shared" si="12"/>
        <v>-9.5999999999999992E-3</v>
      </c>
      <c r="J438">
        <v>-0.96</v>
      </c>
      <c r="L438">
        <f t="shared" si="13"/>
        <v>-9.5999999999999992E-3</v>
      </c>
    </row>
    <row r="439" spans="2:12" x14ac:dyDescent="0.2">
      <c r="B439" s="4">
        <v>2.2499999999999999E-2</v>
      </c>
      <c r="D439">
        <v>2.25</v>
      </c>
      <c r="F439">
        <f t="shared" si="12"/>
        <v>2.2499999999999999E-2</v>
      </c>
      <c r="J439">
        <v>2.25</v>
      </c>
      <c r="L439">
        <f t="shared" si="13"/>
        <v>2.2499999999999999E-2</v>
      </c>
    </row>
    <row r="440" spans="2:12" x14ac:dyDescent="0.2">
      <c r="B440" s="4">
        <v>-5.3E-3</v>
      </c>
      <c r="D440">
        <v>-0.53</v>
      </c>
      <c r="F440">
        <f t="shared" si="12"/>
        <v>-5.3E-3</v>
      </c>
      <c r="J440">
        <v>-0.53</v>
      </c>
      <c r="L440">
        <f t="shared" si="13"/>
        <v>-5.3E-3</v>
      </c>
    </row>
    <row r="441" spans="2:12" x14ac:dyDescent="0.2">
      <c r="B441" s="4">
        <v>-6.6E-3</v>
      </c>
      <c r="D441">
        <v>-0.66</v>
      </c>
      <c r="F441">
        <f t="shared" si="12"/>
        <v>-6.6E-3</v>
      </c>
      <c r="J441">
        <v>-0.66</v>
      </c>
      <c r="L441">
        <f t="shared" si="13"/>
        <v>-6.6E-3</v>
      </c>
    </row>
    <row r="442" spans="2:12" x14ac:dyDescent="0.2">
      <c r="B442" s="4">
        <v>8.0000000000000002E-3</v>
      </c>
      <c r="D442">
        <v>0.8</v>
      </c>
      <c r="F442">
        <f t="shared" si="12"/>
        <v>8.0000000000000002E-3</v>
      </c>
      <c r="J442">
        <v>0.8</v>
      </c>
      <c r="L442">
        <f t="shared" si="13"/>
        <v>8.0000000000000002E-3</v>
      </c>
    </row>
    <row r="443" spans="2:12" x14ac:dyDescent="0.2">
      <c r="B443" s="4">
        <v>5.1000000000000004E-3</v>
      </c>
      <c r="D443">
        <v>0.51</v>
      </c>
      <c r="F443">
        <f t="shared" si="12"/>
        <v>5.1000000000000004E-3</v>
      </c>
      <c r="J443">
        <v>0.51</v>
      </c>
      <c r="L443">
        <f t="shared" si="13"/>
        <v>5.1000000000000004E-3</v>
      </c>
    </row>
    <row r="444" spans="2:12" x14ac:dyDescent="0.2">
      <c r="B444" s="4">
        <v>9.9000000000000008E-3</v>
      </c>
      <c r="D444">
        <v>0.99</v>
      </c>
      <c r="F444">
        <f t="shared" si="12"/>
        <v>9.8999999999999991E-3</v>
      </c>
      <c r="J444">
        <v>0.99</v>
      </c>
      <c r="L444">
        <f t="shared" si="13"/>
        <v>9.8999999999999991E-3</v>
      </c>
    </row>
    <row r="445" spans="2:12" x14ac:dyDescent="0.2">
      <c r="B445" s="4">
        <v>-5.9999999999999995E-4</v>
      </c>
      <c r="D445">
        <v>-0.06</v>
      </c>
      <c r="F445">
        <f t="shared" si="12"/>
        <v>-5.9999999999999995E-4</v>
      </c>
      <c r="J445">
        <v>-0.06</v>
      </c>
      <c r="L445">
        <f t="shared" si="13"/>
        <v>-5.9999999999999995E-4</v>
      </c>
    </row>
    <row r="446" spans="2:12" x14ac:dyDescent="0.2">
      <c r="B446" s="4">
        <v>-2.3400000000000001E-2</v>
      </c>
      <c r="D446">
        <v>-2.34</v>
      </c>
      <c r="F446">
        <f t="shared" si="12"/>
        <v>-2.3399999999999997E-2</v>
      </c>
      <c r="J446">
        <v>-2.34</v>
      </c>
      <c r="L446">
        <f t="shared" si="13"/>
        <v>-2.3399999999999997E-2</v>
      </c>
    </row>
    <row r="447" spans="2:12" x14ac:dyDescent="0.2">
      <c r="B447" s="4">
        <v>5.4000000000000003E-3</v>
      </c>
      <c r="D447">
        <v>0.54</v>
      </c>
      <c r="F447">
        <f t="shared" si="12"/>
        <v>5.4000000000000003E-3</v>
      </c>
      <c r="J447">
        <v>0.54</v>
      </c>
      <c r="L447">
        <f t="shared" si="13"/>
        <v>5.4000000000000003E-3</v>
      </c>
    </row>
    <row r="448" spans="2:12" x14ac:dyDescent="0.2">
      <c r="B448" s="4">
        <v>-2.1100000000000001E-2</v>
      </c>
      <c r="D448">
        <v>-2.11</v>
      </c>
      <c r="F448">
        <f t="shared" si="12"/>
        <v>-2.1099999999999997E-2</v>
      </c>
      <c r="J448">
        <v>-2.11</v>
      </c>
      <c r="L448">
        <f t="shared" si="13"/>
        <v>-2.1099999999999997E-2</v>
      </c>
    </row>
    <row r="449" spans="2:12" x14ac:dyDescent="0.2">
      <c r="B449" s="4">
        <v>-9.7000000000000003E-3</v>
      </c>
      <c r="D449">
        <v>-0.97</v>
      </c>
      <c r="F449">
        <f t="shared" si="12"/>
        <v>-9.7000000000000003E-3</v>
      </c>
      <c r="J449">
        <v>-0.97</v>
      </c>
      <c r="L449">
        <f t="shared" si="13"/>
        <v>-9.7000000000000003E-3</v>
      </c>
    </row>
    <row r="450" spans="2:12" x14ac:dyDescent="0.2">
      <c r="B450" s="4">
        <v>-5.4999999999999997E-3</v>
      </c>
      <c r="D450">
        <v>-0.55000000000000004</v>
      </c>
      <c r="F450">
        <f t="shared" si="12"/>
        <v>-5.5000000000000005E-3</v>
      </c>
      <c r="J450">
        <v>-0.55000000000000004</v>
      </c>
      <c r="L450">
        <f t="shared" si="13"/>
        <v>-5.5000000000000005E-3</v>
      </c>
    </row>
    <row r="451" spans="2:12" x14ac:dyDescent="0.2">
      <c r="B451" s="4">
        <v>4.0000000000000002E-4</v>
      </c>
      <c r="D451">
        <v>0.04</v>
      </c>
      <c r="F451">
        <f t="shared" ref="F451:F514" si="14">D451/100</f>
        <v>4.0000000000000002E-4</v>
      </c>
      <c r="J451">
        <v>0.04</v>
      </c>
      <c r="L451">
        <f t="shared" ref="L451:L514" si="15">J451/100</f>
        <v>4.0000000000000002E-4</v>
      </c>
    </row>
    <row r="452" spans="2:12" x14ac:dyDescent="0.2">
      <c r="B452" s="4">
        <v>5.4000000000000003E-3</v>
      </c>
      <c r="D452">
        <v>0.54</v>
      </c>
      <c r="F452">
        <f t="shared" si="14"/>
        <v>5.4000000000000003E-3</v>
      </c>
      <c r="J452">
        <v>0.54</v>
      </c>
      <c r="L452">
        <f t="shared" si="15"/>
        <v>5.4000000000000003E-3</v>
      </c>
    </row>
    <row r="453" spans="2:12" x14ac:dyDescent="0.2">
      <c r="B453" s="4">
        <v>-5.7999999999999996E-3</v>
      </c>
      <c r="D453">
        <v>-0.57999999999999996</v>
      </c>
      <c r="F453">
        <f t="shared" si="14"/>
        <v>-5.7999999999999996E-3</v>
      </c>
      <c r="J453">
        <v>-0.57999999999999996</v>
      </c>
      <c r="L453">
        <f t="shared" si="15"/>
        <v>-5.7999999999999996E-3</v>
      </c>
    </row>
    <row r="454" spans="2:12" x14ac:dyDescent="0.2">
      <c r="B454" s="4">
        <v>2.3900000000000001E-2</v>
      </c>
      <c r="D454">
        <v>2.39</v>
      </c>
      <c r="F454">
        <f t="shared" si="14"/>
        <v>2.3900000000000001E-2</v>
      </c>
      <c r="J454">
        <v>2.39</v>
      </c>
      <c r="L454">
        <f t="shared" si="15"/>
        <v>2.3900000000000001E-2</v>
      </c>
    </row>
    <row r="455" spans="2:12" x14ac:dyDescent="0.2">
      <c r="B455" s="4">
        <v>5.4000000000000003E-3</v>
      </c>
      <c r="D455">
        <v>0.54</v>
      </c>
      <c r="F455">
        <f t="shared" si="14"/>
        <v>5.4000000000000003E-3</v>
      </c>
      <c r="J455">
        <v>0.54</v>
      </c>
      <c r="L455">
        <f t="shared" si="15"/>
        <v>5.4000000000000003E-3</v>
      </c>
    </row>
    <row r="456" spans="2:12" x14ac:dyDescent="0.2">
      <c r="B456" s="4">
        <v>-1.17E-2</v>
      </c>
      <c r="D456">
        <v>-1.17</v>
      </c>
      <c r="F456">
        <f t="shared" si="14"/>
        <v>-1.1699999999999999E-2</v>
      </c>
      <c r="J456">
        <v>-1.17</v>
      </c>
      <c r="L456">
        <f t="shared" si="15"/>
        <v>-1.1699999999999999E-2</v>
      </c>
    </row>
    <row r="457" spans="2:12" x14ac:dyDescent="0.2">
      <c r="B457" s="4">
        <v>1.2999999999999999E-3</v>
      </c>
      <c r="D457">
        <v>0.13</v>
      </c>
      <c r="F457">
        <f t="shared" si="14"/>
        <v>1.2999999999999999E-3</v>
      </c>
      <c r="J457">
        <v>0.13</v>
      </c>
      <c r="L457">
        <f t="shared" si="15"/>
        <v>1.2999999999999999E-3</v>
      </c>
    </row>
    <row r="458" spans="2:12" x14ac:dyDescent="0.2">
      <c r="B458" s="4">
        <v>7.7999999999999996E-3</v>
      </c>
      <c r="D458">
        <v>0.78</v>
      </c>
      <c r="F458">
        <f t="shared" si="14"/>
        <v>7.8000000000000005E-3</v>
      </c>
      <c r="J458">
        <v>0.78</v>
      </c>
      <c r="L458">
        <f t="shared" si="15"/>
        <v>7.8000000000000005E-3</v>
      </c>
    </row>
    <row r="459" spans="2:12" x14ac:dyDescent="0.2">
      <c r="B459" s="4">
        <v>8.5000000000000006E-3</v>
      </c>
      <c r="D459">
        <v>0.85</v>
      </c>
      <c r="F459">
        <f t="shared" si="14"/>
        <v>8.5000000000000006E-3</v>
      </c>
      <c r="J459">
        <v>0.85</v>
      </c>
      <c r="L459">
        <f t="shared" si="15"/>
        <v>8.5000000000000006E-3</v>
      </c>
    </row>
    <row r="460" spans="2:12" x14ac:dyDescent="0.2">
      <c r="B460" s="4">
        <v>-1.2999999999999999E-2</v>
      </c>
      <c r="D460">
        <v>-1.3</v>
      </c>
      <c r="F460">
        <f t="shared" si="14"/>
        <v>-1.3000000000000001E-2</v>
      </c>
      <c r="J460">
        <v>-1.3</v>
      </c>
      <c r="L460">
        <f t="shared" si="15"/>
        <v>-1.3000000000000001E-2</v>
      </c>
    </row>
    <row r="461" spans="2:12" x14ac:dyDescent="0.2">
      <c r="B461" s="4">
        <v>-1.4999999999999999E-2</v>
      </c>
      <c r="D461">
        <v>-1.5</v>
      </c>
      <c r="F461">
        <f t="shared" si="14"/>
        <v>-1.4999999999999999E-2</v>
      </c>
      <c r="J461">
        <v>-1.5</v>
      </c>
      <c r="L461">
        <f t="shared" si="15"/>
        <v>-1.4999999999999999E-2</v>
      </c>
    </row>
    <row r="462" spans="2:12" x14ac:dyDescent="0.2">
      <c r="B462" s="4">
        <v>-5.0000000000000001E-4</v>
      </c>
      <c r="D462">
        <v>-0.05</v>
      </c>
      <c r="F462">
        <f t="shared" si="14"/>
        <v>-5.0000000000000001E-4</v>
      </c>
      <c r="J462">
        <v>-0.05</v>
      </c>
      <c r="L462">
        <f t="shared" si="15"/>
        <v>-5.0000000000000001E-4</v>
      </c>
    </row>
    <row r="463" spans="2:12" x14ac:dyDescent="0.2">
      <c r="B463" s="4">
        <v>2.35E-2</v>
      </c>
      <c r="D463">
        <v>2.35</v>
      </c>
      <c r="F463">
        <f t="shared" si="14"/>
        <v>2.35E-2</v>
      </c>
      <c r="J463">
        <v>2.35</v>
      </c>
      <c r="L463">
        <f t="shared" si="15"/>
        <v>2.35E-2</v>
      </c>
    </row>
    <row r="464" spans="2:12" x14ac:dyDescent="0.2">
      <c r="B464" s="4">
        <v>1.49E-2</v>
      </c>
      <c r="D464">
        <v>1.49</v>
      </c>
      <c r="F464">
        <f t="shared" si="14"/>
        <v>1.49E-2</v>
      </c>
      <c r="J464">
        <v>1.49</v>
      </c>
      <c r="L464">
        <f t="shared" si="15"/>
        <v>1.49E-2</v>
      </c>
    </row>
    <row r="465" spans="2:12" x14ac:dyDescent="0.2">
      <c r="B465" s="4">
        <v>-2.5999999999999999E-3</v>
      </c>
      <c r="D465">
        <v>-0.26</v>
      </c>
      <c r="F465">
        <f t="shared" si="14"/>
        <v>-2.5999999999999999E-3</v>
      </c>
      <c r="J465">
        <v>-0.26</v>
      </c>
      <c r="L465">
        <f t="shared" si="15"/>
        <v>-2.5999999999999999E-3</v>
      </c>
    </row>
    <row r="466" spans="2:12" x14ac:dyDescent="0.2">
      <c r="B466" s="4">
        <v>-7.3000000000000001E-3</v>
      </c>
      <c r="D466">
        <v>-0.73</v>
      </c>
      <c r="F466">
        <f t="shared" si="14"/>
        <v>-7.3000000000000001E-3</v>
      </c>
      <c r="J466">
        <v>-0.73</v>
      </c>
      <c r="L466">
        <f t="shared" si="15"/>
        <v>-7.3000000000000001E-3</v>
      </c>
    </row>
    <row r="467" spans="2:12" x14ac:dyDescent="0.2">
      <c r="B467" s="4">
        <v>-9.1000000000000004E-3</v>
      </c>
      <c r="D467">
        <v>-0.91</v>
      </c>
      <c r="F467">
        <f t="shared" si="14"/>
        <v>-9.1000000000000004E-3</v>
      </c>
      <c r="J467">
        <v>-0.91</v>
      </c>
      <c r="L467">
        <f t="shared" si="15"/>
        <v>-9.1000000000000004E-3</v>
      </c>
    </row>
    <row r="468" spans="2:12" x14ac:dyDescent="0.2">
      <c r="B468" s="4">
        <v>3.5999999999999999E-3</v>
      </c>
      <c r="D468">
        <v>0.36</v>
      </c>
      <c r="F468">
        <f t="shared" si="14"/>
        <v>3.5999999999999999E-3</v>
      </c>
      <c r="J468">
        <v>0.36</v>
      </c>
      <c r="L468">
        <f t="shared" si="15"/>
        <v>3.5999999999999999E-3</v>
      </c>
    </row>
    <row r="469" spans="2:12" x14ac:dyDescent="0.2">
      <c r="B469" s="4">
        <v>-1.15E-2</v>
      </c>
      <c r="D469">
        <v>-1.1499999999999999</v>
      </c>
      <c r="F469">
        <f t="shared" si="14"/>
        <v>-1.15E-2</v>
      </c>
      <c r="J469">
        <v>-1.1499999999999999</v>
      </c>
      <c r="L469">
        <f t="shared" si="15"/>
        <v>-1.15E-2</v>
      </c>
    </row>
    <row r="470" spans="2:12" x14ac:dyDescent="0.2">
      <c r="B470" s="4">
        <v>-3.0000000000000001E-3</v>
      </c>
      <c r="D470">
        <v>-0.3</v>
      </c>
      <c r="F470">
        <f t="shared" si="14"/>
        <v>-3.0000000000000001E-3</v>
      </c>
      <c r="J470">
        <v>-0.3</v>
      </c>
      <c r="L470">
        <f t="shared" si="15"/>
        <v>-3.0000000000000001E-3</v>
      </c>
    </row>
    <row r="471" spans="2:12" x14ac:dyDescent="0.2">
      <c r="B471" s="4">
        <v>2.9999999999999997E-4</v>
      </c>
      <c r="D471">
        <v>0.03</v>
      </c>
      <c r="F471">
        <f t="shared" si="14"/>
        <v>2.9999999999999997E-4</v>
      </c>
      <c r="J471">
        <v>0.03</v>
      </c>
      <c r="L471">
        <f t="shared" si="15"/>
        <v>2.9999999999999997E-4</v>
      </c>
    </row>
    <row r="472" spans="2:12" x14ac:dyDescent="0.2">
      <c r="B472" s="4">
        <v>8.9999999999999998E-4</v>
      </c>
      <c r="D472">
        <v>0.09</v>
      </c>
      <c r="F472">
        <f t="shared" si="14"/>
        <v>8.9999999999999998E-4</v>
      </c>
      <c r="J472">
        <v>0.09</v>
      </c>
      <c r="L472">
        <f t="shared" si="15"/>
        <v>8.9999999999999998E-4</v>
      </c>
    </row>
    <row r="473" spans="2:12" x14ac:dyDescent="0.2">
      <c r="B473" s="4">
        <v>1.6199999999999999E-2</v>
      </c>
      <c r="D473">
        <v>1.62</v>
      </c>
      <c r="F473">
        <f t="shared" si="14"/>
        <v>1.6200000000000003E-2</v>
      </c>
      <c r="J473">
        <v>1.62</v>
      </c>
      <c r="L473">
        <f t="shared" si="15"/>
        <v>1.6200000000000003E-2</v>
      </c>
    </row>
    <row r="474" spans="2:12" x14ac:dyDescent="0.2">
      <c r="B474" s="4">
        <v>8.3999999999999995E-3</v>
      </c>
      <c r="D474">
        <v>0.84</v>
      </c>
      <c r="F474">
        <f t="shared" si="14"/>
        <v>8.3999999999999995E-3</v>
      </c>
      <c r="J474">
        <v>0.84</v>
      </c>
      <c r="L474">
        <f t="shared" si="15"/>
        <v>8.3999999999999995E-3</v>
      </c>
    </row>
    <row r="475" spans="2:12" x14ac:dyDescent="0.2">
      <c r="B475" s="4">
        <v>-4.8999999999999998E-3</v>
      </c>
      <c r="D475">
        <v>-0.49</v>
      </c>
      <c r="F475">
        <f t="shared" si="14"/>
        <v>-4.8999999999999998E-3</v>
      </c>
      <c r="J475">
        <v>-0.49</v>
      </c>
      <c r="L475">
        <f t="shared" si="15"/>
        <v>-4.8999999999999998E-3</v>
      </c>
    </row>
    <row r="476" spans="2:12" x14ac:dyDescent="0.2">
      <c r="B476" s="4">
        <v>2.4199999999999999E-2</v>
      </c>
      <c r="D476">
        <v>2.42</v>
      </c>
      <c r="F476">
        <f t="shared" si="14"/>
        <v>2.4199999999999999E-2</v>
      </c>
      <c r="J476">
        <v>2.42</v>
      </c>
      <c r="L476">
        <f t="shared" si="15"/>
        <v>2.4199999999999999E-2</v>
      </c>
    </row>
    <row r="477" spans="2:12" x14ac:dyDescent="0.2">
      <c r="B477" s="4">
        <v>8.8000000000000005E-3</v>
      </c>
      <c r="D477">
        <v>0.88</v>
      </c>
      <c r="F477">
        <f t="shared" si="14"/>
        <v>8.8000000000000005E-3</v>
      </c>
      <c r="J477">
        <v>0.88</v>
      </c>
      <c r="L477">
        <f t="shared" si="15"/>
        <v>8.8000000000000005E-3</v>
      </c>
    </row>
    <row r="478" spans="2:12" x14ac:dyDescent="0.2">
      <c r="B478" s="4">
        <v>5.1000000000000004E-3</v>
      </c>
      <c r="D478">
        <v>0.51</v>
      </c>
      <c r="F478">
        <f t="shared" si="14"/>
        <v>5.1000000000000004E-3</v>
      </c>
      <c r="J478">
        <v>0.51</v>
      </c>
      <c r="L478">
        <f t="shared" si="15"/>
        <v>5.1000000000000004E-3</v>
      </c>
    </row>
    <row r="479" spans="2:12" x14ac:dyDescent="0.2">
      <c r="B479" s="4">
        <v>-4.3900000000000002E-2</v>
      </c>
      <c r="D479">
        <v>-4.3899999999999997</v>
      </c>
      <c r="F479">
        <f t="shared" si="14"/>
        <v>-4.3899999999999995E-2</v>
      </c>
      <c r="J479">
        <v>-4.3899999999999997</v>
      </c>
      <c r="L479">
        <f t="shared" si="15"/>
        <v>-4.3899999999999995E-2</v>
      </c>
    </row>
    <row r="480" spans="2:12" x14ac:dyDescent="0.2">
      <c r="B480" s="4">
        <v>-4.0000000000000002E-4</v>
      </c>
      <c r="D480">
        <v>-0.04</v>
      </c>
      <c r="F480">
        <f t="shared" si="14"/>
        <v>-4.0000000000000002E-4</v>
      </c>
      <c r="J480">
        <v>-0.04</v>
      </c>
      <c r="L480">
        <f t="shared" si="15"/>
        <v>-4.0000000000000002E-4</v>
      </c>
    </row>
    <row r="481" spans="2:12" x14ac:dyDescent="0.2">
      <c r="B481" s="4">
        <v>5.0000000000000001E-3</v>
      </c>
      <c r="D481">
        <v>0.5</v>
      </c>
      <c r="F481">
        <f t="shared" si="14"/>
        <v>5.0000000000000001E-3</v>
      </c>
      <c r="J481">
        <v>0.5</v>
      </c>
      <c r="L481">
        <f t="shared" si="15"/>
        <v>5.0000000000000001E-3</v>
      </c>
    </row>
    <row r="482" spans="2:12" x14ac:dyDescent="0.2">
      <c r="B482" s="4">
        <v>2.3E-3</v>
      </c>
      <c r="D482">
        <v>0.23</v>
      </c>
      <c r="F482">
        <f t="shared" si="14"/>
        <v>2.3E-3</v>
      </c>
      <c r="J482">
        <v>0.23</v>
      </c>
      <c r="L482">
        <f t="shared" si="15"/>
        <v>2.3E-3</v>
      </c>
    </row>
    <row r="483" spans="2:12" x14ac:dyDescent="0.2">
      <c r="B483" s="4">
        <v>2.98E-2</v>
      </c>
      <c r="D483">
        <v>2.98</v>
      </c>
      <c r="F483">
        <f t="shared" si="14"/>
        <v>2.98E-2</v>
      </c>
      <c r="J483">
        <v>2.98</v>
      </c>
      <c r="L483">
        <f t="shared" si="15"/>
        <v>2.98E-2</v>
      </c>
    </row>
    <row r="484" spans="2:12" x14ac:dyDescent="0.2">
      <c r="B484" s="4">
        <v>6.3E-3</v>
      </c>
      <c r="D484">
        <v>0.63</v>
      </c>
      <c r="F484">
        <f t="shared" si="14"/>
        <v>6.3E-3</v>
      </c>
      <c r="J484">
        <v>0.63</v>
      </c>
      <c r="L484">
        <f t="shared" si="15"/>
        <v>6.3E-3</v>
      </c>
    </row>
    <row r="485" spans="2:12" x14ac:dyDescent="0.2">
      <c r="B485" s="4">
        <v>-4.8099999999999997E-2</v>
      </c>
      <c r="D485">
        <v>-4.8099999999999996</v>
      </c>
      <c r="F485">
        <f t="shared" si="14"/>
        <v>-4.8099999999999997E-2</v>
      </c>
      <c r="J485">
        <v>-4.8099999999999996</v>
      </c>
      <c r="L485">
        <f t="shared" si="15"/>
        <v>-4.8099999999999997E-2</v>
      </c>
    </row>
    <row r="486" spans="2:12" x14ac:dyDescent="0.2">
      <c r="B486" s="4">
        <v>-1.29E-2</v>
      </c>
      <c r="D486">
        <v>-1.29</v>
      </c>
      <c r="F486">
        <f t="shared" si="14"/>
        <v>-1.29E-2</v>
      </c>
      <c r="J486">
        <v>-1.29</v>
      </c>
      <c r="L486">
        <f t="shared" si="15"/>
        <v>-1.29E-2</v>
      </c>
    </row>
    <row r="487" spans="2:12" x14ac:dyDescent="0.2">
      <c r="B487" s="4">
        <v>-9.4999999999999998E-3</v>
      </c>
      <c r="D487">
        <v>-0.95</v>
      </c>
      <c r="F487">
        <f t="shared" si="14"/>
        <v>-9.4999999999999998E-3</v>
      </c>
      <c r="J487">
        <v>-0.95</v>
      </c>
      <c r="L487">
        <f t="shared" si="15"/>
        <v>-9.4999999999999998E-3</v>
      </c>
    </row>
    <row r="488" spans="2:12" x14ac:dyDescent="0.2">
      <c r="B488" s="4">
        <v>2.1000000000000001E-2</v>
      </c>
      <c r="D488">
        <v>2.1</v>
      </c>
      <c r="F488">
        <f t="shared" si="14"/>
        <v>2.1000000000000001E-2</v>
      </c>
      <c r="J488">
        <v>2.1</v>
      </c>
      <c r="L488">
        <f t="shared" si="15"/>
        <v>2.1000000000000001E-2</v>
      </c>
    </row>
    <row r="489" spans="2:12" x14ac:dyDescent="0.2">
      <c r="B489" s="4">
        <v>-1.8100000000000002E-2</v>
      </c>
      <c r="D489">
        <v>-1.81</v>
      </c>
      <c r="F489">
        <f t="shared" si="14"/>
        <v>-1.8100000000000002E-2</v>
      </c>
      <c r="J489">
        <v>-1.81</v>
      </c>
      <c r="L489">
        <f t="shared" si="15"/>
        <v>-1.8100000000000002E-2</v>
      </c>
    </row>
    <row r="490" spans="2:12" x14ac:dyDescent="0.2">
      <c r="B490" s="4">
        <v>1.4E-2</v>
      </c>
      <c r="D490">
        <v>1.4</v>
      </c>
      <c r="F490">
        <f t="shared" si="14"/>
        <v>1.3999999999999999E-2</v>
      </c>
      <c r="J490">
        <v>1.4</v>
      </c>
      <c r="L490">
        <f t="shared" si="15"/>
        <v>1.3999999999999999E-2</v>
      </c>
    </row>
    <row r="491" spans="2:12" x14ac:dyDescent="0.2">
      <c r="B491" s="4">
        <v>1.6199999999999999E-2</v>
      </c>
      <c r="D491">
        <v>1.62</v>
      </c>
      <c r="F491">
        <f t="shared" si="14"/>
        <v>1.6200000000000003E-2</v>
      </c>
      <c r="J491">
        <v>1.62</v>
      </c>
      <c r="L491">
        <f t="shared" si="15"/>
        <v>1.6200000000000003E-2</v>
      </c>
    </row>
    <row r="492" spans="2:12" x14ac:dyDescent="0.2">
      <c r="B492" s="4">
        <v>6.0000000000000001E-3</v>
      </c>
      <c r="D492">
        <v>0.6</v>
      </c>
      <c r="F492">
        <f t="shared" si="14"/>
        <v>6.0000000000000001E-3</v>
      </c>
      <c r="J492">
        <v>0.6</v>
      </c>
      <c r="L492">
        <f t="shared" si="15"/>
        <v>6.0000000000000001E-3</v>
      </c>
    </row>
    <row r="493" spans="2:12" x14ac:dyDescent="0.2">
      <c r="B493" s="4">
        <v>5.67E-2</v>
      </c>
      <c r="D493">
        <v>5.67</v>
      </c>
      <c r="F493">
        <f t="shared" si="14"/>
        <v>5.67E-2</v>
      </c>
      <c r="J493">
        <v>5.67</v>
      </c>
      <c r="L493">
        <f t="shared" si="15"/>
        <v>5.67E-2</v>
      </c>
    </row>
    <row r="494" spans="2:12" x14ac:dyDescent="0.2">
      <c r="B494" s="4">
        <v>1.9300000000000001E-2</v>
      </c>
      <c r="D494">
        <v>1.93</v>
      </c>
      <c r="F494">
        <f t="shared" si="14"/>
        <v>1.9299999999999998E-2</v>
      </c>
      <c r="J494">
        <v>1.93</v>
      </c>
      <c r="L494">
        <f t="shared" si="15"/>
        <v>1.9299999999999998E-2</v>
      </c>
    </row>
    <row r="495" spans="2:12" x14ac:dyDescent="0.2">
      <c r="B495" s="4">
        <v>2.07E-2</v>
      </c>
      <c r="D495">
        <v>2.0699999999999998</v>
      </c>
      <c r="F495">
        <f t="shared" si="14"/>
        <v>2.07E-2</v>
      </c>
      <c r="J495">
        <v>2.0699999999999998</v>
      </c>
      <c r="L495">
        <f t="shared" si="15"/>
        <v>2.07E-2</v>
      </c>
    </row>
    <row r="496" spans="2:12" x14ac:dyDescent="0.2">
      <c r="B496" s="4">
        <v>2.01E-2</v>
      </c>
      <c r="D496">
        <v>2.0099999999999998</v>
      </c>
      <c r="F496">
        <f t="shared" si="14"/>
        <v>2.0099999999999996E-2</v>
      </c>
      <c r="J496">
        <v>2.0099999999999998</v>
      </c>
      <c r="L496">
        <f t="shared" si="15"/>
        <v>2.0099999999999996E-2</v>
      </c>
    </row>
    <row r="497" spans="2:12" x14ac:dyDescent="0.2">
      <c r="B497" s="4">
        <v>1.32E-2</v>
      </c>
      <c r="D497">
        <v>1.32</v>
      </c>
      <c r="F497">
        <f t="shared" si="14"/>
        <v>1.32E-2</v>
      </c>
      <c r="J497">
        <v>1.32</v>
      </c>
      <c r="L497">
        <f t="shared" si="15"/>
        <v>1.32E-2</v>
      </c>
    </row>
    <row r="498" spans="2:12" x14ac:dyDescent="0.2">
      <c r="B498" s="4">
        <v>-7.1000000000000004E-3</v>
      </c>
      <c r="D498">
        <v>-0.71</v>
      </c>
      <c r="F498">
        <f t="shared" si="14"/>
        <v>-7.0999999999999995E-3</v>
      </c>
      <c r="J498">
        <v>-0.71</v>
      </c>
      <c r="L498">
        <f t="shared" si="15"/>
        <v>-7.0999999999999995E-3</v>
      </c>
    </row>
    <row r="499" spans="2:12" x14ac:dyDescent="0.2">
      <c r="B499" s="4">
        <v>4.1999999999999997E-3</v>
      </c>
      <c r="D499">
        <v>0.42</v>
      </c>
      <c r="F499">
        <f t="shared" si="14"/>
        <v>4.1999999999999997E-3</v>
      </c>
      <c r="J499">
        <v>0.42</v>
      </c>
      <c r="L499">
        <f t="shared" si="15"/>
        <v>4.1999999999999997E-3</v>
      </c>
    </row>
    <row r="500" spans="2:12" x14ac:dyDescent="0.2">
      <c r="B500" s="4">
        <v>4.7999999999999996E-3</v>
      </c>
      <c r="D500">
        <v>0.48</v>
      </c>
      <c r="F500">
        <f t="shared" si="14"/>
        <v>4.7999999999999996E-3</v>
      </c>
      <c r="J500">
        <v>0.48</v>
      </c>
      <c r="L500">
        <f t="shared" si="15"/>
        <v>4.7999999999999996E-3</v>
      </c>
    </row>
    <row r="501" spans="2:12" x14ac:dyDescent="0.2">
      <c r="B501" s="4">
        <v>8.0000000000000004E-4</v>
      </c>
      <c r="D501">
        <v>0.08</v>
      </c>
      <c r="F501">
        <f t="shared" si="14"/>
        <v>8.0000000000000004E-4</v>
      </c>
      <c r="J501">
        <v>0.08</v>
      </c>
      <c r="L501">
        <f t="shared" si="15"/>
        <v>8.0000000000000004E-4</v>
      </c>
    </row>
    <row r="502" spans="2:12" x14ac:dyDescent="0.2">
      <c r="B502" s="4">
        <v>1.34E-2</v>
      </c>
      <c r="D502">
        <v>1.34</v>
      </c>
      <c r="F502">
        <f t="shared" si="14"/>
        <v>1.34E-2</v>
      </c>
      <c r="J502">
        <v>1.34</v>
      </c>
      <c r="L502">
        <f t="shared" si="15"/>
        <v>1.34E-2</v>
      </c>
    </row>
    <row r="503" spans="2:12" x14ac:dyDescent="0.2">
      <c r="B503" s="4">
        <v>6.7000000000000002E-3</v>
      </c>
      <c r="D503">
        <v>0.67</v>
      </c>
      <c r="F503">
        <f t="shared" si="14"/>
        <v>6.7000000000000002E-3</v>
      </c>
      <c r="J503">
        <v>0.67</v>
      </c>
      <c r="L503">
        <f t="shared" si="15"/>
        <v>6.7000000000000002E-3</v>
      </c>
    </row>
    <row r="504" spans="2:12" x14ac:dyDescent="0.2">
      <c r="B504" s="4">
        <v>8.0000000000000004E-4</v>
      </c>
      <c r="D504">
        <v>0.08</v>
      </c>
      <c r="F504">
        <f t="shared" si="14"/>
        <v>8.0000000000000004E-4</v>
      </c>
      <c r="J504">
        <v>0.08</v>
      </c>
      <c r="L504">
        <f t="shared" si="15"/>
        <v>8.0000000000000004E-4</v>
      </c>
    </row>
    <row r="505" spans="2:12" x14ac:dyDescent="0.2">
      <c r="B505" s="4">
        <v>1.5100000000000001E-2</v>
      </c>
      <c r="D505">
        <v>1.51</v>
      </c>
      <c r="F505">
        <f t="shared" si="14"/>
        <v>1.5100000000000001E-2</v>
      </c>
      <c r="J505">
        <v>1.51</v>
      </c>
      <c r="L505">
        <f t="shared" si="15"/>
        <v>1.5100000000000001E-2</v>
      </c>
    </row>
    <row r="506" spans="2:12" x14ac:dyDescent="0.2">
      <c r="B506" s="4">
        <v>-1.2E-2</v>
      </c>
      <c r="D506">
        <v>-1.2</v>
      </c>
      <c r="F506">
        <f t="shared" si="14"/>
        <v>-1.2E-2</v>
      </c>
      <c r="J506">
        <v>-1.2</v>
      </c>
      <c r="L506">
        <f t="shared" si="15"/>
        <v>-1.2E-2</v>
      </c>
    </row>
    <row r="507" spans="2:12" x14ac:dyDescent="0.2">
      <c r="B507" s="4">
        <v>1.8E-3</v>
      </c>
      <c r="D507">
        <v>0.18</v>
      </c>
      <c r="F507">
        <f t="shared" si="14"/>
        <v>1.8E-3</v>
      </c>
      <c r="J507">
        <v>0.18</v>
      </c>
      <c r="L507">
        <f t="shared" si="15"/>
        <v>1.8E-3</v>
      </c>
    </row>
    <row r="508" spans="2:12" x14ac:dyDescent="0.2">
      <c r="B508" s="4">
        <v>-1.0800000000000001E-2</v>
      </c>
      <c r="D508">
        <v>-1.08</v>
      </c>
      <c r="F508">
        <f t="shared" si="14"/>
        <v>-1.0800000000000001E-2</v>
      </c>
      <c r="J508">
        <v>-1.08</v>
      </c>
      <c r="L508">
        <f t="shared" si="15"/>
        <v>-1.0800000000000001E-2</v>
      </c>
    </row>
    <row r="509" spans="2:12" x14ac:dyDescent="0.2">
      <c r="B509" s="4">
        <v>-1.8E-3</v>
      </c>
      <c r="D509">
        <v>-0.18</v>
      </c>
      <c r="F509">
        <f t="shared" si="14"/>
        <v>-1.8E-3</v>
      </c>
      <c r="J509">
        <v>-0.18</v>
      </c>
      <c r="L509">
        <f t="shared" si="15"/>
        <v>-1.8E-3</v>
      </c>
    </row>
    <row r="510" spans="2:12" x14ac:dyDescent="0.2">
      <c r="B510" s="4">
        <v>6.1999999999999998E-3</v>
      </c>
      <c r="D510">
        <v>0.62</v>
      </c>
      <c r="F510">
        <f t="shared" si="14"/>
        <v>6.1999999999999998E-3</v>
      </c>
      <c r="J510">
        <v>0.62</v>
      </c>
      <c r="L510">
        <f t="shared" si="15"/>
        <v>6.1999999999999998E-3</v>
      </c>
    </row>
    <row r="511" spans="2:12" x14ac:dyDescent="0.2">
      <c r="B511" s="4">
        <v>5.1999999999999998E-3</v>
      </c>
      <c r="D511">
        <v>0.52</v>
      </c>
      <c r="F511">
        <f t="shared" si="14"/>
        <v>5.1999999999999998E-3</v>
      </c>
      <c r="J511">
        <v>0.52</v>
      </c>
      <c r="L511">
        <f t="shared" si="15"/>
        <v>5.1999999999999998E-3</v>
      </c>
    </row>
    <row r="512" spans="2:12" x14ac:dyDescent="0.2">
      <c r="B512" s="4">
        <v>4.7999999999999996E-3</v>
      </c>
      <c r="D512">
        <v>0.48</v>
      </c>
      <c r="F512">
        <f t="shared" si="14"/>
        <v>4.7999999999999996E-3</v>
      </c>
      <c r="J512">
        <v>0.48</v>
      </c>
      <c r="L512">
        <f t="shared" si="15"/>
        <v>4.7999999999999996E-3</v>
      </c>
    </row>
    <row r="513" spans="2:12" x14ac:dyDescent="0.2">
      <c r="B513" s="4">
        <v>-4.0000000000000002E-4</v>
      </c>
      <c r="D513">
        <v>-0.04</v>
      </c>
      <c r="F513">
        <f t="shared" si="14"/>
        <v>-4.0000000000000002E-4</v>
      </c>
      <c r="J513">
        <v>-0.04</v>
      </c>
      <c r="L513">
        <f t="shared" si="15"/>
        <v>-4.0000000000000002E-4</v>
      </c>
    </row>
    <row r="514" spans="2:12" x14ac:dyDescent="0.2">
      <c r="B514" s="4">
        <v>0</v>
      </c>
      <c r="D514">
        <v>0</v>
      </c>
      <c r="F514">
        <f t="shared" si="14"/>
        <v>0</v>
      </c>
      <c r="J514">
        <v>0</v>
      </c>
      <c r="L514">
        <f t="shared" si="15"/>
        <v>0</v>
      </c>
    </row>
    <row r="515" spans="2:12" x14ac:dyDescent="0.2">
      <c r="B515" s="4">
        <v>3.0999999999999999E-3</v>
      </c>
      <c r="D515">
        <v>0.31</v>
      </c>
      <c r="F515">
        <f t="shared" ref="F515:F578" si="16">D515/100</f>
        <v>3.0999999999999999E-3</v>
      </c>
      <c r="J515">
        <v>0.31</v>
      </c>
      <c r="L515">
        <f t="shared" ref="L515:L578" si="17">J515/100</f>
        <v>3.0999999999999999E-3</v>
      </c>
    </row>
    <row r="516" spans="2:12" x14ac:dyDescent="0.2">
      <c r="B516" s="4">
        <v>2.7E-2</v>
      </c>
      <c r="D516">
        <v>2.7</v>
      </c>
      <c r="F516">
        <f t="shared" si="16"/>
        <v>2.7000000000000003E-2</v>
      </c>
      <c r="J516">
        <v>2.7</v>
      </c>
      <c r="L516">
        <f t="shared" si="17"/>
        <v>2.7000000000000003E-2</v>
      </c>
    </row>
    <row r="517" spans="2:12" x14ac:dyDescent="0.2">
      <c r="B517" s="4">
        <v>2.7000000000000001E-3</v>
      </c>
      <c r="D517">
        <v>0.27</v>
      </c>
      <c r="F517">
        <f t="shared" si="16"/>
        <v>2.7000000000000001E-3</v>
      </c>
      <c r="J517">
        <v>0.27</v>
      </c>
      <c r="L517">
        <f t="shared" si="17"/>
        <v>2.7000000000000001E-3</v>
      </c>
    </row>
    <row r="518" spans="2:12" x14ac:dyDescent="0.2">
      <c r="B518" s="4">
        <v>2.8999999999999998E-3</v>
      </c>
      <c r="D518">
        <v>0.28999999999999998</v>
      </c>
      <c r="F518">
        <f t="shared" si="16"/>
        <v>2.8999999999999998E-3</v>
      </c>
      <c r="J518">
        <v>0.28999999999999998</v>
      </c>
      <c r="L518">
        <f t="shared" si="17"/>
        <v>2.8999999999999998E-3</v>
      </c>
    </row>
    <row r="519" spans="2:12" x14ac:dyDescent="0.2">
      <c r="B519" s="4">
        <v>-7.0000000000000001E-3</v>
      </c>
      <c r="D519">
        <v>-0.7</v>
      </c>
      <c r="F519">
        <f t="shared" si="16"/>
        <v>-6.9999999999999993E-3</v>
      </c>
      <c r="J519">
        <v>-0.7</v>
      </c>
      <c r="L519">
        <f t="shared" si="17"/>
        <v>-6.9999999999999993E-3</v>
      </c>
    </row>
    <row r="520" spans="2:12" x14ac:dyDescent="0.2">
      <c r="B520" s="4">
        <v>1.1299999999999999E-2</v>
      </c>
      <c r="D520">
        <v>1.1299999999999999</v>
      </c>
      <c r="F520">
        <f t="shared" si="16"/>
        <v>1.1299999999999999E-2</v>
      </c>
      <c r="J520">
        <v>1.1299999999999999</v>
      </c>
      <c r="L520">
        <f t="shared" si="17"/>
        <v>1.1299999999999999E-2</v>
      </c>
    </row>
    <row r="521" spans="2:12" x14ac:dyDescent="0.2">
      <c r="B521" s="4">
        <v>1.4E-3</v>
      </c>
      <c r="D521">
        <v>0.14000000000000001</v>
      </c>
      <c r="F521">
        <f t="shared" si="16"/>
        <v>1.4000000000000002E-3</v>
      </c>
      <c r="J521">
        <v>0.14000000000000001</v>
      </c>
      <c r="L521">
        <f t="shared" si="17"/>
        <v>1.4000000000000002E-3</v>
      </c>
    </row>
    <row r="522" spans="2:12" x14ac:dyDescent="0.2">
      <c r="B522" s="4">
        <v>-2.29E-2</v>
      </c>
      <c r="D522">
        <v>-2.29</v>
      </c>
      <c r="F522">
        <f t="shared" si="16"/>
        <v>-2.29E-2</v>
      </c>
      <c r="J522">
        <v>-2.29</v>
      </c>
      <c r="L522">
        <f t="shared" si="17"/>
        <v>-2.29E-2</v>
      </c>
    </row>
    <row r="523" spans="2:12" x14ac:dyDescent="0.2">
      <c r="B523" s="4">
        <v>-5.4000000000000003E-3</v>
      </c>
      <c r="D523">
        <v>-0.54</v>
      </c>
      <c r="F523">
        <f t="shared" si="16"/>
        <v>-5.4000000000000003E-3</v>
      </c>
      <c r="J523">
        <v>-0.54</v>
      </c>
      <c r="L523">
        <f t="shared" si="17"/>
        <v>-5.4000000000000003E-3</v>
      </c>
    </row>
    <row r="524" spans="2:12" x14ac:dyDescent="0.2">
      <c r="B524" s="4">
        <v>-5.3E-3</v>
      </c>
      <c r="D524">
        <v>-0.53</v>
      </c>
      <c r="F524">
        <f t="shared" si="16"/>
        <v>-5.3E-3</v>
      </c>
      <c r="J524">
        <v>-0.53</v>
      </c>
      <c r="L524">
        <f t="shared" si="17"/>
        <v>-5.3E-3</v>
      </c>
    </row>
    <row r="525" spans="2:12" x14ac:dyDescent="0.2">
      <c r="B525" s="4">
        <v>8.5000000000000006E-3</v>
      </c>
      <c r="D525">
        <v>0.85</v>
      </c>
      <c r="F525">
        <f t="shared" si="16"/>
        <v>8.5000000000000006E-3</v>
      </c>
      <c r="J525">
        <v>0.85</v>
      </c>
      <c r="L525">
        <f t="shared" si="17"/>
        <v>8.5000000000000006E-3</v>
      </c>
    </row>
    <row r="526" spans="2:12" x14ac:dyDescent="0.2">
      <c r="B526" s="4">
        <v>2.5999999999999999E-3</v>
      </c>
      <c r="D526">
        <v>0.26</v>
      </c>
      <c r="F526">
        <f t="shared" si="16"/>
        <v>2.5999999999999999E-3</v>
      </c>
      <c r="J526">
        <v>0.26</v>
      </c>
      <c r="L526">
        <f t="shared" si="17"/>
        <v>2.5999999999999999E-3</v>
      </c>
    </row>
    <row r="527" spans="2:12" x14ac:dyDescent="0.2">
      <c r="B527" s="4">
        <v>-3.2000000000000002E-3</v>
      </c>
      <c r="D527">
        <v>-0.32</v>
      </c>
      <c r="F527">
        <f t="shared" si="16"/>
        <v>-3.2000000000000002E-3</v>
      </c>
      <c r="J527">
        <v>-0.32</v>
      </c>
      <c r="L527">
        <f t="shared" si="17"/>
        <v>-3.2000000000000002E-3</v>
      </c>
    </row>
    <row r="528" spans="2:12" x14ac:dyDescent="0.2">
      <c r="B528" s="4">
        <v>-1.0800000000000001E-2</v>
      </c>
      <c r="D528">
        <v>-1.08</v>
      </c>
      <c r="F528">
        <f t="shared" si="16"/>
        <v>-1.0800000000000001E-2</v>
      </c>
      <c r="J528">
        <v>-1.08</v>
      </c>
      <c r="L528">
        <f t="shared" si="17"/>
        <v>-1.0800000000000001E-2</v>
      </c>
    </row>
    <row r="529" spans="2:12" x14ac:dyDescent="0.2">
      <c r="B529" s="4">
        <v>2E-3</v>
      </c>
      <c r="D529">
        <v>0.2</v>
      </c>
      <c r="F529">
        <f t="shared" si="16"/>
        <v>2E-3</v>
      </c>
      <c r="J529">
        <v>0.2</v>
      </c>
      <c r="L529">
        <f t="shared" si="17"/>
        <v>2E-3</v>
      </c>
    </row>
    <row r="530" spans="2:12" x14ac:dyDescent="0.2">
      <c r="B530" s="4">
        <v>0</v>
      </c>
      <c r="D530">
        <v>0</v>
      </c>
      <c r="F530">
        <f t="shared" si="16"/>
        <v>0</v>
      </c>
      <c r="J530">
        <v>0</v>
      </c>
      <c r="L530">
        <f t="shared" si="17"/>
        <v>0</v>
      </c>
    </row>
    <row r="531" spans="2:12" x14ac:dyDescent="0.2">
      <c r="B531" s="4">
        <v>-8.9999999999999998E-4</v>
      </c>
      <c r="D531">
        <v>-0.09</v>
      </c>
      <c r="F531">
        <f t="shared" si="16"/>
        <v>-8.9999999999999998E-4</v>
      </c>
      <c r="J531">
        <v>-0.09</v>
      </c>
      <c r="L531">
        <f t="shared" si="17"/>
        <v>-8.9999999999999998E-4</v>
      </c>
    </row>
    <row r="532" spans="2:12" x14ac:dyDescent="0.2">
      <c r="B532" s="4">
        <v>9.9000000000000008E-3</v>
      </c>
      <c r="D532">
        <v>0.99</v>
      </c>
      <c r="F532">
        <f t="shared" si="16"/>
        <v>9.8999999999999991E-3</v>
      </c>
      <c r="J532">
        <v>0.99</v>
      </c>
      <c r="L532">
        <f t="shared" si="17"/>
        <v>9.8999999999999991E-3</v>
      </c>
    </row>
    <row r="533" spans="2:12" x14ac:dyDescent="0.2">
      <c r="B533" s="4">
        <v>-2.8999999999999998E-3</v>
      </c>
      <c r="D533">
        <v>-0.28999999999999998</v>
      </c>
      <c r="F533">
        <f t="shared" si="16"/>
        <v>-2.8999999999999998E-3</v>
      </c>
      <c r="J533">
        <v>-0.28999999999999998</v>
      </c>
      <c r="L533">
        <f t="shared" si="17"/>
        <v>-2.8999999999999998E-3</v>
      </c>
    </row>
    <row r="534" spans="2:12" x14ac:dyDescent="0.2">
      <c r="B534" s="4">
        <v>6.1000000000000004E-3</v>
      </c>
      <c r="D534">
        <v>0.61</v>
      </c>
      <c r="F534">
        <f t="shared" si="16"/>
        <v>6.0999999999999995E-3</v>
      </c>
      <c r="J534">
        <v>0.61</v>
      </c>
      <c r="L534">
        <f t="shared" si="17"/>
        <v>6.0999999999999995E-3</v>
      </c>
    </row>
    <row r="535" spans="2:12" x14ac:dyDescent="0.2">
      <c r="B535" s="4">
        <v>1.18E-2</v>
      </c>
      <c r="D535">
        <v>1.18</v>
      </c>
      <c r="F535">
        <f t="shared" si="16"/>
        <v>1.18E-2</v>
      </c>
      <c r="J535">
        <v>1.18</v>
      </c>
      <c r="L535">
        <f t="shared" si="17"/>
        <v>1.18E-2</v>
      </c>
    </row>
    <row r="536" spans="2:12" x14ac:dyDescent="0.2">
      <c r="B536" s="4">
        <v>4.5999999999999999E-3</v>
      </c>
      <c r="D536">
        <v>0.46</v>
      </c>
      <c r="F536">
        <f t="shared" si="16"/>
        <v>4.5999999999999999E-3</v>
      </c>
      <c r="J536">
        <v>0.46</v>
      </c>
      <c r="L536">
        <f t="shared" si="17"/>
        <v>4.5999999999999999E-3</v>
      </c>
    </row>
    <row r="537" spans="2:12" x14ac:dyDescent="0.2">
      <c r="B537" s="4">
        <v>6.8999999999999999E-3</v>
      </c>
      <c r="D537">
        <v>0.69</v>
      </c>
      <c r="F537">
        <f t="shared" si="16"/>
        <v>6.8999999999999999E-3</v>
      </c>
      <c r="J537">
        <v>0.69</v>
      </c>
      <c r="L537">
        <f t="shared" si="17"/>
        <v>6.8999999999999999E-3</v>
      </c>
    </row>
    <row r="538" spans="2:12" x14ac:dyDescent="0.2">
      <c r="B538" s="4">
        <v>6.7999999999999996E-3</v>
      </c>
      <c r="D538">
        <v>0.68</v>
      </c>
      <c r="F538">
        <f t="shared" si="16"/>
        <v>6.8000000000000005E-3</v>
      </c>
      <c r="J538">
        <v>0.68</v>
      </c>
      <c r="L538">
        <f t="shared" si="17"/>
        <v>6.8000000000000005E-3</v>
      </c>
    </row>
    <row r="539" spans="2:12" x14ac:dyDescent="0.2">
      <c r="B539" s="4">
        <v>-8.6E-3</v>
      </c>
      <c r="D539">
        <v>-0.86</v>
      </c>
      <c r="F539">
        <f t="shared" si="16"/>
        <v>-8.6E-3</v>
      </c>
      <c r="J539">
        <v>-0.86</v>
      </c>
      <c r="L539">
        <f t="shared" si="17"/>
        <v>-8.6E-3</v>
      </c>
    </row>
    <row r="540" spans="2:12" x14ac:dyDescent="0.2">
      <c r="B540" s="4">
        <v>-2.5000000000000001E-3</v>
      </c>
      <c r="D540">
        <v>-0.25</v>
      </c>
      <c r="F540">
        <f t="shared" si="16"/>
        <v>-2.5000000000000001E-3</v>
      </c>
      <c r="J540">
        <v>-0.25</v>
      </c>
      <c r="L540">
        <f t="shared" si="17"/>
        <v>-2.5000000000000001E-3</v>
      </c>
    </row>
    <row r="541" spans="2:12" x14ac:dyDescent="0.2">
      <c r="B541" s="4">
        <v>8.2000000000000007E-3</v>
      </c>
      <c r="D541">
        <v>0.82</v>
      </c>
      <c r="F541">
        <f t="shared" si="16"/>
        <v>8.199999999999999E-3</v>
      </c>
      <c r="J541">
        <v>0.82</v>
      </c>
      <c r="L541">
        <f t="shared" si="17"/>
        <v>8.199999999999999E-3</v>
      </c>
    </row>
    <row r="542" spans="2:12" x14ac:dyDescent="0.2">
      <c r="B542" s="4">
        <v>-1.18E-2</v>
      </c>
      <c r="D542">
        <v>-1.18</v>
      </c>
      <c r="F542">
        <f t="shared" si="16"/>
        <v>-1.18E-2</v>
      </c>
      <c r="J542">
        <v>-1.18</v>
      </c>
      <c r="L542">
        <f t="shared" si="17"/>
        <v>-1.18E-2</v>
      </c>
    </row>
    <row r="543" spans="2:12" x14ac:dyDescent="0.2">
      <c r="B543" s="4">
        <v>3.5999999999999999E-3</v>
      </c>
      <c r="D543">
        <v>0.36</v>
      </c>
      <c r="F543">
        <f t="shared" si="16"/>
        <v>3.5999999999999999E-3</v>
      </c>
      <c r="J543">
        <v>0.36</v>
      </c>
      <c r="L543">
        <f t="shared" si="17"/>
        <v>3.5999999999999999E-3</v>
      </c>
    </row>
    <row r="544" spans="2:12" x14ac:dyDescent="0.2">
      <c r="B544" s="4">
        <v>9.7999999999999997E-3</v>
      </c>
      <c r="D544">
        <v>0.98</v>
      </c>
      <c r="F544">
        <f t="shared" si="16"/>
        <v>9.7999999999999997E-3</v>
      </c>
      <c r="J544">
        <v>0.98</v>
      </c>
      <c r="L544">
        <f t="shared" si="17"/>
        <v>9.7999999999999997E-3</v>
      </c>
    </row>
    <row r="545" spans="2:12" x14ac:dyDescent="0.2">
      <c r="B545" s="4">
        <v>1.2999999999999999E-3</v>
      </c>
      <c r="D545">
        <v>0.13</v>
      </c>
      <c r="F545">
        <f t="shared" si="16"/>
        <v>1.2999999999999999E-3</v>
      </c>
      <c r="J545">
        <v>0.13</v>
      </c>
      <c r="L545">
        <f t="shared" si="17"/>
        <v>1.2999999999999999E-3</v>
      </c>
    </row>
    <row r="546" spans="2:12" x14ac:dyDescent="0.2">
      <c r="B546" s="4">
        <v>-7.4000000000000003E-3</v>
      </c>
      <c r="D546">
        <v>-0.74</v>
      </c>
      <c r="F546">
        <f t="shared" si="16"/>
        <v>-7.4000000000000003E-3</v>
      </c>
      <c r="J546">
        <v>-0.74</v>
      </c>
      <c r="L546">
        <f t="shared" si="17"/>
        <v>-7.4000000000000003E-3</v>
      </c>
    </row>
    <row r="547" spans="2:12" x14ac:dyDescent="0.2">
      <c r="B547" s="4">
        <v>1.9300000000000001E-2</v>
      </c>
      <c r="D547">
        <v>1.93</v>
      </c>
      <c r="F547">
        <f t="shared" si="16"/>
        <v>1.9299999999999998E-2</v>
      </c>
      <c r="J547">
        <v>1.93</v>
      </c>
      <c r="L547">
        <f t="shared" si="17"/>
        <v>1.9299999999999998E-2</v>
      </c>
    </row>
    <row r="548" spans="2:12" x14ac:dyDescent="0.2">
      <c r="B548" s="4">
        <v>-4.1999999999999997E-3</v>
      </c>
      <c r="D548">
        <v>-0.42</v>
      </c>
      <c r="F548">
        <f t="shared" si="16"/>
        <v>-4.1999999999999997E-3</v>
      </c>
      <c r="J548">
        <v>-0.42</v>
      </c>
      <c r="L548">
        <f t="shared" si="17"/>
        <v>-4.1999999999999997E-3</v>
      </c>
    </row>
    <row r="549" spans="2:12" x14ac:dyDescent="0.2">
      <c r="B549" s="4">
        <v>-6.1999999999999998E-3</v>
      </c>
      <c r="D549">
        <v>-0.62</v>
      </c>
      <c r="F549">
        <f t="shared" si="16"/>
        <v>-6.1999999999999998E-3</v>
      </c>
      <c r="J549">
        <v>-0.62</v>
      </c>
      <c r="L549">
        <f t="shared" si="17"/>
        <v>-6.1999999999999998E-3</v>
      </c>
    </row>
    <row r="550" spans="2:12" x14ac:dyDescent="0.2">
      <c r="B550" s="4">
        <v>3.3E-3</v>
      </c>
      <c r="D550">
        <v>0.33</v>
      </c>
      <c r="F550">
        <f t="shared" si="16"/>
        <v>3.3E-3</v>
      </c>
      <c r="J550">
        <v>0.33</v>
      </c>
      <c r="L550">
        <f t="shared" si="17"/>
        <v>3.3E-3</v>
      </c>
    </row>
    <row r="551" spans="2:12" x14ac:dyDescent="0.2">
      <c r="B551" s="4">
        <v>-4.7000000000000002E-3</v>
      </c>
      <c r="D551">
        <v>-0.47</v>
      </c>
      <c r="F551">
        <f t="shared" si="16"/>
        <v>-4.6999999999999993E-3</v>
      </c>
      <c r="J551">
        <v>-0.47</v>
      </c>
      <c r="L551">
        <f t="shared" si="17"/>
        <v>-4.6999999999999993E-3</v>
      </c>
    </row>
    <row r="552" spans="2:12" x14ac:dyDescent="0.2">
      <c r="B552" s="4">
        <v>2.2800000000000001E-2</v>
      </c>
      <c r="D552">
        <v>2.2799999999999998</v>
      </c>
      <c r="F552">
        <f t="shared" si="16"/>
        <v>2.2799999999999997E-2</v>
      </c>
      <c r="J552">
        <v>2.2799999999999998</v>
      </c>
      <c r="L552">
        <f t="shared" si="17"/>
        <v>2.2799999999999997E-2</v>
      </c>
    </row>
    <row r="553" spans="2:12" x14ac:dyDescent="0.2">
      <c r="B553" s="4">
        <v>-5.7000000000000002E-3</v>
      </c>
      <c r="D553">
        <v>-0.56999999999999995</v>
      </c>
      <c r="F553">
        <f t="shared" si="16"/>
        <v>-5.6999999999999993E-3</v>
      </c>
      <c r="J553">
        <v>-0.56999999999999995</v>
      </c>
      <c r="L553">
        <f t="shared" si="17"/>
        <v>-5.6999999999999993E-3</v>
      </c>
    </row>
    <row r="554" spans="2:12" x14ac:dyDescent="0.2">
      <c r="B554" s="4">
        <v>1.6199999999999999E-2</v>
      </c>
      <c r="D554">
        <v>1.62</v>
      </c>
      <c r="F554">
        <f t="shared" si="16"/>
        <v>1.6200000000000003E-2</v>
      </c>
      <c r="J554">
        <v>1.62</v>
      </c>
      <c r="L554">
        <f t="shared" si="17"/>
        <v>1.6200000000000003E-2</v>
      </c>
    </row>
    <row r="555" spans="2:12" x14ac:dyDescent="0.2">
      <c r="B555" s="4">
        <v>-3.0000000000000001E-3</v>
      </c>
      <c r="D555">
        <v>-0.3</v>
      </c>
      <c r="F555">
        <f t="shared" si="16"/>
        <v>-3.0000000000000001E-3</v>
      </c>
      <c r="J555">
        <v>-0.3</v>
      </c>
      <c r="L555">
        <f t="shared" si="17"/>
        <v>-3.0000000000000001E-3</v>
      </c>
    </row>
    <row r="556" spans="2:12" x14ac:dyDescent="0.2">
      <c r="B556" s="4">
        <v>3.3E-3</v>
      </c>
      <c r="D556">
        <v>0.33</v>
      </c>
      <c r="F556">
        <f t="shared" si="16"/>
        <v>3.3E-3</v>
      </c>
      <c r="J556">
        <v>0.33</v>
      </c>
      <c r="L556">
        <f t="shared" si="17"/>
        <v>3.3E-3</v>
      </c>
    </row>
    <row r="557" spans="2:12" x14ac:dyDescent="0.2">
      <c r="B557" s="4">
        <v>-9.7000000000000003E-3</v>
      </c>
      <c r="D557">
        <v>-0.97</v>
      </c>
      <c r="F557">
        <f t="shared" si="16"/>
        <v>-9.7000000000000003E-3</v>
      </c>
      <c r="J557">
        <v>-0.97</v>
      </c>
      <c r="L557">
        <f t="shared" si="17"/>
        <v>-9.7000000000000003E-3</v>
      </c>
    </row>
    <row r="558" spans="2:12" x14ac:dyDescent="0.2">
      <c r="B558" s="4">
        <v>3.2000000000000002E-3</v>
      </c>
      <c r="D558">
        <v>0.32</v>
      </c>
      <c r="F558">
        <f t="shared" si="16"/>
        <v>3.2000000000000002E-3</v>
      </c>
      <c r="J558">
        <v>0.32</v>
      </c>
      <c r="L558">
        <f t="shared" si="17"/>
        <v>3.2000000000000002E-3</v>
      </c>
    </row>
    <row r="559" spans="2:12" x14ac:dyDescent="0.2">
      <c r="B559" s="4">
        <v>-6.6E-3</v>
      </c>
      <c r="D559">
        <v>-0.66</v>
      </c>
      <c r="F559">
        <f t="shared" si="16"/>
        <v>-6.6E-3</v>
      </c>
      <c r="J559">
        <v>-0.66</v>
      </c>
      <c r="L559">
        <f t="shared" si="17"/>
        <v>-6.6E-3</v>
      </c>
    </row>
    <row r="560" spans="2:12" x14ac:dyDescent="0.2">
      <c r="B560" s="4">
        <v>2.69E-2</v>
      </c>
      <c r="D560">
        <v>2.69</v>
      </c>
      <c r="F560">
        <f t="shared" si="16"/>
        <v>2.69E-2</v>
      </c>
      <c r="J560">
        <v>2.69</v>
      </c>
      <c r="L560">
        <f t="shared" si="17"/>
        <v>2.69E-2</v>
      </c>
    </row>
    <row r="561" spans="2:12" x14ac:dyDescent="0.2">
      <c r="B561" s="4">
        <v>2.69E-2</v>
      </c>
      <c r="D561">
        <v>2.69</v>
      </c>
      <c r="F561">
        <f t="shared" si="16"/>
        <v>2.69E-2</v>
      </c>
      <c r="J561">
        <v>2.69</v>
      </c>
      <c r="L561">
        <f t="shared" si="17"/>
        <v>2.69E-2</v>
      </c>
    </row>
    <row r="562" spans="2:12" x14ac:dyDescent="0.2">
      <c r="B562" s="4">
        <v>-3.3599999999999998E-2</v>
      </c>
      <c r="D562">
        <v>-3.36</v>
      </c>
      <c r="F562">
        <f t="shared" si="16"/>
        <v>-3.3599999999999998E-2</v>
      </c>
      <c r="J562">
        <v>-3.36</v>
      </c>
      <c r="L562">
        <f t="shared" si="17"/>
        <v>-3.3599999999999998E-2</v>
      </c>
    </row>
    <row r="563" spans="2:12" x14ac:dyDescent="0.2">
      <c r="B563" s="4">
        <v>1.7899999999999999E-2</v>
      </c>
      <c r="D563">
        <v>1.79</v>
      </c>
      <c r="F563">
        <f t="shared" si="16"/>
        <v>1.7899999999999999E-2</v>
      </c>
      <c r="J563">
        <v>1.79</v>
      </c>
      <c r="L563">
        <f t="shared" si="17"/>
        <v>1.7899999999999999E-2</v>
      </c>
    </row>
    <row r="564" spans="2:12" x14ac:dyDescent="0.2">
      <c r="B564" s="4">
        <v>-1.2999999999999999E-2</v>
      </c>
      <c r="D564">
        <v>-1.3</v>
      </c>
      <c r="F564">
        <f t="shared" si="16"/>
        <v>-1.3000000000000001E-2</v>
      </c>
      <c r="J564">
        <v>-1.3</v>
      </c>
      <c r="L564">
        <f t="shared" si="17"/>
        <v>-1.3000000000000001E-2</v>
      </c>
    </row>
    <row r="565" spans="2:12" x14ac:dyDescent="0.2">
      <c r="B565" s="4">
        <v>-1.9800000000000002E-2</v>
      </c>
      <c r="D565">
        <v>-1.98</v>
      </c>
      <c r="F565">
        <f t="shared" si="16"/>
        <v>-1.9799999999999998E-2</v>
      </c>
      <c r="J565">
        <v>-1.98</v>
      </c>
      <c r="L565">
        <f t="shared" si="17"/>
        <v>-1.9799999999999998E-2</v>
      </c>
    </row>
    <row r="566" spans="2:12" x14ac:dyDescent="0.2">
      <c r="B566" s="4">
        <v>-4.8999999999999998E-3</v>
      </c>
      <c r="D566">
        <v>-0.49</v>
      </c>
      <c r="F566">
        <f t="shared" si="16"/>
        <v>-4.8999999999999998E-3</v>
      </c>
      <c r="J566">
        <v>-0.49</v>
      </c>
      <c r="L566">
        <f t="shared" si="17"/>
        <v>-4.8999999999999998E-3</v>
      </c>
    </row>
    <row r="567" spans="2:12" x14ac:dyDescent="0.2">
      <c r="B567" s="4">
        <v>-4.2999999999999997E-2</v>
      </c>
      <c r="D567">
        <v>-4.3</v>
      </c>
      <c r="F567">
        <f t="shared" si="16"/>
        <v>-4.2999999999999997E-2</v>
      </c>
      <c r="J567">
        <v>-4.3</v>
      </c>
      <c r="L567">
        <f t="shared" si="17"/>
        <v>-4.2999999999999997E-2</v>
      </c>
    </row>
    <row r="568" spans="2:12" x14ac:dyDescent="0.2">
      <c r="B568" s="4">
        <v>-1.41E-2</v>
      </c>
      <c r="D568">
        <v>-1.41</v>
      </c>
      <c r="F568">
        <f t="shared" si="16"/>
        <v>-1.41E-2</v>
      </c>
      <c r="J568">
        <v>-1.41</v>
      </c>
      <c r="L568">
        <f t="shared" si="17"/>
        <v>-1.41E-2</v>
      </c>
    </row>
    <row r="569" spans="2:12" x14ac:dyDescent="0.2">
      <c r="B569" s="4">
        <v>-1.9199999999999998E-2</v>
      </c>
      <c r="D569">
        <v>-1.92</v>
      </c>
      <c r="F569">
        <f t="shared" si="16"/>
        <v>-1.9199999999999998E-2</v>
      </c>
      <c r="J569">
        <v>-1.92</v>
      </c>
      <c r="L569">
        <f t="shared" si="17"/>
        <v>-1.9199999999999998E-2</v>
      </c>
    </row>
    <row r="570" spans="2:12" x14ac:dyDescent="0.2">
      <c r="B570" s="4">
        <v>-1.3299999999999999E-2</v>
      </c>
      <c r="D570">
        <v>-1.33</v>
      </c>
      <c r="F570">
        <f t="shared" si="16"/>
        <v>-1.3300000000000001E-2</v>
      </c>
      <c r="J570">
        <v>-1.33</v>
      </c>
      <c r="L570">
        <f t="shared" si="17"/>
        <v>-1.3300000000000001E-2</v>
      </c>
    </row>
    <row r="571" spans="2:12" x14ac:dyDescent="0.2">
      <c r="B571" s="4">
        <v>2.1399999999999999E-2</v>
      </c>
      <c r="D571">
        <v>2.14</v>
      </c>
      <c r="F571">
        <f t="shared" si="16"/>
        <v>2.1400000000000002E-2</v>
      </c>
      <c r="J571">
        <v>2.14</v>
      </c>
      <c r="L571">
        <f t="shared" si="17"/>
        <v>2.1400000000000002E-2</v>
      </c>
    </row>
    <row r="572" spans="2:12" x14ac:dyDescent="0.2">
      <c r="B572" s="4">
        <v>-3.4200000000000001E-2</v>
      </c>
      <c r="D572">
        <v>-3.42</v>
      </c>
      <c r="F572">
        <f t="shared" si="16"/>
        <v>-3.4200000000000001E-2</v>
      </c>
      <c r="J572">
        <v>-3.42</v>
      </c>
      <c r="L572">
        <f t="shared" si="17"/>
        <v>-3.4200000000000001E-2</v>
      </c>
    </row>
    <row r="573" spans="2:12" x14ac:dyDescent="0.2">
      <c r="B573" s="4">
        <v>-1.6199999999999999E-2</v>
      </c>
      <c r="D573">
        <v>-1.62</v>
      </c>
      <c r="F573">
        <f t="shared" si="16"/>
        <v>-1.6200000000000003E-2</v>
      </c>
      <c r="J573">
        <v>-1.62</v>
      </c>
      <c r="L573">
        <f t="shared" si="17"/>
        <v>-1.6200000000000003E-2</v>
      </c>
    </row>
    <row r="574" spans="2:12" x14ac:dyDescent="0.2">
      <c r="B574" s="4">
        <v>2.23E-2</v>
      </c>
      <c r="D574">
        <v>2.23</v>
      </c>
      <c r="F574">
        <f t="shared" si="16"/>
        <v>2.23E-2</v>
      </c>
      <c r="J574">
        <v>2.23</v>
      </c>
      <c r="L574">
        <f t="shared" si="17"/>
        <v>2.23E-2</v>
      </c>
    </row>
    <row r="575" spans="2:12" x14ac:dyDescent="0.2">
      <c r="B575" s="4">
        <v>5.7999999999999996E-3</v>
      </c>
      <c r="D575">
        <v>0.57999999999999996</v>
      </c>
      <c r="F575">
        <f t="shared" si="16"/>
        <v>5.7999999999999996E-3</v>
      </c>
      <c r="J575">
        <v>0.57999999999999996</v>
      </c>
      <c r="L575">
        <f t="shared" si="17"/>
        <v>5.7999999999999996E-3</v>
      </c>
    </row>
    <row r="576" spans="2:12" x14ac:dyDescent="0.2">
      <c r="B576" s="4">
        <v>5.3E-3</v>
      </c>
      <c r="D576">
        <v>0.53</v>
      </c>
      <c r="F576">
        <f t="shared" si="16"/>
        <v>5.3E-3</v>
      </c>
      <c r="J576">
        <v>0.53</v>
      </c>
      <c r="L576">
        <f t="shared" si="17"/>
        <v>5.3E-3</v>
      </c>
    </row>
    <row r="577" spans="2:12" x14ac:dyDescent="0.2">
      <c r="B577" s="4">
        <v>3.2899999999999999E-2</v>
      </c>
      <c r="D577">
        <v>3.29</v>
      </c>
      <c r="F577">
        <f t="shared" si="16"/>
        <v>3.2899999999999999E-2</v>
      </c>
      <c r="J577">
        <v>3.29</v>
      </c>
      <c r="L577">
        <f t="shared" si="17"/>
        <v>3.2899999999999999E-2</v>
      </c>
    </row>
    <row r="578" spans="2:12" x14ac:dyDescent="0.2">
      <c r="B578" s="4">
        <v>-3.5499999999999997E-2</v>
      </c>
      <c r="D578">
        <v>-3.55</v>
      </c>
      <c r="F578">
        <f t="shared" si="16"/>
        <v>-3.5499999999999997E-2</v>
      </c>
      <c r="J578">
        <v>-3.55</v>
      </c>
      <c r="L578">
        <f t="shared" si="17"/>
        <v>-3.5499999999999997E-2</v>
      </c>
    </row>
    <row r="579" spans="2:12" x14ac:dyDescent="0.2">
      <c r="B579" s="4">
        <v>2.8999999999999998E-3</v>
      </c>
      <c r="D579">
        <v>0.28999999999999998</v>
      </c>
      <c r="F579">
        <f t="shared" ref="F579:F642" si="18">D579/100</f>
        <v>2.8999999999999998E-3</v>
      </c>
      <c r="J579">
        <v>0.28999999999999998</v>
      </c>
      <c r="L579">
        <f t="shared" ref="L579:L642" si="19">J579/100</f>
        <v>2.8999999999999998E-3</v>
      </c>
    </row>
    <row r="580" spans="2:12" x14ac:dyDescent="0.2">
      <c r="B580" s="4">
        <v>-1.23E-2</v>
      </c>
      <c r="D580">
        <v>-1.23</v>
      </c>
      <c r="F580">
        <f t="shared" si="18"/>
        <v>-1.23E-2</v>
      </c>
      <c r="J580">
        <v>-1.23</v>
      </c>
      <c r="L580">
        <f t="shared" si="19"/>
        <v>-1.23E-2</v>
      </c>
    </row>
    <row r="581" spans="2:12" x14ac:dyDescent="0.2">
      <c r="B581" s="4">
        <v>-2.2000000000000001E-3</v>
      </c>
      <c r="D581">
        <v>-0.22</v>
      </c>
      <c r="F581">
        <f t="shared" si="18"/>
        <v>-2.2000000000000001E-3</v>
      </c>
      <c r="J581">
        <v>-0.22</v>
      </c>
      <c r="L581">
        <f t="shared" si="19"/>
        <v>-2.2000000000000001E-3</v>
      </c>
    </row>
    <row r="582" spans="2:12" x14ac:dyDescent="0.2">
      <c r="B582" s="4">
        <v>-4.0000000000000001E-3</v>
      </c>
      <c r="D582">
        <v>-0.4</v>
      </c>
      <c r="F582">
        <f t="shared" si="18"/>
        <v>-4.0000000000000001E-3</v>
      </c>
      <c r="J582">
        <v>-0.4</v>
      </c>
      <c r="L582">
        <f t="shared" si="19"/>
        <v>-4.0000000000000001E-3</v>
      </c>
    </row>
    <row r="583" spans="2:12" x14ac:dyDescent="0.2">
      <c r="B583" s="4">
        <v>1.1999999999999999E-3</v>
      </c>
      <c r="D583">
        <v>0.12</v>
      </c>
      <c r="F583">
        <f t="shared" si="18"/>
        <v>1.1999999999999999E-3</v>
      </c>
      <c r="J583">
        <v>0.12</v>
      </c>
      <c r="L583">
        <f t="shared" si="19"/>
        <v>1.1999999999999999E-3</v>
      </c>
    </row>
    <row r="584" spans="2:12" x14ac:dyDescent="0.2">
      <c r="B584" s="4">
        <v>2.3E-2</v>
      </c>
      <c r="D584">
        <v>2.2999999999999998</v>
      </c>
      <c r="F584">
        <f t="shared" si="18"/>
        <v>2.3E-2</v>
      </c>
      <c r="J584">
        <v>2.2999999999999998</v>
      </c>
      <c r="L584">
        <f t="shared" si="19"/>
        <v>2.3E-2</v>
      </c>
    </row>
    <row r="585" spans="2:12" x14ac:dyDescent="0.2">
      <c r="B585" s="4">
        <v>-1.5E-3</v>
      </c>
      <c r="D585">
        <v>-0.15</v>
      </c>
      <c r="F585">
        <f t="shared" si="18"/>
        <v>-1.5E-3</v>
      </c>
      <c r="J585">
        <v>-0.15</v>
      </c>
      <c r="L585">
        <f t="shared" si="19"/>
        <v>-1.5E-3</v>
      </c>
    </row>
    <row r="586" spans="2:12" x14ac:dyDescent="0.2">
      <c r="B586" s="4">
        <v>-4.8999999999999998E-3</v>
      </c>
      <c r="D586">
        <v>-0.49</v>
      </c>
      <c r="F586">
        <f t="shared" si="18"/>
        <v>-4.8999999999999998E-3</v>
      </c>
      <c r="J586">
        <v>-0.49</v>
      </c>
      <c r="L586">
        <f t="shared" si="19"/>
        <v>-4.8999999999999998E-3</v>
      </c>
    </row>
    <row r="587" spans="2:12" x14ac:dyDescent="0.2">
      <c r="B587" s="4">
        <v>2.2499999999999999E-2</v>
      </c>
      <c r="D587">
        <v>2.25</v>
      </c>
      <c r="F587">
        <f t="shared" si="18"/>
        <v>2.2499999999999999E-2</v>
      </c>
      <c r="J587">
        <v>2.25</v>
      </c>
      <c r="L587">
        <f t="shared" si="19"/>
        <v>2.2499999999999999E-2</v>
      </c>
    </row>
    <row r="588" spans="2:12" x14ac:dyDescent="0.2">
      <c r="B588" s="4">
        <v>7.0000000000000001E-3</v>
      </c>
      <c r="D588">
        <v>0.7</v>
      </c>
      <c r="F588">
        <f t="shared" si="18"/>
        <v>6.9999999999999993E-3</v>
      </c>
      <c r="J588">
        <v>0.7</v>
      </c>
      <c r="L588">
        <f t="shared" si="19"/>
        <v>6.9999999999999993E-3</v>
      </c>
    </row>
    <row r="589" spans="2:12" x14ac:dyDescent="0.2">
      <c r="B589" s="4">
        <v>-6.1999999999999998E-3</v>
      </c>
      <c r="D589">
        <v>-0.62</v>
      </c>
      <c r="F589">
        <f t="shared" si="18"/>
        <v>-6.1999999999999998E-3</v>
      </c>
      <c r="J589">
        <v>-0.62</v>
      </c>
      <c r="L589">
        <f t="shared" si="19"/>
        <v>-6.1999999999999998E-3</v>
      </c>
    </row>
    <row r="590" spans="2:12" x14ac:dyDescent="0.2">
      <c r="B590" s="4">
        <v>8.0999999999999996E-3</v>
      </c>
      <c r="D590">
        <v>0.81</v>
      </c>
      <c r="F590">
        <f t="shared" si="18"/>
        <v>8.1000000000000013E-3</v>
      </c>
      <c r="J590">
        <v>0.81</v>
      </c>
      <c r="L590">
        <f t="shared" si="19"/>
        <v>8.1000000000000013E-3</v>
      </c>
    </row>
    <row r="591" spans="2:12" x14ac:dyDescent="0.2">
      <c r="B591" s="4">
        <v>9.2999999999999992E-3</v>
      </c>
      <c r="D591">
        <v>0.93</v>
      </c>
      <c r="F591">
        <f t="shared" si="18"/>
        <v>9.300000000000001E-3</v>
      </c>
      <c r="J591">
        <v>0.93</v>
      </c>
      <c r="L591">
        <f t="shared" si="19"/>
        <v>9.300000000000001E-3</v>
      </c>
    </row>
    <row r="592" spans="2:12" x14ac:dyDescent="0.2">
      <c r="B592" s="4">
        <v>4.1000000000000003E-3</v>
      </c>
      <c r="D592">
        <v>0.41</v>
      </c>
      <c r="F592">
        <f t="shared" si="18"/>
        <v>4.0999999999999995E-3</v>
      </c>
      <c r="J592">
        <v>0.41</v>
      </c>
      <c r="L592">
        <f t="shared" si="19"/>
        <v>4.0999999999999995E-3</v>
      </c>
    </row>
    <row r="593" spans="2:12" x14ac:dyDescent="0.2">
      <c r="B593" s="4">
        <v>0</v>
      </c>
      <c r="D593">
        <v>0</v>
      </c>
      <c r="F593">
        <f t="shared" si="18"/>
        <v>0</v>
      </c>
      <c r="J593">
        <v>0</v>
      </c>
      <c r="L593">
        <f t="shared" si="19"/>
        <v>0</v>
      </c>
    </row>
    <row r="594" spans="2:12" x14ac:dyDescent="0.2">
      <c r="B594" s="4">
        <v>1.8599999999999998E-2</v>
      </c>
      <c r="D594">
        <v>1.86</v>
      </c>
      <c r="F594">
        <f t="shared" si="18"/>
        <v>1.8600000000000002E-2</v>
      </c>
      <c r="J594">
        <v>1.86</v>
      </c>
      <c r="L594">
        <f t="shared" si="19"/>
        <v>1.8600000000000002E-2</v>
      </c>
    </row>
    <row r="595" spans="2:12" x14ac:dyDescent="0.2">
      <c r="B595" s="4">
        <v>1.1299999999999999E-2</v>
      </c>
      <c r="D595">
        <v>1.1299999999999999</v>
      </c>
      <c r="F595">
        <f t="shared" si="18"/>
        <v>1.1299999999999999E-2</v>
      </c>
      <c r="J595">
        <v>1.1299999999999999</v>
      </c>
      <c r="L595">
        <f t="shared" si="19"/>
        <v>1.1299999999999999E-2</v>
      </c>
    </row>
    <row r="596" spans="2:12" x14ac:dyDescent="0.2">
      <c r="B596" s="4">
        <v>2.64E-2</v>
      </c>
      <c r="D596">
        <v>2.64</v>
      </c>
      <c r="F596">
        <f t="shared" si="18"/>
        <v>2.64E-2</v>
      </c>
      <c r="J596">
        <v>2.64</v>
      </c>
      <c r="L596">
        <f t="shared" si="19"/>
        <v>2.64E-2</v>
      </c>
    </row>
    <row r="597" spans="2:12" x14ac:dyDescent="0.2">
      <c r="B597" s="4">
        <v>-7.8799999999999995E-2</v>
      </c>
      <c r="D597">
        <v>-7.88</v>
      </c>
      <c r="F597">
        <f t="shared" si="18"/>
        <v>-7.8799999999999995E-2</v>
      </c>
      <c r="J597">
        <v>-7.88</v>
      </c>
      <c r="L597">
        <f t="shared" si="19"/>
        <v>-7.8799999999999995E-2</v>
      </c>
    </row>
    <row r="598" spans="2:12" x14ac:dyDescent="0.2">
      <c r="B598" s="4">
        <v>-3.1E-2</v>
      </c>
      <c r="D598">
        <v>-3.1</v>
      </c>
      <c r="F598">
        <f t="shared" si="18"/>
        <v>-3.1E-2</v>
      </c>
      <c r="J598">
        <v>-3.1</v>
      </c>
      <c r="L598">
        <f t="shared" si="19"/>
        <v>-3.1E-2</v>
      </c>
    </row>
    <row r="599" spans="2:12" x14ac:dyDescent="0.2">
      <c r="B599" s="4">
        <v>4.3E-3</v>
      </c>
      <c r="D599">
        <v>0.43</v>
      </c>
      <c r="F599">
        <f t="shared" si="18"/>
        <v>4.3E-3</v>
      </c>
      <c r="J599">
        <v>0.43</v>
      </c>
      <c r="L599">
        <f t="shared" si="19"/>
        <v>4.3E-3</v>
      </c>
    </row>
    <row r="600" spans="2:12" x14ac:dyDescent="0.2">
      <c r="B600" s="4">
        <v>-1.7100000000000001E-2</v>
      </c>
      <c r="D600">
        <v>-1.71</v>
      </c>
      <c r="F600">
        <f t="shared" si="18"/>
        <v>-1.7100000000000001E-2</v>
      </c>
      <c r="J600">
        <v>-1.71</v>
      </c>
      <c r="L600">
        <f t="shared" si="19"/>
        <v>-1.7100000000000001E-2</v>
      </c>
    </row>
    <row r="601" spans="2:12" x14ac:dyDescent="0.2">
      <c r="B601" s="4">
        <v>7.4999999999999997E-3</v>
      </c>
      <c r="D601">
        <v>0.75</v>
      </c>
      <c r="F601">
        <f t="shared" si="18"/>
        <v>7.4999999999999997E-3</v>
      </c>
      <c r="J601">
        <v>0.75</v>
      </c>
      <c r="L601">
        <f t="shared" si="19"/>
        <v>7.4999999999999997E-3</v>
      </c>
    </row>
    <row r="602" spans="2:12" x14ac:dyDescent="0.2">
      <c r="B602" s="4">
        <v>1.4E-3</v>
      </c>
      <c r="D602">
        <v>0.14000000000000001</v>
      </c>
      <c r="F602">
        <f t="shared" si="18"/>
        <v>1.4000000000000002E-3</v>
      </c>
      <c r="J602">
        <v>0.14000000000000001</v>
      </c>
      <c r="L602">
        <f t="shared" si="19"/>
        <v>1.4000000000000002E-3</v>
      </c>
    </row>
    <row r="603" spans="2:12" x14ac:dyDescent="0.2">
      <c r="B603" s="4">
        <v>-4.1999999999999997E-3</v>
      </c>
      <c r="D603">
        <v>-0.42</v>
      </c>
      <c r="F603">
        <f t="shared" si="18"/>
        <v>-4.1999999999999997E-3</v>
      </c>
      <c r="J603">
        <v>-0.42</v>
      </c>
      <c r="L603">
        <f t="shared" si="19"/>
        <v>-4.1999999999999997E-3</v>
      </c>
    </row>
    <row r="604" spans="2:12" x14ac:dyDescent="0.2">
      <c r="B604" s="4">
        <v>-5.4999999999999997E-3</v>
      </c>
      <c r="D604">
        <v>-0.55000000000000004</v>
      </c>
      <c r="F604">
        <f t="shared" si="18"/>
        <v>-5.5000000000000005E-3</v>
      </c>
      <c r="J604">
        <v>-0.55000000000000004</v>
      </c>
      <c r="L604">
        <f t="shared" si="19"/>
        <v>-5.5000000000000005E-3</v>
      </c>
    </row>
    <row r="605" spans="2:12" x14ac:dyDescent="0.2">
      <c r="B605" s="4">
        <v>-3.3999999999999998E-3</v>
      </c>
      <c r="D605">
        <v>-0.34</v>
      </c>
      <c r="F605">
        <f t="shared" si="18"/>
        <v>-3.4000000000000002E-3</v>
      </c>
      <c r="J605">
        <v>-0.34</v>
      </c>
      <c r="L605">
        <f t="shared" si="19"/>
        <v>-3.4000000000000002E-3</v>
      </c>
    </row>
    <row r="606" spans="2:12" x14ac:dyDescent="0.2">
      <c r="B606" s="4">
        <v>9.7999999999999997E-3</v>
      </c>
      <c r="D606">
        <v>0.98</v>
      </c>
      <c r="F606">
        <f t="shared" si="18"/>
        <v>9.7999999999999997E-3</v>
      </c>
      <c r="J606">
        <v>0.98</v>
      </c>
      <c r="L606">
        <f t="shared" si="19"/>
        <v>9.7999999999999997E-3</v>
      </c>
    </row>
    <row r="607" spans="2:12" x14ac:dyDescent="0.2">
      <c r="B607" s="4">
        <v>-2.9999999999999997E-4</v>
      </c>
      <c r="D607">
        <v>-0.03</v>
      </c>
      <c r="F607">
        <f t="shared" si="18"/>
        <v>-2.9999999999999997E-4</v>
      </c>
      <c r="J607">
        <v>-0.03</v>
      </c>
      <c r="L607">
        <f t="shared" si="19"/>
        <v>-2.9999999999999997E-4</v>
      </c>
    </row>
    <row r="608" spans="2:12" x14ac:dyDescent="0.2">
      <c r="B608" s="4">
        <v>1.2699999999999999E-2</v>
      </c>
      <c r="D608">
        <v>1.27</v>
      </c>
      <c r="F608">
        <f t="shared" si="18"/>
        <v>1.2699999999999999E-2</v>
      </c>
      <c r="J608">
        <v>1.27</v>
      </c>
      <c r="L608">
        <f t="shared" si="19"/>
        <v>1.2699999999999999E-2</v>
      </c>
    </row>
    <row r="609" spans="2:12" x14ac:dyDescent="0.2">
      <c r="B609" s="4">
        <v>-1.15E-2</v>
      </c>
      <c r="D609">
        <v>-1.1499999999999999</v>
      </c>
      <c r="F609">
        <f t="shared" si="18"/>
        <v>-1.15E-2</v>
      </c>
      <c r="J609">
        <v>-1.1499999999999999</v>
      </c>
      <c r="L609">
        <f t="shared" si="19"/>
        <v>-1.15E-2</v>
      </c>
    </row>
    <row r="610" spans="2:12" x14ac:dyDescent="0.2">
      <c r="B610" s="4">
        <v>7.4999999999999997E-3</v>
      </c>
      <c r="D610">
        <v>0.75</v>
      </c>
      <c r="F610">
        <f t="shared" si="18"/>
        <v>7.4999999999999997E-3</v>
      </c>
      <c r="J610">
        <v>0.75</v>
      </c>
      <c r="L610">
        <f t="shared" si="19"/>
        <v>7.4999999999999997E-3</v>
      </c>
    </row>
    <row r="611" spans="2:12" x14ac:dyDescent="0.2">
      <c r="B611" s="4">
        <v>-3.8E-3</v>
      </c>
      <c r="D611">
        <v>-0.38</v>
      </c>
      <c r="F611">
        <f t="shared" si="18"/>
        <v>-3.8E-3</v>
      </c>
      <c r="J611">
        <v>-0.38</v>
      </c>
      <c r="L611">
        <f t="shared" si="19"/>
        <v>-3.8E-3</v>
      </c>
    </row>
    <row r="612" spans="2:12" x14ac:dyDescent="0.2">
      <c r="B612" s="4">
        <v>-1.8E-3</v>
      </c>
      <c r="D612">
        <v>-0.18</v>
      </c>
      <c r="F612">
        <f t="shared" si="18"/>
        <v>-1.8E-3</v>
      </c>
      <c r="J612">
        <v>-0.18</v>
      </c>
      <c r="L612">
        <f t="shared" si="19"/>
        <v>-1.8E-3</v>
      </c>
    </row>
    <row r="613" spans="2:12" x14ac:dyDescent="0.2">
      <c r="B613" s="4">
        <v>1.3599999999999999E-2</v>
      </c>
      <c r="D613">
        <v>1.36</v>
      </c>
      <c r="F613">
        <f t="shared" si="18"/>
        <v>1.3600000000000001E-2</v>
      </c>
      <c r="J613">
        <v>1.36</v>
      </c>
      <c r="L613">
        <f t="shared" si="19"/>
        <v>1.3600000000000001E-2</v>
      </c>
    </row>
    <row r="614" spans="2:12" x14ac:dyDescent="0.2">
      <c r="B614" s="4">
        <v>3.7000000000000002E-3</v>
      </c>
      <c r="D614">
        <v>0.37</v>
      </c>
      <c r="F614">
        <f t="shared" si="18"/>
        <v>3.7000000000000002E-3</v>
      </c>
      <c r="J614">
        <v>0.37</v>
      </c>
      <c r="L614">
        <f t="shared" si="19"/>
        <v>3.7000000000000002E-3</v>
      </c>
    </row>
    <row r="615" spans="2:12" x14ac:dyDescent="0.2">
      <c r="B615" s="4">
        <v>1.4800000000000001E-2</v>
      </c>
      <c r="D615">
        <v>1.48</v>
      </c>
      <c r="F615">
        <f t="shared" si="18"/>
        <v>1.4800000000000001E-2</v>
      </c>
      <c r="J615">
        <v>1.48</v>
      </c>
      <c r="L615">
        <f t="shared" si="19"/>
        <v>1.4800000000000001E-2</v>
      </c>
    </row>
    <row r="616" spans="2:12" x14ac:dyDescent="0.2">
      <c r="B616" s="4">
        <v>-1E-3</v>
      </c>
      <c r="D616">
        <v>-0.1</v>
      </c>
      <c r="F616">
        <f t="shared" si="18"/>
        <v>-1E-3</v>
      </c>
      <c r="J616">
        <v>-0.1</v>
      </c>
      <c r="L616">
        <f t="shared" si="19"/>
        <v>-1E-3</v>
      </c>
    </row>
    <row r="617" spans="2:12" x14ac:dyDescent="0.2">
      <c r="B617" s="4">
        <v>8.8000000000000005E-3</v>
      </c>
      <c r="D617">
        <v>0.88</v>
      </c>
      <c r="F617">
        <f t="shared" si="18"/>
        <v>8.8000000000000005E-3</v>
      </c>
      <c r="J617">
        <v>0.88</v>
      </c>
      <c r="L617">
        <f t="shared" si="19"/>
        <v>8.8000000000000005E-3</v>
      </c>
    </row>
    <row r="618" spans="2:12" x14ac:dyDescent="0.2">
      <c r="B618" s="4">
        <v>-5.0000000000000001E-4</v>
      </c>
      <c r="D618">
        <v>-0.05</v>
      </c>
      <c r="F618">
        <f t="shared" si="18"/>
        <v>-5.0000000000000001E-4</v>
      </c>
      <c r="J618">
        <v>-0.05</v>
      </c>
      <c r="L618">
        <f t="shared" si="19"/>
        <v>-5.0000000000000001E-4</v>
      </c>
    </row>
    <row r="619" spans="2:12" x14ac:dyDescent="0.2">
      <c r="B619" s="4">
        <v>6.4999999999999997E-3</v>
      </c>
      <c r="D619">
        <v>0.65</v>
      </c>
      <c r="F619">
        <f t="shared" si="18"/>
        <v>6.5000000000000006E-3</v>
      </c>
      <c r="J619">
        <v>0.65</v>
      </c>
      <c r="L619">
        <f t="shared" si="19"/>
        <v>6.5000000000000006E-3</v>
      </c>
    </row>
    <row r="620" spans="2:12" x14ac:dyDescent="0.2">
      <c r="B620" s="4">
        <v>-1.2500000000000001E-2</v>
      </c>
      <c r="D620">
        <v>-1.25</v>
      </c>
      <c r="F620">
        <f t="shared" si="18"/>
        <v>-1.2500000000000001E-2</v>
      </c>
      <c r="J620">
        <v>-1.25</v>
      </c>
      <c r="L620">
        <f t="shared" si="19"/>
        <v>-1.2500000000000001E-2</v>
      </c>
    </row>
    <row r="621" spans="2:12" x14ac:dyDescent="0.2">
      <c r="B621" s="4">
        <v>-2.5000000000000001E-3</v>
      </c>
      <c r="D621">
        <v>-0.25</v>
      </c>
      <c r="F621">
        <f t="shared" si="18"/>
        <v>-2.5000000000000001E-3</v>
      </c>
      <c r="J621">
        <v>-0.25</v>
      </c>
      <c r="L621">
        <f t="shared" si="19"/>
        <v>-2.5000000000000001E-3</v>
      </c>
    </row>
    <row r="622" spans="2:12" x14ac:dyDescent="0.2">
      <c r="B622" s="4">
        <v>-1.4E-3</v>
      </c>
      <c r="D622">
        <v>-0.14000000000000001</v>
      </c>
      <c r="F622">
        <f t="shared" si="18"/>
        <v>-1.4000000000000002E-3</v>
      </c>
      <c r="J622">
        <v>-0.14000000000000001</v>
      </c>
      <c r="L622">
        <f t="shared" si="19"/>
        <v>-1.4000000000000002E-3</v>
      </c>
    </row>
    <row r="623" spans="2:12" x14ac:dyDescent="0.2">
      <c r="B623" s="4">
        <v>-2.2000000000000001E-3</v>
      </c>
      <c r="D623">
        <v>-0.22</v>
      </c>
      <c r="F623">
        <f t="shared" si="18"/>
        <v>-2.2000000000000001E-3</v>
      </c>
      <c r="J623">
        <v>-0.22</v>
      </c>
      <c r="L623">
        <f t="shared" si="19"/>
        <v>-2.2000000000000001E-3</v>
      </c>
    </row>
    <row r="624" spans="2:12" x14ac:dyDescent="0.2">
      <c r="B624" s="4">
        <v>1.3599999999999999E-2</v>
      </c>
      <c r="D624">
        <v>1.36</v>
      </c>
      <c r="F624">
        <f t="shared" si="18"/>
        <v>1.3600000000000001E-2</v>
      </c>
      <c r="J624">
        <v>1.36</v>
      </c>
      <c r="L624">
        <f t="shared" si="19"/>
        <v>1.3600000000000001E-2</v>
      </c>
    </row>
    <row r="625" spans="2:12" x14ac:dyDescent="0.2">
      <c r="B625" s="4">
        <v>4.8999999999999998E-3</v>
      </c>
      <c r="D625">
        <v>0.49</v>
      </c>
      <c r="F625">
        <f t="shared" si="18"/>
        <v>4.8999999999999998E-3</v>
      </c>
      <c r="J625">
        <v>0.49</v>
      </c>
      <c r="L625">
        <f t="shared" si="19"/>
        <v>4.8999999999999998E-3</v>
      </c>
    </row>
    <row r="626" spans="2:12" x14ac:dyDescent="0.2">
      <c r="B626" s="4">
        <v>1.9800000000000002E-2</v>
      </c>
      <c r="D626">
        <v>1.98</v>
      </c>
      <c r="F626">
        <f t="shared" si="18"/>
        <v>1.9799999999999998E-2</v>
      </c>
      <c r="J626">
        <v>1.98</v>
      </c>
      <c r="L626">
        <f t="shared" si="19"/>
        <v>1.9799999999999998E-2</v>
      </c>
    </row>
    <row r="627" spans="2:12" x14ac:dyDescent="0.2">
      <c r="B627" s="4">
        <v>-3.0000000000000001E-3</v>
      </c>
      <c r="D627">
        <v>-0.3</v>
      </c>
      <c r="F627">
        <f t="shared" si="18"/>
        <v>-3.0000000000000001E-3</v>
      </c>
      <c r="J627">
        <v>-0.3</v>
      </c>
      <c r="L627">
        <f t="shared" si="19"/>
        <v>-3.0000000000000001E-3</v>
      </c>
    </row>
    <row r="628" spans="2:12" x14ac:dyDescent="0.2">
      <c r="B628" s="4">
        <v>5.9999999999999995E-4</v>
      </c>
      <c r="D628">
        <v>0.06</v>
      </c>
      <c r="F628">
        <f t="shared" si="18"/>
        <v>5.9999999999999995E-4</v>
      </c>
      <c r="J628">
        <v>0.06</v>
      </c>
      <c r="L628">
        <f t="shared" si="19"/>
        <v>5.9999999999999995E-4</v>
      </c>
    </row>
    <row r="629" spans="2:12" x14ac:dyDescent="0.2">
      <c r="B629" s="4">
        <v>1.2999999999999999E-3</v>
      </c>
      <c r="D629">
        <v>0.13</v>
      </c>
      <c r="F629">
        <f t="shared" si="18"/>
        <v>1.2999999999999999E-3</v>
      </c>
      <c r="J629">
        <v>0.13</v>
      </c>
      <c r="L629">
        <f t="shared" si="19"/>
        <v>1.2999999999999999E-3</v>
      </c>
    </row>
    <row r="630" spans="2:12" x14ac:dyDescent="0.2">
      <c r="B630" s="4">
        <v>-1.8E-3</v>
      </c>
      <c r="D630">
        <v>-0.18</v>
      </c>
      <c r="F630">
        <f t="shared" si="18"/>
        <v>-1.8E-3</v>
      </c>
      <c r="J630">
        <v>-0.18</v>
      </c>
      <c r="L630">
        <f t="shared" si="19"/>
        <v>-1.8E-3</v>
      </c>
    </row>
    <row r="631" spans="2:12" x14ac:dyDescent="0.2">
      <c r="B631" s="4">
        <v>5.8999999999999999E-3</v>
      </c>
      <c r="D631">
        <v>0.59</v>
      </c>
      <c r="F631">
        <f t="shared" si="18"/>
        <v>5.8999999999999999E-3</v>
      </c>
      <c r="J631">
        <v>0.59</v>
      </c>
      <c r="L631">
        <f t="shared" si="19"/>
        <v>5.8999999999999999E-3</v>
      </c>
    </row>
    <row r="632" spans="2:12" x14ac:dyDescent="0.2">
      <c r="B632" s="4">
        <v>7.7000000000000002E-3</v>
      </c>
      <c r="D632">
        <v>0.77</v>
      </c>
      <c r="F632">
        <f t="shared" si="18"/>
        <v>7.7000000000000002E-3</v>
      </c>
      <c r="J632">
        <v>0.77</v>
      </c>
      <c r="L632">
        <f t="shared" si="19"/>
        <v>7.7000000000000002E-3</v>
      </c>
    </row>
    <row r="633" spans="2:12" x14ac:dyDescent="0.2">
      <c r="B633" s="4">
        <v>-2.9999999999999997E-4</v>
      </c>
      <c r="D633">
        <v>-0.03</v>
      </c>
      <c r="F633">
        <f t="shared" si="18"/>
        <v>-2.9999999999999997E-4</v>
      </c>
      <c r="J633">
        <v>-0.03</v>
      </c>
      <c r="L633">
        <f t="shared" si="19"/>
        <v>-2.9999999999999997E-4</v>
      </c>
    </row>
    <row r="634" spans="2:12" x14ac:dyDescent="0.2">
      <c r="B634" s="4">
        <v>3.8999999999999998E-3</v>
      </c>
      <c r="D634">
        <v>0.39</v>
      </c>
      <c r="F634">
        <f t="shared" si="18"/>
        <v>3.9000000000000003E-3</v>
      </c>
      <c r="J634">
        <v>0.39</v>
      </c>
      <c r="L634">
        <f t="shared" si="19"/>
        <v>3.9000000000000003E-3</v>
      </c>
    </row>
    <row r="635" spans="2:12" x14ac:dyDescent="0.2">
      <c r="B635" s="4">
        <v>1.9E-3</v>
      </c>
      <c r="D635">
        <v>0.19</v>
      </c>
      <c r="F635">
        <f t="shared" si="18"/>
        <v>1.9E-3</v>
      </c>
      <c r="J635">
        <v>0.19</v>
      </c>
      <c r="L635">
        <f t="shared" si="19"/>
        <v>1.9E-3</v>
      </c>
    </row>
    <row r="636" spans="2:12" x14ac:dyDescent="0.2">
      <c r="B636" s="4">
        <v>-8.6999999999999994E-3</v>
      </c>
      <c r="D636">
        <v>-0.87</v>
      </c>
      <c r="F636">
        <f t="shared" si="18"/>
        <v>-8.6999999999999994E-3</v>
      </c>
      <c r="J636">
        <v>-0.87</v>
      </c>
      <c r="L636">
        <f t="shared" si="19"/>
        <v>-8.6999999999999994E-3</v>
      </c>
    </row>
    <row r="637" spans="2:12" x14ac:dyDescent="0.2">
      <c r="B637" s="4">
        <v>-3.3999999999999998E-3</v>
      </c>
      <c r="D637">
        <v>-0.34</v>
      </c>
      <c r="F637">
        <f t="shared" si="18"/>
        <v>-3.4000000000000002E-3</v>
      </c>
      <c r="J637">
        <v>-0.34</v>
      </c>
      <c r="L637">
        <f t="shared" si="19"/>
        <v>-3.4000000000000002E-3</v>
      </c>
    </row>
    <row r="638" spans="2:12" x14ac:dyDescent="0.2">
      <c r="B638" s="4">
        <v>-4.1000000000000003E-3</v>
      </c>
      <c r="D638">
        <v>-0.41</v>
      </c>
      <c r="F638">
        <f t="shared" si="18"/>
        <v>-4.0999999999999995E-3</v>
      </c>
      <c r="J638">
        <v>-0.41</v>
      </c>
      <c r="L638">
        <f t="shared" si="19"/>
        <v>-4.0999999999999995E-3</v>
      </c>
    </row>
    <row r="639" spans="2:12" x14ac:dyDescent="0.2">
      <c r="B639" s="4">
        <v>3.5000000000000001E-3</v>
      </c>
      <c r="D639">
        <v>0.35</v>
      </c>
      <c r="F639">
        <f t="shared" si="18"/>
        <v>3.4999999999999996E-3</v>
      </c>
      <c r="J639">
        <v>0.35</v>
      </c>
      <c r="L639">
        <f t="shared" si="19"/>
        <v>3.4999999999999996E-3</v>
      </c>
    </row>
    <row r="640" spans="2:12" x14ac:dyDescent="0.2">
      <c r="B640" s="4">
        <v>7.3000000000000001E-3</v>
      </c>
      <c r="D640">
        <v>0.73</v>
      </c>
      <c r="F640">
        <f t="shared" si="18"/>
        <v>7.3000000000000001E-3</v>
      </c>
      <c r="J640">
        <v>0.73</v>
      </c>
      <c r="L640">
        <f t="shared" si="19"/>
        <v>7.3000000000000001E-3</v>
      </c>
    </row>
    <row r="641" spans="2:12" x14ac:dyDescent="0.2">
      <c r="B641" s="4">
        <v>-1.0200000000000001E-2</v>
      </c>
      <c r="D641">
        <v>-1.02</v>
      </c>
      <c r="F641">
        <f t="shared" si="18"/>
        <v>-1.0200000000000001E-2</v>
      </c>
      <c r="J641">
        <v>-1.02</v>
      </c>
      <c r="L641">
        <f t="shared" si="19"/>
        <v>-1.0200000000000001E-2</v>
      </c>
    </row>
    <row r="642" spans="2:12" x14ac:dyDescent="0.2">
      <c r="B642" s="4">
        <v>-4.7000000000000002E-3</v>
      </c>
      <c r="D642">
        <v>-0.47</v>
      </c>
      <c r="F642">
        <f t="shared" si="18"/>
        <v>-4.6999999999999993E-3</v>
      </c>
      <c r="J642">
        <v>-0.47</v>
      </c>
      <c r="L642">
        <f t="shared" si="19"/>
        <v>-4.6999999999999993E-3</v>
      </c>
    </row>
    <row r="643" spans="2:12" x14ac:dyDescent="0.2">
      <c r="B643" s="4">
        <v>-9.9000000000000008E-3</v>
      </c>
      <c r="D643">
        <v>-0.99</v>
      </c>
      <c r="F643">
        <f t="shared" ref="F643:F706" si="20">D643/100</f>
        <v>-9.8999999999999991E-3</v>
      </c>
      <c r="J643">
        <v>-0.99</v>
      </c>
      <c r="L643">
        <f t="shared" ref="L643:L706" si="21">J643/100</f>
        <v>-9.8999999999999991E-3</v>
      </c>
    </row>
    <row r="644" spans="2:12" x14ac:dyDescent="0.2">
      <c r="B644" s="4">
        <v>0.01</v>
      </c>
      <c r="D644">
        <v>1</v>
      </c>
      <c r="F644">
        <f t="shared" si="20"/>
        <v>0.01</v>
      </c>
      <c r="J644">
        <v>1</v>
      </c>
      <c r="L644">
        <f t="shared" si="21"/>
        <v>0.01</v>
      </c>
    </row>
    <row r="645" spans="2:12" x14ac:dyDescent="0.2">
      <c r="B645" s="4">
        <v>8.0000000000000002E-3</v>
      </c>
      <c r="D645">
        <v>0.8</v>
      </c>
      <c r="F645">
        <f t="shared" si="20"/>
        <v>8.0000000000000002E-3</v>
      </c>
      <c r="J645">
        <v>0.8</v>
      </c>
      <c r="L645">
        <f t="shared" si="21"/>
        <v>8.0000000000000002E-3</v>
      </c>
    </row>
    <row r="646" spans="2:12" x14ac:dyDescent="0.2">
      <c r="B646" s="4">
        <v>-7.4000000000000003E-3</v>
      </c>
      <c r="D646">
        <v>-0.74</v>
      </c>
      <c r="F646">
        <f t="shared" si="20"/>
        <v>-7.4000000000000003E-3</v>
      </c>
      <c r="J646">
        <v>-0.74</v>
      </c>
      <c r="L646">
        <f t="shared" si="21"/>
        <v>-7.4000000000000003E-3</v>
      </c>
    </row>
    <row r="647" spans="2:12" x14ac:dyDescent="0.2">
      <c r="B647" s="4">
        <v>1.5E-3</v>
      </c>
      <c r="D647">
        <v>0.15</v>
      </c>
      <c r="F647">
        <f t="shared" si="20"/>
        <v>1.5E-3</v>
      </c>
      <c r="J647">
        <v>0.15</v>
      </c>
      <c r="L647">
        <f t="shared" si="21"/>
        <v>1.5E-3</v>
      </c>
    </row>
    <row r="648" spans="2:12" x14ac:dyDescent="0.2">
      <c r="B648" s="4">
        <v>-8.9999999999999998E-4</v>
      </c>
      <c r="D648">
        <v>-0.09</v>
      </c>
      <c r="F648">
        <f t="shared" si="20"/>
        <v>-8.9999999999999998E-4</v>
      </c>
      <c r="J648">
        <v>-0.09</v>
      </c>
      <c r="L648">
        <f t="shared" si="21"/>
        <v>-8.9999999999999998E-4</v>
      </c>
    </row>
    <row r="649" spans="2:12" x14ac:dyDescent="0.2">
      <c r="B649" s="4">
        <v>2.0000000000000001E-4</v>
      </c>
      <c r="D649">
        <v>0.02</v>
      </c>
      <c r="F649">
        <f t="shared" si="20"/>
        <v>2.0000000000000001E-4</v>
      </c>
      <c r="J649">
        <v>0.02</v>
      </c>
      <c r="L649">
        <f t="shared" si="21"/>
        <v>2.0000000000000001E-4</v>
      </c>
    </row>
    <row r="650" spans="2:12" x14ac:dyDescent="0.2">
      <c r="B650" s="4">
        <v>-1.7600000000000001E-2</v>
      </c>
      <c r="D650">
        <v>-1.76</v>
      </c>
      <c r="F650">
        <f t="shared" si="20"/>
        <v>-1.7600000000000001E-2</v>
      </c>
      <c r="J650">
        <v>-1.76</v>
      </c>
      <c r="L650">
        <f t="shared" si="21"/>
        <v>-1.7600000000000001E-2</v>
      </c>
    </row>
    <row r="651" spans="2:12" x14ac:dyDescent="0.2">
      <c r="B651" s="4">
        <v>-4.7000000000000002E-3</v>
      </c>
      <c r="D651">
        <v>-0.47</v>
      </c>
      <c r="F651">
        <f t="shared" si="20"/>
        <v>-4.6999999999999993E-3</v>
      </c>
      <c r="J651">
        <v>-0.47</v>
      </c>
      <c r="L651">
        <f t="shared" si="21"/>
        <v>-4.6999999999999993E-3</v>
      </c>
    </row>
    <row r="652" spans="2:12" x14ac:dyDescent="0.2">
      <c r="B652" s="4">
        <v>1.8E-3</v>
      </c>
      <c r="D652">
        <v>0.18</v>
      </c>
      <c r="F652">
        <f t="shared" si="20"/>
        <v>1.8E-3</v>
      </c>
      <c r="J652">
        <v>0.18</v>
      </c>
      <c r="L652">
        <f t="shared" si="21"/>
        <v>1.8E-3</v>
      </c>
    </row>
    <row r="653" spans="2:12" x14ac:dyDescent="0.2">
      <c r="B653" s="4">
        <v>-4.4999999999999997E-3</v>
      </c>
      <c r="D653">
        <v>-0.45</v>
      </c>
      <c r="F653">
        <f t="shared" si="20"/>
        <v>-4.5000000000000005E-3</v>
      </c>
      <c r="J653">
        <v>-0.45</v>
      </c>
      <c r="L653">
        <f t="shared" si="21"/>
        <v>-4.5000000000000005E-3</v>
      </c>
    </row>
    <row r="654" spans="2:12" x14ac:dyDescent="0.2">
      <c r="B654" s="4">
        <v>6.1999999999999998E-3</v>
      </c>
      <c r="D654">
        <v>0.62</v>
      </c>
      <c r="F654">
        <f t="shared" si="20"/>
        <v>6.1999999999999998E-3</v>
      </c>
      <c r="J654">
        <v>0.62</v>
      </c>
      <c r="L654">
        <f t="shared" si="21"/>
        <v>6.1999999999999998E-3</v>
      </c>
    </row>
    <row r="655" spans="2:12" x14ac:dyDescent="0.2">
      <c r="B655" s="4">
        <v>6.4999999999999997E-3</v>
      </c>
      <c r="D655">
        <v>0.65</v>
      </c>
      <c r="F655">
        <f t="shared" si="20"/>
        <v>6.5000000000000006E-3</v>
      </c>
      <c r="J655">
        <v>0.65</v>
      </c>
      <c r="L655">
        <f t="shared" si="21"/>
        <v>6.5000000000000006E-3</v>
      </c>
    </row>
    <row r="656" spans="2:12" x14ac:dyDescent="0.2">
      <c r="B656" s="4">
        <v>1.6899999999999998E-2</v>
      </c>
      <c r="D656">
        <v>1.69</v>
      </c>
      <c r="F656">
        <f t="shared" si="20"/>
        <v>1.6899999999999998E-2</v>
      </c>
      <c r="J656">
        <v>1.69</v>
      </c>
      <c r="L656">
        <f t="shared" si="21"/>
        <v>1.6899999999999998E-2</v>
      </c>
    </row>
    <row r="657" spans="2:12" x14ac:dyDescent="0.2">
      <c r="B657" s="4">
        <v>-1.1000000000000001E-3</v>
      </c>
      <c r="D657">
        <v>-0.11</v>
      </c>
      <c r="F657">
        <f t="shared" si="20"/>
        <v>-1.1000000000000001E-3</v>
      </c>
      <c r="J657">
        <v>-0.11</v>
      </c>
      <c r="L657">
        <f t="shared" si="21"/>
        <v>-1.1000000000000001E-3</v>
      </c>
    </row>
    <row r="658" spans="2:12" x14ac:dyDescent="0.2">
      <c r="B658" s="4">
        <v>-4.8999999999999998E-3</v>
      </c>
      <c r="D658">
        <v>-0.49</v>
      </c>
      <c r="F658">
        <f t="shared" si="20"/>
        <v>-4.8999999999999998E-3</v>
      </c>
      <c r="J658">
        <v>-0.49</v>
      </c>
      <c r="L658">
        <f t="shared" si="21"/>
        <v>-4.8999999999999998E-3</v>
      </c>
    </row>
    <row r="659" spans="2:12" x14ac:dyDescent="0.2">
      <c r="B659" s="4">
        <v>-4.1999999999999997E-3</v>
      </c>
      <c r="D659">
        <v>-0.42</v>
      </c>
      <c r="F659">
        <f t="shared" si="20"/>
        <v>-4.1999999999999997E-3</v>
      </c>
      <c r="J659">
        <v>-0.42</v>
      </c>
      <c r="L659">
        <f t="shared" si="21"/>
        <v>-4.1999999999999997E-3</v>
      </c>
    </row>
    <row r="660" spans="2:12" x14ac:dyDescent="0.2">
      <c r="B660" s="4">
        <v>7.6E-3</v>
      </c>
      <c r="D660">
        <v>0.76</v>
      </c>
      <c r="F660">
        <f t="shared" si="20"/>
        <v>7.6E-3</v>
      </c>
      <c r="J660">
        <v>0.76</v>
      </c>
      <c r="L660">
        <f t="shared" si="21"/>
        <v>7.6E-3</v>
      </c>
    </row>
    <row r="661" spans="2:12" x14ac:dyDescent="0.2">
      <c r="B661" s="4">
        <v>6.7000000000000002E-3</v>
      </c>
      <c r="D661">
        <v>0.67</v>
      </c>
      <c r="F661">
        <f t="shared" si="20"/>
        <v>6.7000000000000002E-3</v>
      </c>
      <c r="J661">
        <v>0.67</v>
      </c>
      <c r="L661">
        <f t="shared" si="21"/>
        <v>6.7000000000000002E-3</v>
      </c>
    </row>
    <row r="662" spans="2:12" x14ac:dyDescent="0.2">
      <c r="B662" s="4">
        <v>-1E-4</v>
      </c>
      <c r="D662">
        <v>-0.01</v>
      </c>
      <c r="F662">
        <f t="shared" si="20"/>
        <v>-1E-4</v>
      </c>
      <c r="J662">
        <v>-0.01</v>
      </c>
      <c r="L662">
        <f t="shared" si="21"/>
        <v>-1E-4</v>
      </c>
    </row>
    <row r="663" spans="2:12" x14ac:dyDescent="0.2">
      <c r="B663" s="4">
        <v>-6.4000000000000003E-3</v>
      </c>
      <c r="D663">
        <v>-0.64</v>
      </c>
      <c r="F663">
        <f t="shared" si="20"/>
        <v>-6.4000000000000003E-3</v>
      </c>
      <c r="J663">
        <v>-0.64</v>
      </c>
      <c r="L663">
        <f t="shared" si="21"/>
        <v>-6.4000000000000003E-3</v>
      </c>
    </row>
    <row r="664" spans="2:12" x14ac:dyDescent="0.2">
      <c r="B664" s="4">
        <v>3.8999999999999998E-3</v>
      </c>
      <c r="D664">
        <v>0.39</v>
      </c>
      <c r="F664">
        <f t="shared" si="20"/>
        <v>3.9000000000000003E-3</v>
      </c>
      <c r="J664">
        <v>0.39</v>
      </c>
      <c r="L664">
        <f t="shared" si="21"/>
        <v>3.9000000000000003E-3</v>
      </c>
    </row>
    <row r="665" spans="2:12" x14ac:dyDescent="0.2">
      <c r="B665" s="4">
        <v>3.0000000000000001E-3</v>
      </c>
      <c r="D665">
        <v>0.3</v>
      </c>
      <c r="F665">
        <f t="shared" si="20"/>
        <v>3.0000000000000001E-3</v>
      </c>
      <c r="J665">
        <v>0.3</v>
      </c>
      <c r="L665">
        <f t="shared" si="21"/>
        <v>3.0000000000000001E-3</v>
      </c>
    </row>
    <row r="666" spans="2:12" x14ac:dyDescent="0.2">
      <c r="B666" s="4">
        <v>-1.4200000000000001E-2</v>
      </c>
      <c r="D666">
        <v>-1.42</v>
      </c>
      <c r="F666">
        <f t="shared" si="20"/>
        <v>-1.4199999999999999E-2</v>
      </c>
      <c r="J666">
        <v>-1.42</v>
      </c>
      <c r="L666">
        <f t="shared" si="21"/>
        <v>-1.4199999999999999E-2</v>
      </c>
    </row>
    <row r="667" spans="2:12" x14ac:dyDescent="0.2">
      <c r="B667" s="4">
        <v>5.9999999999999995E-4</v>
      </c>
      <c r="D667">
        <v>0.06</v>
      </c>
      <c r="F667">
        <f t="shared" si="20"/>
        <v>5.9999999999999995E-4</v>
      </c>
      <c r="J667">
        <v>0.06</v>
      </c>
      <c r="L667">
        <f t="shared" si="21"/>
        <v>5.9999999999999995E-4</v>
      </c>
    </row>
    <row r="668" spans="2:12" x14ac:dyDescent="0.2">
      <c r="B668" s="4">
        <v>-3.3999999999999998E-3</v>
      </c>
      <c r="D668">
        <v>-0.34</v>
      </c>
      <c r="F668">
        <f t="shared" si="20"/>
        <v>-3.4000000000000002E-3</v>
      </c>
      <c r="J668">
        <v>-0.34</v>
      </c>
      <c r="L668">
        <f t="shared" si="21"/>
        <v>-3.4000000000000002E-3</v>
      </c>
    </row>
    <row r="669" spans="2:12" x14ac:dyDescent="0.2">
      <c r="B669" s="4">
        <v>-4.3E-3</v>
      </c>
      <c r="D669">
        <v>-0.43</v>
      </c>
      <c r="F669">
        <f t="shared" si="20"/>
        <v>-4.3E-3</v>
      </c>
      <c r="J669">
        <v>-0.43</v>
      </c>
      <c r="L669">
        <f t="shared" si="21"/>
        <v>-4.3E-3</v>
      </c>
    </row>
    <row r="670" spans="2:12" x14ac:dyDescent="0.2">
      <c r="B670" s="4">
        <v>1.06E-2</v>
      </c>
      <c r="D670">
        <v>1.06</v>
      </c>
      <c r="F670">
        <f t="shared" si="20"/>
        <v>1.06E-2</v>
      </c>
      <c r="J670">
        <v>1.06</v>
      </c>
      <c r="L670">
        <f t="shared" si="21"/>
        <v>1.06E-2</v>
      </c>
    </row>
    <row r="671" spans="2:12" x14ac:dyDescent="0.2">
      <c r="B671" s="4">
        <v>9.5999999999999992E-3</v>
      </c>
      <c r="D671">
        <v>0.96</v>
      </c>
      <c r="F671">
        <f t="shared" si="20"/>
        <v>9.5999999999999992E-3</v>
      </c>
      <c r="J671">
        <v>0.96</v>
      </c>
      <c r="L671">
        <f t="shared" si="21"/>
        <v>9.5999999999999992E-3</v>
      </c>
    </row>
    <row r="672" spans="2:12" x14ac:dyDescent="0.2">
      <c r="B672" s="4">
        <v>8.2000000000000007E-3</v>
      </c>
      <c r="D672">
        <v>0.82</v>
      </c>
      <c r="F672">
        <f t="shared" si="20"/>
        <v>8.199999999999999E-3</v>
      </c>
      <c r="J672">
        <v>0.82</v>
      </c>
      <c r="L672">
        <f t="shared" si="21"/>
        <v>8.199999999999999E-3</v>
      </c>
    </row>
    <row r="673" spans="2:12" x14ac:dyDescent="0.2">
      <c r="B673" s="4">
        <v>1.4E-3</v>
      </c>
      <c r="D673">
        <v>0.14000000000000001</v>
      </c>
      <c r="F673">
        <f t="shared" si="20"/>
        <v>1.4000000000000002E-3</v>
      </c>
      <c r="J673">
        <v>0.14000000000000001</v>
      </c>
      <c r="L673">
        <f t="shared" si="21"/>
        <v>1.4000000000000002E-3</v>
      </c>
    </row>
    <row r="674" spans="2:12" x14ac:dyDescent="0.2">
      <c r="B674" s="4">
        <v>6.1000000000000004E-3</v>
      </c>
      <c r="D674">
        <v>0.61</v>
      </c>
      <c r="F674">
        <f t="shared" si="20"/>
        <v>6.0999999999999995E-3</v>
      </c>
      <c r="J674">
        <v>0.61</v>
      </c>
      <c r="L674">
        <f t="shared" si="21"/>
        <v>6.0999999999999995E-3</v>
      </c>
    </row>
    <row r="675" spans="2:12" x14ac:dyDescent="0.2">
      <c r="B675" s="4">
        <v>-9.9000000000000008E-3</v>
      </c>
      <c r="D675">
        <v>-0.99</v>
      </c>
      <c r="F675">
        <f t="shared" si="20"/>
        <v>-9.8999999999999991E-3</v>
      </c>
      <c r="J675">
        <v>-0.99</v>
      </c>
      <c r="L675">
        <f t="shared" si="21"/>
        <v>-9.8999999999999991E-3</v>
      </c>
    </row>
    <row r="676" spans="2:12" x14ac:dyDescent="0.2">
      <c r="B676" s="4">
        <v>3.0000000000000001E-3</v>
      </c>
      <c r="D676">
        <v>0.3</v>
      </c>
      <c r="F676">
        <f t="shared" si="20"/>
        <v>3.0000000000000001E-3</v>
      </c>
      <c r="J676">
        <v>0.3</v>
      </c>
      <c r="L676">
        <f t="shared" si="21"/>
        <v>3.0000000000000001E-3</v>
      </c>
    </row>
    <row r="677" spans="2:12" x14ac:dyDescent="0.2">
      <c r="B677" s="4">
        <v>-7.7000000000000002E-3</v>
      </c>
      <c r="D677">
        <v>-0.77</v>
      </c>
      <c r="F677">
        <f t="shared" si="20"/>
        <v>-7.7000000000000002E-3</v>
      </c>
      <c r="J677">
        <v>-0.77</v>
      </c>
      <c r="L677">
        <f t="shared" si="21"/>
        <v>-7.7000000000000002E-3</v>
      </c>
    </row>
    <row r="678" spans="2:12" x14ac:dyDescent="0.2">
      <c r="B678" s="4">
        <v>-7.7000000000000002E-3</v>
      </c>
      <c r="D678">
        <v>-0.77</v>
      </c>
      <c r="F678">
        <f t="shared" si="20"/>
        <v>-7.7000000000000002E-3</v>
      </c>
      <c r="J678">
        <v>-0.77</v>
      </c>
      <c r="L678">
        <f t="shared" si="21"/>
        <v>-7.7000000000000002E-3</v>
      </c>
    </row>
    <row r="679" spans="2:12" x14ac:dyDescent="0.2">
      <c r="B679" s="4">
        <v>2.7000000000000001E-3</v>
      </c>
      <c r="D679">
        <v>0.27</v>
      </c>
      <c r="F679">
        <f t="shared" si="20"/>
        <v>2.7000000000000001E-3</v>
      </c>
      <c r="J679">
        <v>0.27</v>
      </c>
      <c r="L679">
        <f t="shared" si="21"/>
        <v>2.7000000000000001E-3</v>
      </c>
    </row>
    <row r="680" spans="2:12" x14ac:dyDescent="0.2">
      <c r="B680" s="4">
        <v>-1.14E-2</v>
      </c>
      <c r="D680">
        <v>-1.1399999999999999</v>
      </c>
      <c r="F680">
        <f t="shared" si="20"/>
        <v>-1.1399999999999999E-2</v>
      </c>
      <c r="J680">
        <v>-1.1399999999999999</v>
      </c>
      <c r="L680">
        <f t="shared" si="21"/>
        <v>-1.1399999999999999E-2</v>
      </c>
    </row>
    <row r="681" spans="2:12" x14ac:dyDescent="0.2">
      <c r="B681" s="4">
        <v>2.8999999999999998E-3</v>
      </c>
      <c r="D681">
        <v>0.28999999999999998</v>
      </c>
      <c r="F681">
        <f t="shared" si="20"/>
        <v>2.8999999999999998E-3</v>
      </c>
      <c r="J681">
        <v>0.28999999999999998</v>
      </c>
      <c r="L681">
        <f t="shared" si="21"/>
        <v>2.8999999999999998E-3</v>
      </c>
    </row>
    <row r="682" spans="2:12" x14ac:dyDescent="0.2">
      <c r="B682" s="4">
        <v>3.7000000000000002E-3</v>
      </c>
      <c r="D682">
        <v>0.37</v>
      </c>
      <c r="F682">
        <f t="shared" si="20"/>
        <v>3.7000000000000002E-3</v>
      </c>
      <c r="J682">
        <v>0.37</v>
      </c>
      <c r="L682">
        <f t="shared" si="21"/>
        <v>3.7000000000000002E-3</v>
      </c>
    </row>
    <row r="683" spans="2:12" x14ac:dyDescent="0.2">
      <c r="B683" s="4">
        <v>4.7999999999999996E-3</v>
      </c>
      <c r="D683">
        <v>0.48</v>
      </c>
      <c r="F683">
        <f t="shared" si="20"/>
        <v>4.7999999999999996E-3</v>
      </c>
      <c r="J683">
        <v>0.48</v>
      </c>
      <c r="L683">
        <f t="shared" si="21"/>
        <v>4.7999999999999996E-3</v>
      </c>
    </row>
    <row r="684" spans="2:12" x14ac:dyDescent="0.2">
      <c r="B684" s="4">
        <v>-1.6799999999999999E-2</v>
      </c>
      <c r="D684">
        <v>-1.68</v>
      </c>
      <c r="F684">
        <f t="shared" si="20"/>
        <v>-1.6799999999999999E-2</v>
      </c>
      <c r="J684">
        <v>-1.68</v>
      </c>
      <c r="L684">
        <f t="shared" si="21"/>
        <v>-1.6799999999999999E-2</v>
      </c>
    </row>
    <row r="685" spans="2:12" x14ac:dyDescent="0.2">
      <c r="B685" s="4">
        <v>-3.7000000000000002E-3</v>
      </c>
      <c r="D685">
        <v>-0.37</v>
      </c>
      <c r="F685">
        <f t="shared" si="20"/>
        <v>-3.7000000000000002E-3</v>
      </c>
      <c r="J685">
        <v>-0.37</v>
      </c>
      <c r="L685">
        <f t="shared" si="21"/>
        <v>-3.7000000000000002E-3</v>
      </c>
    </row>
    <row r="686" spans="2:12" x14ac:dyDescent="0.2">
      <c r="B686" s="4">
        <v>1.0800000000000001E-2</v>
      </c>
      <c r="D686">
        <v>1.08</v>
      </c>
      <c r="F686">
        <f t="shared" si="20"/>
        <v>1.0800000000000001E-2</v>
      </c>
      <c r="J686">
        <v>1.08</v>
      </c>
      <c r="L686">
        <f t="shared" si="21"/>
        <v>1.0800000000000001E-2</v>
      </c>
    </row>
    <row r="687" spans="2:12" x14ac:dyDescent="0.2">
      <c r="B687" s="4">
        <v>-7.4000000000000003E-3</v>
      </c>
      <c r="D687">
        <v>-0.74</v>
      </c>
      <c r="F687">
        <f t="shared" si="20"/>
        <v>-7.4000000000000003E-3</v>
      </c>
      <c r="J687">
        <v>-0.74</v>
      </c>
      <c r="L687">
        <f t="shared" si="21"/>
        <v>-7.4000000000000003E-3</v>
      </c>
    </row>
    <row r="688" spans="2:12" x14ac:dyDescent="0.2">
      <c r="B688" s="4">
        <v>-3.3999999999999998E-3</v>
      </c>
      <c r="D688">
        <v>-0.34</v>
      </c>
      <c r="F688">
        <f t="shared" si="20"/>
        <v>-3.4000000000000002E-3</v>
      </c>
      <c r="J688">
        <v>-0.34</v>
      </c>
      <c r="L688">
        <f t="shared" si="21"/>
        <v>-3.4000000000000002E-3</v>
      </c>
    </row>
    <row r="689" spans="2:12" x14ac:dyDescent="0.2">
      <c r="B689" s="4">
        <v>6.1999999999999998E-3</v>
      </c>
      <c r="D689">
        <v>0.62</v>
      </c>
      <c r="F689">
        <f t="shared" si="20"/>
        <v>6.1999999999999998E-3</v>
      </c>
      <c r="J689">
        <v>0.62</v>
      </c>
      <c r="L689">
        <f t="shared" si="21"/>
        <v>6.1999999999999998E-3</v>
      </c>
    </row>
    <row r="690" spans="2:12" x14ac:dyDescent="0.2">
      <c r="B690" s="4">
        <v>5.8999999999999999E-3</v>
      </c>
      <c r="D690">
        <v>0.59</v>
      </c>
      <c r="F690">
        <f t="shared" si="20"/>
        <v>5.8999999999999999E-3</v>
      </c>
      <c r="J690">
        <v>0.59</v>
      </c>
      <c r="L690">
        <f t="shared" si="21"/>
        <v>5.8999999999999999E-3</v>
      </c>
    </row>
    <row r="691" spans="2:12" x14ac:dyDescent="0.2">
      <c r="B691" s="4">
        <v>1.01E-2</v>
      </c>
      <c r="D691">
        <v>1.01</v>
      </c>
      <c r="F691">
        <f t="shared" si="20"/>
        <v>1.01E-2</v>
      </c>
      <c r="J691">
        <v>1.01</v>
      </c>
      <c r="L691">
        <f t="shared" si="21"/>
        <v>1.01E-2</v>
      </c>
    </row>
    <row r="692" spans="2:12" x14ac:dyDescent="0.2">
      <c r="B692" s="4">
        <v>8.3999999999999995E-3</v>
      </c>
      <c r="D692">
        <v>0.84</v>
      </c>
      <c r="F692">
        <f t="shared" si="20"/>
        <v>8.3999999999999995E-3</v>
      </c>
      <c r="J692">
        <v>0.84</v>
      </c>
      <c r="L692">
        <f t="shared" si="21"/>
        <v>8.3999999999999995E-3</v>
      </c>
    </row>
    <row r="693" spans="2:12" x14ac:dyDescent="0.2">
      <c r="B693" s="4">
        <v>1.4E-3</v>
      </c>
      <c r="D693">
        <v>0.14000000000000001</v>
      </c>
      <c r="F693">
        <f t="shared" si="20"/>
        <v>1.4000000000000002E-3</v>
      </c>
      <c r="J693">
        <v>0.14000000000000001</v>
      </c>
      <c r="L693">
        <f t="shared" si="21"/>
        <v>1.4000000000000002E-3</v>
      </c>
    </row>
    <row r="694" spans="2:12" x14ac:dyDescent="0.2">
      <c r="B694" s="4">
        <v>1.2800000000000001E-2</v>
      </c>
      <c r="D694">
        <v>1.28</v>
      </c>
      <c r="F694">
        <f t="shared" si="20"/>
        <v>1.2800000000000001E-2</v>
      </c>
      <c r="J694">
        <v>1.28</v>
      </c>
      <c r="L694">
        <f t="shared" si="21"/>
        <v>1.2800000000000001E-2</v>
      </c>
    </row>
    <row r="695" spans="2:12" x14ac:dyDescent="0.2">
      <c r="B695" s="4">
        <v>2.5000000000000001E-3</v>
      </c>
      <c r="D695">
        <v>0.25</v>
      </c>
      <c r="F695">
        <f t="shared" si="20"/>
        <v>2.5000000000000001E-3</v>
      </c>
      <c r="J695">
        <v>0.25</v>
      </c>
      <c r="L695">
        <f t="shared" si="21"/>
        <v>2.5000000000000001E-3</v>
      </c>
    </row>
    <row r="696" spans="2:12" x14ac:dyDescent="0.2">
      <c r="B696" s="4">
        <v>-3.3E-3</v>
      </c>
      <c r="D696">
        <v>-0.33</v>
      </c>
      <c r="F696">
        <f t="shared" si="20"/>
        <v>-3.3E-3</v>
      </c>
      <c r="J696">
        <v>-0.33</v>
      </c>
      <c r="L696">
        <f t="shared" si="21"/>
        <v>-3.3E-3</v>
      </c>
    </row>
    <row r="697" spans="2:12" x14ac:dyDescent="0.2">
      <c r="B697" s="4">
        <v>-3.8E-3</v>
      </c>
      <c r="D697">
        <v>-0.38</v>
      </c>
      <c r="F697">
        <f t="shared" si="20"/>
        <v>-3.8E-3</v>
      </c>
      <c r="J697">
        <v>-0.38</v>
      </c>
      <c r="L697">
        <f t="shared" si="21"/>
        <v>-3.8E-3</v>
      </c>
    </row>
    <row r="698" spans="2:12" x14ac:dyDescent="0.2">
      <c r="B698" s="4">
        <v>1.3599999999999999E-2</v>
      </c>
      <c r="D698">
        <v>1.36</v>
      </c>
      <c r="F698">
        <f t="shared" si="20"/>
        <v>1.3600000000000001E-2</v>
      </c>
      <c r="J698">
        <v>1.36</v>
      </c>
      <c r="L698">
        <f t="shared" si="21"/>
        <v>1.3600000000000001E-2</v>
      </c>
    </row>
    <row r="699" spans="2:12" x14ac:dyDescent="0.2">
      <c r="B699" s="4">
        <v>-1.44E-2</v>
      </c>
      <c r="D699">
        <v>-1.44</v>
      </c>
      <c r="F699">
        <f t="shared" si="20"/>
        <v>-1.44E-2</v>
      </c>
      <c r="J699">
        <v>-1.44</v>
      </c>
      <c r="L699">
        <f t="shared" si="21"/>
        <v>-1.44E-2</v>
      </c>
    </row>
    <row r="700" spans="2:12" x14ac:dyDescent="0.2">
      <c r="B700" s="4">
        <v>7.1999999999999998E-3</v>
      </c>
      <c r="D700">
        <v>0.72</v>
      </c>
      <c r="F700">
        <f t="shared" si="20"/>
        <v>7.1999999999999998E-3</v>
      </c>
      <c r="J700">
        <v>0.72</v>
      </c>
      <c r="L700">
        <f t="shared" si="21"/>
        <v>7.1999999999999998E-3</v>
      </c>
    </row>
    <row r="701" spans="2:12" x14ac:dyDescent="0.2">
      <c r="B701" s="4">
        <v>3.0999999999999999E-3</v>
      </c>
      <c r="D701">
        <v>0.31</v>
      </c>
      <c r="F701">
        <f t="shared" si="20"/>
        <v>3.0999999999999999E-3</v>
      </c>
      <c r="J701">
        <v>0.31</v>
      </c>
      <c r="L701">
        <f t="shared" si="21"/>
        <v>3.0999999999999999E-3</v>
      </c>
    </row>
    <row r="702" spans="2:12" x14ac:dyDescent="0.2">
      <c r="B702" s="4">
        <v>-1.6000000000000001E-3</v>
      </c>
      <c r="D702">
        <v>-0.16</v>
      </c>
      <c r="F702">
        <f t="shared" si="20"/>
        <v>-1.6000000000000001E-3</v>
      </c>
      <c r="J702">
        <v>-0.16</v>
      </c>
      <c r="L702">
        <f t="shared" si="21"/>
        <v>-1.6000000000000001E-3</v>
      </c>
    </row>
    <row r="703" spans="2:12" x14ac:dyDescent="0.2">
      <c r="B703" s="4">
        <v>-8.9999999999999998E-4</v>
      </c>
      <c r="D703">
        <v>-0.09</v>
      </c>
      <c r="F703">
        <f t="shared" si="20"/>
        <v>-8.9999999999999998E-4</v>
      </c>
      <c r="J703">
        <v>-0.09</v>
      </c>
      <c r="L703">
        <f t="shared" si="21"/>
        <v>-8.9999999999999998E-4</v>
      </c>
    </row>
    <row r="704" spans="2:12" x14ac:dyDescent="0.2">
      <c r="B704" s="4">
        <v>2.1700000000000001E-2</v>
      </c>
      <c r="D704">
        <v>2.17</v>
      </c>
      <c r="F704">
        <f t="shared" si="20"/>
        <v>2.1700000000000001E-2</v>
      </c>
      <c r="J704">
        <v>2.17</v>
      </c>
      <c r="L704">
        <f t="shared" si="21"/>
        <v>2.1700000000000001E-2</v>
      </c>
    </row>
    <row r="705" spans="2:12" x14ac:dyDescent="0.2">
      <c r="B705" s="4">
        <v>4.4999999999999997E-3</v>
      </c>
      <c r="D705">
        <v>0.45</v>
      </c>
      <c r="F705">
        <f t="shared" si="20"/>
        <v>4.5000000000000005E-3</v>
      </c>
      <c r="J705">
        <v>0.45</v>
      </c>
      <c r="L705">
        <f t="shared" si="21"/>
        <v>4.5000000000000005E-3</v>
      </c>
    </row>
    <row r="706" spans="2:12" x14ac:dyDescent="0.2">
      <c r="B706" s="4">
        <v>3.0999999999999999E-3</v>
      </c>
      <c r="D706">
        <v>0.31</v>
      </c>
      <c r="F706">
        <f t="shared" si="20"/>
        <v>3.0999999999999999E-3</v>
      </c>
      <c r="J706">
        <v>0.31</v>
      </c>
      <c r="L706">
        <f t="shared" si="21"/>
        <v>3.0999999999999999E-3</v>
      </c>
    </row>
    <row r="707" spans="2:12" x14ac:dyDescent="0.2">
      <c r="B707" s="4">
        <v>4.4999999999999997E-3</v>
      </c>
      <c r="D707">
        <v>0.45</v>
      </c>
      <c r="F707">
        <f t="shared" ref="F707:F770" si="22">D707/100</f>
        <v>4.5000000000000005E-3</v>
      </c>
      <c r="J707">
        <v>0.45</v>
      </c>
      <c r="L707">
        <f t="shared" ref="L707:L770" si="23">J707/100</f>
        <v>4.5000000000000005E-3</v>
      </c>
    </row>
    <row r="708" spans="2:12" x14ac:dyDescent="0.2">
      <c r="B708" s="4">
        <v>-8.9999999999999993E-3</v>
      </c>
      <c r="D708">
        <v>-0.9</v>
      </c>
      <c r="F708">
        <f t="shared" si="22"/>
        <v>-9.0000000000000011E-3</v>
      </c>
      <c r="J708">
        <v>-0.9</v>
      </c>
      <c r="L708">
        <f t="shared" si="23"/>
        <v>-9.0000000000000011E-3</v>
      </c>
    </row>
    <row r="709" spans="2:12" x14ac:dyDescent="0.2">
      <c r="B709" s="4">
        <v>1.7999999999999999E-2</v>
      </c>
      <c r="D709">
        <v>1.8</v>
      </c>
      <c r="F709">
        <f t="shared" si="22"/>
        <v>1.8000000000000002E-2</v>
      </c>
      <c r="J709">
        <v>1.8</v>
      </c>
      <c r="L709">
        <f t="shared" si="23"/>
        <v>1.8000000000000002E-2</v>
      </c>
    </row>
    <row r="710" spans="2:12" x14ac:dyDescent="0.2">
      <c r="B710" s="4">
        <v>-9.7000000000000003E-3</v>
      </c>
      <c r="D710">
        <v>-0.97</v>
      </c>
      <c r="F710">
        <f t="shared" si="22"/>
        <v>-9.7000000000000003E-3</v>
      </c>
      <c r="J710">
        <v>-0.97</v>
      </c>
      <c r="L710">
        <f t="shared" si="23"/>
        <v>-9.7000000000000003E-3</v>
      </c>
    </row>
    <row r="711" spans="2:12" x14ac:dyDescent="0.2">
      <c r="B711" s="4">
        <v>1.32E-2</v>
      </c>
      <c r="D711">
        <v>1.32</v>
      </c>
      <c r="F711">
        <f t="shared" si="22"/>
        <v>1.32E-2</v>
      </c>
      <c r="J711">
        <v>1.32</v>
      </c>
      <c r="L711">
        <f t="shared" si="23"/>
        <v>1.32E-2</v>
      </c>
    </row>
    <row r="712" spans="2:12" x14ac:dyDescent="0.2">
      <c r="B712" s="4">
        <v>-4.1000000000000003E-3</v>
      </c>
      <c r="D712">
        <v>-0.41</v>
      </c>
      <c r="F712">
        <f t="shared" si="22"/>
        <v>-4.0999999999999995E-3</v>
      </c>
      <c r="J712">
        <v>-0.41</v>
      </c>
      <c r="L712">
        <f t="shared" si="23"/>
        <v>-4.0999999999999995E-3</v>
      </c>
    </row>
    <row r="713" spans="2:12" x14ac:dyDescent="0.2">
      <c r="B713" s="4">
        <v>-1.0699999999999999E-2</v>
      </c>
      <c r="D713">
        <v>-1.07</v>
      </c>
      <c r="F713">
        <f t="shared" si="22"/>
        <v>-1.0700000000000001E-2</v>
      </c>
      <c r="J713">
        <v>-1.07</v>
      </c>
      <c r="L713">
        <f t="shared" si="23"/>
        <v>-1.0700000000000001E-2</v>
      </c>
    </row>
    <row r="714" spans="2:12" x14ac:dyDescent="0.2">
      <c r="B714" s="4">
        <v>-1.9099999999999999E-2</v>
      </c>
      <c r="D714">
        <v>-1.91</v>
      </c>
      <c r="F714">
        <f t="shared" si="22"/>
        <v>-1.9099999999999999E-2</v>
      </c>
      <c r="J714">
        <v>-1.91</v>
      </c>
      <c r="L714">
        <f t="shared" si="23"/>
        <v>-1.9099999999999999E-2</v>
      </c>
    </row>
    <row r="715" spans="2:12" x14ac:dyDescent="0.2">
      <c r="B715" s="4">
        <v>-1.47E-2</v>
      </c>
      <c r="D715">
        <v>-1.47</v>
      </c>
      <c r="F715">
        <f t="shared" si="22"/>
        <v>-1.47E-2</v>
      </c>
      <c r="J715">
        <v>-1.47</v>
      </c>
      <c r="L715">
        <f t="shared" si="23"/>
        <v>-1.47E-2</v>
      </c>
    </row>
    <row r="716" spans="2:12" x14ac:dyDescent="0.2">
      <c r="B716" s="4">
        <v>-8.3000000000000001E-3</v>
      </c>
      <c r="D716">
        <v>-0.83</v>
      </c>
      <c r="F716">
        <f t="shared" si="22"/>
        <v>-8.3000000000000001E-3</v>
      </c>
      <c r="J716">
        <v>-0.83</v>
      </c>
      <c r="L716">
        <f t="shared" si="23"/>
        <v>-8.3000000000000001E-3</v>
      </c>
    </row>
    <row r="717" spans="2:12" x14ac:dyDescent="0.2">
      <c r="B717" s="4">
        <v>-8.9999999999999993E-3</v>
      </c>
      <c r="D717">
        <v>-0.9</v>
      </c>
      <c r="F717">
        <f t="shared" si="22"/>
        <v>-9.0000000000000011E-3</v>
      </c>
      <c r="J717">
        <v>-0.9</v>
      </c>
      <c r="L717">
        <f t="shared" si="23"/>
        <v>-9.0000000000000011E-3</v>
      </c>
    </row>
    <row r="718" spans="2:12" x14ac:dyDescent="0.2">
      <c r="B718" s="4">
        <v>4.1999999999999997E-3</v>
      </c>
      <c r="D718">
        <v>0.42</v>
      </c>
      <c r="F718">
        <f t="shared" si="22"/>
        <v>4.1999999999999997E-3</v>
      </c>
      <c r="J718">
        <v>0.42</v>
      </c>
      <c r="L718">
        <f t="shared" si="23"/>
        <v>4.1999999999999997E-3</v>
      </c>
    </row>
    <row r="719" spans="2:12" x14ac:dyDescent="0.2">
      <c r="B719" s="4">
        <v>-1.1000000000000001E-3</v>
      </c>
      <c r="D719">
        <v>-0.11</v>
      </c>
      <c r="F719">
        <f t="shared" si="22"/>
        <v>-1.1000000000000001E-3</v>
      </c>
      <c r="J719">
        <v>-0.11</v>
      </c>
      <c r="L719">
        <f t="shared" si="23"/>
        <v>-1.1000000000000001E-3</v>
      </c>
    </row>
    <row r="720" spans="2:12" x14ac:dyDescent="0.2">
      <c r="B720" s="4">
        <v>1.9E-3</v>
      </c>
      <c r="D720">
        <v>0.19</v>
      </c>
      <c r="F720">
        <f t="shared" si="22"/>
        <v>1.9E-3</v>
      </c>
      <c r="J720">
        <v>0.19</v>
      </c>
      <c r="L720">
        <f t="shared" si="23"/>
        <v>1.9E-3</v>
      </c>
    </row>
    <row r="721" spans="2:12" x14ac:dyDescent="0.2">
      <c r="B721" s="4">
        <v>8.2000000000000007E-3</v>
      </c>
      <c r="D721">
        <v>0.82</v>
      </c>
      <c r="F721">
        <f t="shared" si="22"/>
        <v>8.199999999999999E-3</v>
      </c>
      <c r="J721">
        <v>0.82</v>
      </c>
      <c r="L721">
        <f t="shared" si="23"/>
        <v>8.199999999999999E-3</v>
      </c>
    </row>
    <row r="722" spans="2:12" x14ac:dyDescent="0.2">
      <c r="B722" s="4">
        <v>7.9000000000000008E-3</v>
      </c>
      <c r="D722">
        <v>0.79</v>
      </c>
      <c r="F722">
        <f t="shared" si="22"/>
        <v>7.9000000000000008E-3</v>
      </c>
      <c r="J722">
        <v>0.79</v>
      </c>
      <c r="L722">
        <f t="shared" si="23"/>
        <v>7.9000000000000008E-3</v>
      </c>
    </row>
    <row r="723" spans="2:12" x14ac:dyDescent="0.2">
      <c r="B723" s="4">
        <v>2.2000000000000001E-3</v>
      </c>
      <c r="D723">
        <v>0.22</v>
      </c>
      <c r="F723">
        <f t="shared" si="22"/>
        <v>2.2000000000000001E-3</v>
      </c>
      <c r="J723">
        <v>0.22</v>
      </c>
      <c r="L723">
        <f t="shared" si="23"/>
        <v>2.2000000000000001E-3</v>
      </c>
    </row>
    <row r="724" spans="2:12" x14ac:dyDescent="0.2">
      <c r="B724" s="4">
        <v>-6.8999999999999999E-3</v>
      </c>
      <c r="D724">
        <v>-0.69</v>
      </c>
      <c r="F724">
        <f t="shared" si="22"/>
        <v>-6.8999999999999999E-3</v>
      </c>
      <c r="J724">
        <v>-0.69</v>
      </c>
      <c r="L724">
        <f t="shared" si="23"/>
        <v>-6.8999999999999999E-3</v>
      </c>
    </row>
    <row r="725" spans="2:12" x14ac:dyDescent="0.2">
      <c r="B725" s="4">
        <v>1.0500000000000001E-2</v>
      </c>
      <c r="D725">
        <v>1.05</v>
      </c>
      <c r="F725">
        <f t="shared" si="22"/>
        <v>1.0500000000000001E-2</v>
      </c>
      <c r="J725">
        <v>1.05</v>
      </c>
      <c r="L725">
        <f t="shared" si="23"/>
        <v>1.0500000000000001E-2</v>
      </c>
    </row>
    <row r="726" spans="2:12" x14ac:dyDescent="0.2">
      <c r="B726" s="4">
        <v>-9.4999999999999998E-3</v>
      </c>
      <c r="D726">
        <v>-0.95</v>
      </c>
      <c r="F726">
        <f t="shared" si="22"/>
        <v>-9.4999999999999998E-3</v>
      </c>
      <c r="J726">
        <v>-0.95</v>
      </c>
      <c r="L726">
        <f t="shared" si="23"/>
        <v>-9.4999999999999998E-3</v>
      </c>
    </row>
    <row r="727" spans="2:12" x14ac:dyDescent="0.2">
      <c r="B727" s="4">
        <v>-5.9999999999999995E-4</v>
      </c>
      <c r="D727">
        <v>-0.06</v>
      </c>
      <c r="F727">
        <f t="shared" si="22"/>
        <v>-5.9999999999999995E-4</v>
      </c>
      <c r="J727">
        <v>-0.06</v>
      </c>
      <c r="L727">
        <f t="shared" si="23"/>
        <v>-5.9999999999999995E-4</v>
      </c>
    </row>
    <row r="728" spans="2:12" x14ac:dyDescent="0.2">
      <c r="B728" s="4">
        <v>-4.4999999999999997E-3</v>
      </c>
      <c r="D728">
        <v>-0.45</v>
      </c>
      <c r="F728">
        <f t="shared" si="22"/>
        <v>-4.5000000000000005E-3</v>
      </c>
      <c r="J728">
        <v>-0.45</v>
      </c>
      <c r="L728">
        <f t="shared" si="23"/>
        <v>-4.5000000000000005E-3</v>
      </c>
    </row>
    <row r="729" spans="2:12" x14ac:dyDescent="0.2">
      <c r="B729" s="4">
        <v>4.1000000000000003E-3</v>
      </c>
      <c r="D729">
        <v>0.41</v>
      </c>
      <c r="F729">
        <f t="shared" si="22"/>
        <v>4.0999999999999995E-3</v>
      </c>
      <c r="J729">
        <v>0.41</v>
      </c>
      <c r="L729">
        <f t="shared" si="23"/>
        <v>4.0999999999999995E-3</v>
      </c>
    </row>
    <row r="730" spans="2:12" x14ac:dyDescent="0.2">
      <c r="B730" s="4">
        <v>6.1999999999999998E-3</v>
      </c>
      <c r="D730">
        <v>0.62</v>
      </c>
      <c r="F730">
        <f t="shared" si="22"/>
        <v>6.1999999999999998E-3</v>
      </c>
      <c r="J730">
        <v>0.62</v>
      </c>
      <c r="L730">
        <f t="shared" si="23"/>
        <v>6.1999999999999998E-3</v>
      </c>
    </row>
    <row r="731" spans="2:12" x14ac:dyDescent="0.2">
      <c r="B731" s="4">
        <v>-4.0000000000000002E-4</v>
      </c>
      <c r="D731">
        <v>-0.04</v>
      </c>
      <c r="F731">
        <f t="shared" si="22"/>
        <v>-4.0000000000000002E-4</v>
      </c>
      <c r="J731">
        <v>-0.04</v>
      </c>
      <c r="L731">
        <f t="shared" si="23"/>
        <v>-4.0000000000000002E-4</v>
      </c>
    </row>
    <row r="732" spans="2:12" x14ac:dyDescent="0.2">
      <c r="B732" s="4">
        <v>-1.6999999999999999E-3</v>
      </c>
      <c r="D732">
        <v>-0.17</v>
      </c>
      <c r="F732">
        <f t="shared" si="22"/>
        <v>-1.7000000000000001E-3</v>
      </c>
      <c r="J732">
        <v>-0.17</v>
      </c>
      <c r="L732">
        <f t="shared" si="23"/>
        <v>-1.7000000000000001E-3</v>
      </c>
    </row>
    <row r="733" spans="2:12" x14ac:dyDescent="0.2">
      <c r="B733" s="4">
        <v>-2.5000000000000001E-3</v>
      </c>
      <c r="D733">
        <v>-0.25</v>
      </c>
      <c r="F733">
        <f t="shared" si="22"/>
        <v>-2.5000000000000001E-3</v>
      </c>
      <c r="J733">
        <v>-0.25</v>
      </c>
      <c r="L733">
        <f t="shared" si="23"/>
        <v>-2.5000000000000001E-3</v>
      </c>
    </row>
    <row r="734" spans="2:12" x14ac:dyDescent="0.2">
      <c r="B734" s="4">
        <v>-2.3199999999999998E-2</v>
      </c>
      <c r="D734">
        <v>-2.3199999999999998</v>
      </c>
      <c r="F734">
        <f t="shared" si="22"/>
        <v>-2.3199999999999998E-2</v>
      </c>
      <c r="J734">
        <v>-2.3199999999999998</v>
      </c>
      <c r="L734">
        <f t="shared" si="23"/>
        <v>-2.3199999999999998E-2</v>
      </c>
    </row>
    <row r="735" spans="2:12" x14ac:dyDescent="0.2">
      <c r="B735" s="4">
        <v>5.1999999999999998E-3</v>
      </c>
      <c r="D735">
        <v>0.52</v>
      </c>
      <c r="F735">
        <f t="shared" si="22"/>
        <v>5.1999999999999998E-3</v>
      </c>
      <c r="J735">
        <v>0.52</v>
      </c>
      <c r="L735">
        <f t="shared" si="23"/>
        <v>5.1999999999999998E-3</v>
      </c>
    </row>
    <row r="736" spans="2:12" x14ac:dyDescent="0.2">
      <c r="B736" s="4">
        <v>-5.1999999999999998E-3</v>
      </c>
      <c r="D736">
        <v>-0.52</v>
      </c>
      <c r="F736">
        <f t="shared" si="22"/>
        <v>-5.1999999999999998E-3</v>
      </c>
      <c r="J736">
        <v>-0.52</v>
      </c>
      <c r="L736">
        <f t="shared" si="23"/>
        <v>-5.1999999999999998E-3</v>
      </c>
    </row>
    <row r="737" spans="2:12" x14ac:dyDescent="0.2">
      <c r="B737" s="4">
        <v>-1.11E-2</v>
      </c>
      <c r="D737">
        <v>-1.1100000000000001</v>
      </c>
      <c r="F737">
        <f t="shared" si="22"/>
        <v>-1.11E-2</v>
      </c>
      <c r="J737">
        <v>-1.1100000000000001</v>
      </c>
      <c r="L737">
        <f t="shared" si="23"/>
        <v>-1.11E-2</v>
      </c>
    </row>
    <row r="738" spans="2:12" x14ac:dyDescent="0.2">
      <c r="B738" s="4">
        <v>2.9999999999999997E-4</v>
      </c>
      <c r="D738">
        <v>0.03</v>
      </c>
      <c r="F738">
        <f t="shared" si="22"/>
        <v>2.9999999999999997E-4</v>
      </c>
      <c r="J738">
        <v>0.03</v>
      </c>
      <c r="L738">
        <f t="shared" si="23"/>
        <v>2.9999999999999997E-4</v>
      </c>
    </row>
    <row r="739" spans="2:12" x14ac:dyDescent="0.2">
      <c r="B739" s="4">
        <v>-8.3000000000000001E-3</v>
      </c>
      <c r="D739">
        <v>-0.83</v>
      </c>
      <c r="F739">
        <f t="shared" si="22"/>
        <v>-8.3000000000000001E-3</v>
      </c>
      <c r="J739">
        <v>-0.83</v>
      </c>
      <c r="L739">
        <f t="shared" si="23"/>
        <v>-8.3000000000000001E-3</v>
      </c>
    </row>
    <row r="740" spans="2:12" x14ac:dyDescent="0.2">
      <c r="B740" s="4">
        <v>-1.5E-3</v>
      </c>
      <c r="D740">
        <v>-0.15</v>
      </c>
      <c r="F740">
        <f t="shared" si="22"/>
        <v>-1.5E-3</v>
      </c>
      <c r="J740">
        <v>-0.15</v>
      </c>
      <c r="L740">
        <f t="shared" si="23"/>
        <v>-1.5E-3</v>
      </c>
    </row>
    <row r="741" spans="2:12" x14ac:dyDescent="0.2">
      <c r="B741" s="4">
        <v>-7.6E-3</v>
      </c>
      <c r="D741">
        <v>-0.76</v>
      </c>
      <c r="F741">
        <f t="shared" si="22"/>
        <v>-7.6E-3</v>
      </c>
      <c r="J741">
        <v>-0.76</v>
      </c>
      <c r="L741">
        <f t="shared" si="23"/>
        <v>-7.6E-3</v>
      </c>
    </row>
    <row r="742" spans="2:12" x14ac:dyDescent="0.2">
      <c r="B742" s="4">
        <v>3.0099999999999998E-2</v>
      </c>
      <c r="D742">
        <v>3.01</v>
      </c>
      <c r="F742">
        <f t="shared" si="22"/>
        <v>3.0099999999999998E-2</v>
      </c>
      <c r="J742">
        <v>3.01</v>
      </c>
      <c r="L742">
        <f t="shared" si="23"/>
        <v>3.0099999999999998E-2</v>
      </c>
    </row>
    <row r="743" spans="2:12" x14ac:dyDescent="0.2">
      <c r="B743" s="4">
        <v>1.29E-2</v>
      </c>
      <c r="D743">
        <v>1.29</v>
      </c>
      <c r="F743">
        <f t="shared" si="22"/>
        <v>1.29E-2</v>
      </c>
      <c r="J743">
        <v>1.29</v>
      </c>
      <c r="L743">
        <f t="shared" si="23"/>
        <v>1.29E-2</v>
      </c>
    </row>
    <row r="744" spans="2:12" x14ac:dyDescent="0.2">
      <c r="B744" s="4">
        <v>-8.9999999999999993E-3</v>
      </c>
      <c r="D744">
        <v>-0.9</v>
      </c>
      <c r="F744">
        <f t="shared" si="22"/>
        <v>-9.0000000000000011E-3</v>
      </c>
      <c r="J744">
        <v>-0.9</v>
      </c>
      <c r="L744">
        <f t="shared" si="23"/>
        <v>-9.0000000000000011E-3</v>
      </c>
    </row>
    <row r="745" spans="2:12" x14ac:dyDescent="0.2">
      <c r="B745" s="4">
        <v>-4.0000000000000002E-4</v>
      </c>
      <c r="D745">
        <v>-0.04</v>
      </c>
      <c r="F745">
        <f t="shared" si="22"/>
        <v>-4.0000000000000002E-4</v>
      </c>
      <c r="J745">
        <v>-0.04</v>
      </c>
      <c r="L745">
        <f t="shared" si="23"/>
        <v>-4.0000000000000002E-4</v>
      </c>
    </row>
    <row r="746" spans="2:12" x14ac:dyDescent="0.2">
      <c r="B746" s="4">
        <v>-9.1999999999999998E-3</v>
      </c>
      <c r="D746">
        <v>-0.92</v>
      </c>
      <c r="F746">
        <f t="shared" si="22"/>
        <v>-9.1999999999999998E-3</v>
      </c>
      <c r="J746">
        <v>-0.92</v>
      </c>
      <c r="L746">
        <f t="shared" si="23"/>
        <v>-9.1999999999999998E-3</v>
      </c>
    </row>
    <row r="747" spans="2:12" x14ac:dyDescent="0.2">
      <c r="B747" s="4">
        <v>5.9999999999999995E-4</v>
      </c>
      <c r="D747">
        <v>0.06</v>
      </c>
      <c r="F747">
        <f t="shared" si="22"/>
        <v>5.9999999999999995E-4</v>
      </c>
      <c r="J747">
        <v>0.06</v>
      </c>
      <c r="L747">
        <f t="shared" si="23"/>
        <v>5.9999999999999995E-4</v>
      </c>
    </row>
    <row r="748" spans="2:12" x14ac:dyDescent="0.2">
      <c r="B748" s="4">
        <v>-3.0999999999999999E-3</v>
      </c>
      <c r="D748">
        <v>-0.31</v>
      </c>
      <c r="F748">
        <f t="shared" si="22"/>
        <v>-3.0999999999999999E-3</v>
      </c>
      <c r="J748">
        <v>-0.31</v>
      </c>
      <c r="L748">
        <f t="shared" si="23"/>
        <v>-3.0999999999999999E-3</v>
      </c>
    </row>
    <row r="749" spans="2:12" x14ac:dyDescent="0.2">
      <c r="B749" s="4">
        <v>-6.1999999999999998E-3</v>
      </c>
      <c r="D749">
        <v>-0.62</v>
      </c>
      <c r="F749">
        <f t="shared" si="22"/>
        <v>-6.1999999999999998E-3</v>
      </c>
      <c r="J749">
        <v>-0.62</v>
      </c>
      <c r="L749">
        <f t="shared" si="23"/>
        <v>-6.1999999999999998E-3</v>
      </c>
    </row>
    <row r="750" spans="2:12" x14ac:dyDescent="0.2">
      <c r="B750" s="4">
        <v>-2.3E-3</v>
      </c>
      <c r="D750">
        <v>-0.23</v>
      </c>
      <c r="F750">
        <f t="shared" si="22"/>
        <v>-2.3E-3</v>
      </c>
      <c r="J750">
        <v>-0.23</v>
      </c>
      <c r="L750">
        <f t="shared" si="23"/>
        <v>-2.3E-3</v>
      </c>
    </row>
    <row r="751" spans="2:12" x14ac:dyDescent="0.2">
      <c r="B751" s="4">
        <v>9.5999999999999992E-3</v>
      </c>
      <c r="D751">
        <v>0.96</v>
      </c>
      <c r="F751">
        <f t="shared" si="22"/>
        <v>9.5999999999999992E-3</v>
      </c>
      <c r="J751">
        <v>0.96</v>
      </c>
      <c r="L751">
        <f t="shared" si="23"/>
        <v>9.5999999999999992E-3</v>
      </c>
    </row>
    <row r="752" spans="2:12" x14ac:dyDescent="0.2">
      <c r="B752" s="4">
        <v>1.2E-2</v>
      </c>
      <c r="D752">
        <v>1.2</v>
      </c>
      <c r="F752">
        <f t="shared" si="22"/>
        <v>1.2E-2</v>
      </c>
      <c r="J752">
        <v>1.2</v>
      </c>
      <c r="L752">
        <f t="shared" si="23"/>
        <v>1.2E-2</v>
      </c>
    </row>
    <row r="753" spans="2:12" x14ac:dyDescent="0.2">
      <c r="B753" s="4">
        <v>2.8E-3</v>
      </c>
      <c r="D753">
        <v>0.28000000000000003</v>
      </c>
      <c r="F753">
        <f t="shared" si="22"/>
        <v>2.8000000000000004E-3</v>
      </c>
      <c r="J753">
        <v>0.28000000000000003</v>
      </c>
      <c r="L753">
        <f t="shared" si="23"/>
        <v>2.8000000000000004E-3</v>
      </c>
    </row>
    <row r="754" spans="2:12" x14ac:dyDescent="0.2">
      <c r="B754" s="4">
        <v>-1.7899999999999999E-2</v>
      </c>
      <c r="D754">
        <v>-1.79</v>
      </c>
      <c r="F754">
        <f t="shared" si="22"/>
        <v>-1.7899999999999999E-2</v>
      </c>
      <c r="J754">
        <v>-1.79</v>
      </c>
      <c r="L754">
        <f t="shared" si="23"/>
        <v>-1.7899999999999999E-2</v>
      </c>
    </row>
    <row r="755" spans="2:12" x14ac:dyDescent="0.2">
      <c r="B755" s="4">
        <v>-4.7000000000000002E-3</v>
      </c>
      <c r="D755">
        <v>-0.47</v>
      </c>
      <c r="F755">
        <f t="shared" si="22"/>
        <v>-4.6999999999999993E-3</v>
      </c>
      <c r="J755">
        <v>-0.47</v>
      </c>
      <c r="L755">
        <f t="shared" si="23"/>
        <v>-4.6999999999999993E-3</v>
      </c>
    </row>
    <row r="756" spans="2:12" x14ac:dyDescent="0.2">
      <c r="B756" s="4">
        <v>1.35E-2</v>
      </c>
      <c r="D756">
        <v>1.35</v>
      </c>
      <c r="F756">
        <f t="shared" si="22"/>
        <v>1.3500000000000002E-2</v>
      </c>
      <c r="J756">
        <v>1.35</v>
      </c>
      <c r="L756">
        <f t="shared" si="23"/>
        <v>1.3500000000000002E-2</v>
      </c>
    </row>
    <row r="757" spans="2:12" x14ac:dyDescent="0.2">
      <c r="B757" s="4">
        <v>-8.5000000000000006E-3</v>
      </c>
      <c r="D757">
        <v>-0.85</v>
      </c>
      <c r="F757">
        <f t="shared" si="22"/>
        <v>-8.5000000000000006E-3</v>
      </c>
      <c r="J757">
        <v>-0.85</v>
      </c>
      <c r="L757">
        <f t="shared" si="23"/>
        <v>-8.5000000000000006E-3</v>
      </c>
    </row>
    <row r="758" spans="2:12" x14ac:dyDescent="0.2">
      <c r="B758" s="4">
        <v>-2.5399999999999999E-2</v>
      </c>
      <c r="D758">
        <v>-2.54</v>
      </c>
      <c r="F758">
        <f t="shared" si="22"/>
        <v>-2.5399999999999999E-2</v>
      </c>
      <c r="J758">
        <v>-2.54</v>
      </c>
      <c r="L758">
        <f t="shared" si="23"/>
        <v>-2.5399999999999999E-2</v>
      </c>
    </row>
    <row r="759" spans="2:12" x14ac:dyDescent="0.2">
      <c r="B759" s="4">
        <v>4.4999999999999997E-3</v>
      </c>
      <c r="D759">
        <v>0.45</v>
      </c>
      <c r="F759">
        <f t="shared" si="22"/>
        <v>4.5000000000000005E-3</v>
      </c>
      <c r="J759">
        <v>0.45</v>
      </c>
      <c r="L759">
        <f t="shared" si="23"/>
        <v>4.5000000000000005E-3</v>
      </c>
    </row>
    <row r="760" spans="2:12" x14ac:dyDescent="0.2">
      <c r="B760" s="4">
        <v>2.2499999999999999E-2</v>
      </c>
      <c r="D760">
        <v>2.25</v>
      </c>
      <c r="F760">
        <f t="shared" si="22"/>
        <v>2.2499999999999999E-2</v>
      </c>
      <c r="J760">
        <v>2.25</v>
      </c>
      <c r="L760">
        <f t="shared" si="23"/>
        <v>2.2499999999999999E-2</v>
      </c>
    </row>
    <row r="761" spans="2:12" x14ac:dyDescent="0.2">
      <c r="B761" s="4">
        <v>-6.4000000000000003E-3</v>
      </c>
      <c r="D761">
        <v>-0.64</v>
      </c>
      <c r="F761">
        <f t="shared" si="22"/>
        <v>-6.4000000000000003E-3</v>
      </c>
      <c r="J761">
        <v>-0.64</v>
      </c>
      <c r="L761">
        <f t="shared" si="23"/>
        <v>-6.4000000000000003E-3</v>
      </c>
    </row>
    <row r="762" spans="2:12" x14ac:dyDescent="0.2">
      <c r="B762" s="4">
        <v>-1.6500000000000001E-2</v>
      </c>
      <c r="D762">
        <v>-1.65</v>
      </c>
      <c r="F762">
        <f t="shared" si="22"/>
        <v>-1.6500000000000001E-2</v>
      </c>
      <c r="J762">
        <v>-1.65</v>
      </c>
      <c r="L762">
        <f t="shared" si="23"/>
        <v>-1.6500000000000001E-2</v>
      </c>
    </row>
    <row r="763" spans="2:12" x14ac:dyDescent="0.2">
      <c r="B763" s="4">
        <v>3.6299999999999999E-2</v>
      </c>
      <c r="D763">
        <v>3.63</v>
      </c>
      <c r="F763">
        <f t="shared" si="22"/>
        <v>3.6299999999999999E-2</v>
      </c>
      <c r="J763">
        <v>3.63</v>
      </c>
      <c r="L763">
        <f t="shared" si="23"/>
        <v>3.6299999999999999E-2</v>
      </c>
    </row>
    <row r="764" spans="2:12" x14ac:dyDescent="0.2">
      <c r="B764" s="4">
        <v>-1.8499999999999999E-2</v>
      </c>
      <c r="D764">
        <v>-1.85</v>
      </c>
      <c r="F764">
        <f t="shared" si="22"/>
        <v>-1.8500000000000003E-2</v>
      </c>
      <c r="J764">
        <v>-1.85</v>
      </c>
      <c r="L764">
        <f t="shared" si="23"/>
        <v>-1.8500000000000003E-2</v>
      </c>
    </row>
    <row r="765" spans="2:12" x14ac:dyDescent="0.2">
      <c r="B765" s="4">
        <v>-1.43E-2</v>
      </c>
      <c r="D765">
        <v>-1.43</v>
      </c>
      <c r="F765">
        <f t="shared" si="22"/>
        <v>-1.43E-2</v>
      </c>
      <c r="J765">
        <v>-1.43</v>
      </c>
      <c r="L765">
        <f t="shared" si="23"/>
        <v>-1.43E-2</v>
      </c>
    </row>
    <row r="766" spans="2:12" x14ac:dyDescent="0.2">
      <c r="B766" s="4">
        <v>9.7999999999999997E-3</v>
      </c>
      <c r="D766">
        <v>0.98</v>
      </c>
      <c r="F766">
        <f t="shared" si="22"/>
        <v>9.7999999999999997E-3</v>
      </c>
      <c r="J766">
        <v>0.98</v>
      </c>
      <c r="L766">
        <f t="shared" si="23"/>
        <v>9.7999999999999997E-3</v>
      </c>
    </row>
    <row r="767" spans="2:12" x14ac:dyDescent="0.2">
      <c r="B767" s="4">
        <v>-5.8400000000000001E-2</v>
      </c>
      <c r="D767">
        <v>-5.84</v>
      </c>
      <c r="F767">
        <f t="shared" si="22"/>
        <v>-5.8400000000000001E-2</v>
      </c>
      <c r="J767">
        <v>-5.84</v>
      </c>
      <c r="L767">
        <f t="shared" si="23"/>
        <v>-5.8400000000000001E-2</v>
      </c>
    </row>
    <row r="768" spans="2:12" x14ac:dyDescent="0.2">
      <c r="B768" s="4">
        <v>3.3E-3</v>
      </c>
      <c r="D768">
        <v>0.33</v>
      </c>
      <c r="F768">
        <f t="shared" si="22"/>
        <v>3.3E-3</v>
      </c>
      <c r="J768">
        <v>0.33</v>
      </c>
      <c r="L768">
        <f t="shared" si="23"/>
        <v>3.3E-3</v>
      </c>
    </row>
    <row r="769" spans="2:12" x14ac:dyDescent="0.2">
      <c r="B769" s="4">
        <v>2.8E-3</v>
      </c>
      <c r="D769">
        <v>0.28000000000000003</v>
      </c>
      <c r="F769">
        <f t="shared" si="22"/>
        <v>2.8000000000000004E-3</v>
      </c>
      <c r="J769">
        <v>0.28000000000000003</v>
      </c>
      <c r="L769">
        <f t="shared" si="23"/>
        <v>2.8000000000000004E-3</v>
      </c>
    </row>
    <row r="770" spans="2:12" x14ac:dyDescent="0.2">
      <c r="B770" s="4">
        <v>-1.3299999999999999E-2</v>
      </c>
      <c r="D770">
        <v>-1.33</v>
      </c>
      <c r="F770">
        <f t="shared" si="22"/>
        <v>-1.3300000000000001E-2</v>
      </c>
      <c r="J770">
        <v>-1.33</v>
      </c>
      <c r="L770">
        <f t="shared" si="23"/>
        <v>-1.3300000000000001E-2</v>
      </c>
    </row>
    <row r="771" spans="2:12" x14ac:dyDescent="0.2">
      <c r="B771" s="4">
        <v>-2.1899999999999999E-2</v>
      </c>
      <c r="D771">
        <v>-2.19</v>
      </c>
      <c r="F771">
        <f t="shared" ref="F771:F834" si="24">D771/100</f>
        <v>-2.1899999999999999E-2</v>
      </c>
      <c r="J771">
        <v>-2.19</v>
      </c>
      <c r="L771">
        <f t="shared" ref="L771:L834" si="25">J771/100</f>
        <v>-2.1899999999999999E-2</v>
      </c>
    </row>
    <row r="772" spans="2:12" x14ac:dyDescent="0.2">
      <c r="B772" s="4">
        <v>2.8E-3</v>
      </c>
      <c r="D772">
        <v>0.28000000000000003</v>
      </c>
      <c r="F772">
        <f t="shared" si="24"/>
        <v>2.8000000000000004E-3</v>
      </c>
      <c r="J772">
        <v>0.28000000000000003</v>
      </c>
      <c r="L772">
        <f t="shared" si="25"/>
        <v>2.8000000000000004E-3</v>
      </c>
    </row>
    <row r="773" spans="2:12" x14ac:dyDescent="0.2">
      <c r="B773" s="4">
        <v>-1.6000000000000001E-3</v>
      </c>
      <c r="D773">
        <v>-0.16</v>
      </c>
      <c r="F773">
        <f t="shared" si="24"/>
        <v>-1.6000000000000001E-3</v>
      </c>
      <c r="J773">
        <v>-0.16</v>
      </c>
      <c r="L773">
        <f t="shared" si="25"/>
        <v>-1.6000000000000001E-3</v>
      </c>
    </row>
    <row r="774" spans="2:12" x14ac:dyDescent="0.2">
      <c r="B774" s="4">
        <v>-2.3099999999999999E-2</v>
      </c>
      <c r="D774">
        <v>-2.31</v>
      </c>
      <c r="F774">
        <f t="shared" si="24"/>
        <v>-2.3099999999999999E-2</v>
      </c>
      <c r="J774">
        <v>-2.31</v>
      </c>
      <c r="L774">
        <f t="shared" si="25"/>
        <v>-2.3099999999999999E-2</v>
      </c>
    </row>
    <row r="775" spans="2:12" x14ac:dyDescent="0.2">
      <c r="B775" s="4">
        <v>1.1900000000000001E-2</v>
      </c>
      <c r="D775">
        <v>1.19</v>
      </c>
      <c r="F775">
        <f t="shared" si="24"/>
        <v>1.1899999999999999E-2</v>
      </c>
      <c r="J775">
        <v>1.19</v>
      </c>
      <c r="L775">
        <f t="shared" si="25"/>
        <v>1.1899999999999999E-2</v>
      </c>
    </row>
    <row r="776" spans="2:12" x14ac:dyDescent="0.2">
      <c r="B776" s="4">
        <v>-3.7000000000000002E-3</v>
      </c>
      <c r="D776">
        <v>-0.37</v>
      </c>
      <c r="F776">
        <f t="shared" si="24"/>
        <v>-3.7000000000000002E-3</v>
      </c>
      <c r="J776">
        <v>-0.37</v>
      </c>
      <c r="L776">
        <f t="shared" si="25"/>
        <v>-3.7000000000000002E-3</v>
      </c>
    </row>
    <row r="777" spans="2:12" x14ac:dyDescent="0.2">
      <c r="B777" s="4">
        <v>4.0000000000000002E-4</v>
      </c>
      <c r="D777">
        <v>0.04</v>
      </c>
      <c r="F777">
        <f t="shared" si="24"/>
        <v>4.0000000000000002E-4</v>
      </c>
      <c r="J777">
        <v>0.04</v>
      </c>
      <c r="L777">
        <f t="shared" si="25"/>
        <v>4.0000000000000002E-4</v>
      </c>
    </row>
    <row r="778" spans="2:12" x14ac:dyDescent="0.2">
      <c r="B778" s="4">
        <v>2.7699999999999999E-2</v>
      </c>
      <c r="D778">
        <v>2.77</v>
      </c>
      <c r="F778">
        <f t="shared" si="24"/>
        <v>2.7699999999999999E-2</v>
      </c>
      <c r="J778">
        <v>2.77</v>
      </c>
      <c r="L778">
        <f t="shared" si="25"/>
        <v>2.7699999999999999E-2</v>
      </c>
    </row>
    <row r="779" spans="2:12" x14ac:dyDescent="0.2">
      <c r="B779" s="4">
        <v>-3.3E-3</v>
      </c>
      <c r="D779">
        <v>-0.33</v>
      </c>
      <c r="F779">
        <f t="shared" si="24"/>
        <v>-3.3E-3</v>
      </c>
      <c r="J779">
        <v>-0.33</v>
      </c>
      <c r="L779">
        <f t="shared" si="25"/>
        <v>-3.3E-3</v>
      </c>
    </row>
    <row r="780" spans="2:12" x14ac:dyDescent="0.2">
      <c r="B780" s="4">
        <v>-2.2000000000000001E-3</v>
      </c>
      <c r="D780">
        <v>-0.22</v>
      </c>
      <c r="F780">
        <f t="shared" si="24"/>
        <v>-2.2000000000000001E-3</v>
      </c>
      <c r="J780">
        <v>-0.22</v>
      </c>
      <c r="L780">
        <f t="shared" si="25"/>
        <v>-2.2000000000000001E-3</v>
      </c>
    </row>
    <row r="781" spans="2:12" x14ac:dyDescent="0.2">
      <c r="B781" s="4">
        <v>-2.1600000000000001E-2</v>
      </c>
      <c r="D781">
        <v>-2.16</v>
      </c>
      <c r="F781">
        <f t="shared" si="24"/>
        <v>-2.1600000000000001E-2</v>
      </c>
      <c r="J781">
        <v>-2.16</v>
      </c>
      <c r="L781">
        <f t="shared" si="25"/>
        <v>-2.1600000000000001E-2</v>
      </c>
    </row>
    <row r="782" spans="2:12" x14ac:dyDescent="0.2">
      <c r="B782" s="4">
        <v>2.5999999999999999E-3</v>
      </c>
      <c r="D782">
        <v>0.26</v>
      </c>
      <c r="F782">
        <f t="shared" si="24"/>
        <v>2.5999999999999999E-3</v>
      </c>
      <c r="J782">
        <v>0.26</v>
      </c>
      <c r="L782">
        <f t="shared" si="25"/>
        <v>2.5999999999999999E-3</v>
      </c>
    </row>
    <row r="783" spans="2:12" x14ac:dyDescent="0.2">
      <c r="B783" s="4">
        <v>4.4999999999999997E-3</v>
      </c>
      <c r="D783">
        <v>0.45</v>
      </c>
      <c r="F783">
        <f t="shared" si="24"/>
        <v>4.5000000000000005E-3</v>
      </c>
      <c r="J783">
        <v>0.45</v>
      </c>
      <c r="L783">
        <f t="shared" si="25"/>
        <v>4.5000000000000005E-3</v>
      </c>
    </row>
    <row r="784" spans="2:12" x14ac:dyDescent="0.2">
      <c r="B784" s="4">
        <v>-1.1999999999999999E-3</v>
      </c>
      <c r="D784">
        <v>-0.12</v>
      </c>
      <c r="F784">
        <f t="shared" si="24"/>
        <v>-1.1999999999999999E-3</v>
      </c>
      <c r="J784">
        <v>-0.12</v>
      </c>
      <c r="L784">
        <f t="shared" si="25"/>
        <v>-1.1999999999999999E-3</v>
      </c>
    </row>
    <row r="785" spans="2:12" x14ac:dyDescent="0.2">
      <c r="B785" s="4">
        <v>0.01</v>
      </c>
      <c r="D785">
        <v>1</v>
      </c>
      <c r="F785">
        <f t="shared" si="24"/>
        <v>0.01</v>
      </c>
      <c r="J785">
        <v>1</v>
      </c>
      <c r="L785">
        <f t="shared" si="25"/>
        <v>0.01</v>
      </c>
    </row>
    <row r="786" spans="2:12" x14ac:dyDescent="0.2">
      <c r="B786" s="4">
        <v>1.2800000000000001E-2</v>
      </c>
      <c r="D786">
        <v>1.28</v>
      </c>
      <c r="F786">
        <f t="shared" si="24"/>
        <v>1.2800000000000001E-2</v>
      </c>
      <c r="J786">
        <v>1.28</v>
      </c>
      <c r="L786">
        <f t="shared" si="25"/>
        <v>1.2800000000000001E-2</v>
      </c>
    </row>
    <row r="787" spans="2:12" x14ac:dyDescent="0.2">
      <c r="B787" s="4">
        <v>-6.9999999999999999E-4</v>
      </c>
      <c r="D787">
        <v>-7.0000000000000007E-2</v>
      </c>
      <c r="F787">
        <f t="shared" si="24"/>
        <v>-7.000000000000001E-4</v>
      </c>
      <c r="J787">
        <v>-7.0000000000000007E-2</v>
      </c>
      <c r="L787">
        <f t="shared" si="25"/>
        <v>-7.000000000000001E-4</v>
      </c>
    </row>
    <row r="788" spans="2:12" x14ac:dyDescent="0.2">
      <c r="B788" s="4">
        <v>2.6200000000000001E-2</v>
      </c>
      <c r="D788">
        <v>2.62</v>
      </c>
      <c r="F788">
        <f t="shared" si="24"/>
        <v>2.6200000000000001E-2</v>
      </c>
      <c r="J788">
        <v>2.62</v>
      </c>
      <c r="L788">
        <f t="shared" si="25"/>
        <v>2.6200000000000001E-2</v>
      </c>
    </row>
    <row r="789" spans="2:12" x14ac:dyDescent="0.2">
      <c r="B789" s="4">
        <v>3.8600000000000002E-2</v>
      </c>
      <c r="D789">
        <v>3.86</v>
      </c>
      <c r="F789">
        <f t="shared" si="24"/>
        <v>3.8599999999999995E-2</v>
      </c>
      <c r="J789">
        <v>3.86</v>
      </c>
      <c r="L789">
        <f t="shared" si="25"/>
        <v>3.8599999999999995E-2</v>
      </c>
    </row>
    <row r="790" spans="2:12" x14ac:dyDescent="0.2">
      <c r="B790" s="4">
        <v>-4.0000000000000001E-3</v>
      </c>
      <c r="D790">
        <v>-0.4</v>
      </c>
      <c r="F790">
        <f t="shared" si="24"/>
        <v>-4.0000000000000001E-3</v>
      </c>
      <c r="J790">
        <v>-0.4</v>
      </c>
      <c r="L790">
        <f t="shared" si="25"/>
        <v>-4.0000000000000001E-3</v>
      </c>
    </row>
    <row r="791" spans="2:12" x14ac:dyDescent="0.2">
      <c r="B791" s="4">
        <v>1.1599999999999999E-2</v>
      </c>
      <c r="D791">
        <v>1.1599999999999999</v>
      </c>
      <c r="F791">
        <f t="shared" si="24"/>
        <v>1.1599999999999999E-2</v>
      </c>
      <c r="J791">
        <v>1.1599999999999999</v>
      </c>
      <c r="L791">
        <f t="shared" si="25"/>
        <v>1.1599999999999999E-2</v>
      </c>
    </row>
    <row r="792" spans="2:12" x14ac:dyDescent="0.2">
      <c r="B792" s="4">
        <v>-1.1299999999999999E-2</v>
      </c>
      <c r="D792">
        <v>-1.1299999999999999</v>
      </c>
      <c r="F792">
        <f t="shared" si="24"/>
        <v>-1.1299999999999999E-2</v>
      </c>
      <c r="J792">
        <v>-1.1299999999999999</v>
      </c>
      <c r="L792">
        <f t="shared" si="25"/>
        <v>-1.1299999999999999E-2</v>
      </c>
    </row>
    <row r="793" spans="2:12" x14ac:dyDescent="0.2">
      <c r="B793" s="4">
        <v>-2.3699999999999999E-2</v>
      </c>
      <c r="D793">
        <v>-2.37</v>
      </c>
      <c r="F793">
        <f t="shared" si="24"/>
        <v>-2.3700000000000002E-2</v>
      </c>
      <c r="J793">
        <v>-2.37</v>
      </c>
      <c r="L793">
        <f t="shared" si="25"/>
        <v>-2.3700000000000002E-2</v>
      </c>
    </row>
    <row r="794" spans="2:12" x14ac:dyDescent="0.2">
      <c r="B794" s="4">
        <v>-8.0000000000000004E-4</v>
      </c>
      <c r="D794">
        <v>-0.08</v>
      </c>
      <c r="F794">
        <f t="shared" si="24"/>
        <v>-8.0000000000000004E-4</v>
      </c>
      <c r="J794">
        <v>-0.08</v>
      </c>
      <c r="L794">
        <f t="shared" si="25"/>
        <v>-8.0000000000000004E-4</v>
      </c>
    </row>
    <row r="795" spans="2:12" x14ac:dyDescent="0.2">
      <c r="B795" s="4">
        <v>4.0000000000000002E-4</v>
      </c>
      <c r="D795">
        <v>0.04</v>
      </c>
      <c r="F795">
        <f t="shared" si="24"/>
        <v>4.0000000000000002E-4</v>
      </c>
      <c r="J795">
        <v>0.04</v>
      </c>
      <c r="L795">
        <f t="shared" si="25"/>
        <v>4.0000000000000002E-4</v>
      </c>
    </row>
    <row r="796" spans="2:12" x14ac:dyDescent="0.2">
      <c r="B796" s="4">
        <v>4.0000000000000002E-4</v>
      </c>
      <c r="D796">
        <v>0.04</v>
      </c>
      <c r="F796">
        <f t="shared" si="24"/>
        <v>4.0000000000000002E-4</v>
      </c>
      <c r="J796">
        <v>0.04</v>
      </c>
      <c r="L796">
        <f t="shared" si="25"/>
        <v>4.0000000000000002E-4</v>
      </c>
    </row>
    <row r="797" spans="2:12" x14ac:dyDescent="0.2">
      <c r="B797" s="4">
        <v>-4.5999999999999999E-3</v>
      </c>
      <c r="D797">
        <v>-0.46</v>
      </c>
      <c r="F797">
        <f t="shared" si="24"/>
        <v>-4.5999999999999999E-3</v>
      </c>
      <c r="J797">
        <v>-0.46</v>
      </c>
      <c r="L797">
        <f t="shared" si="25"/>
        <v>-4.5999999999999999E-3</v>
      </c>
    </row>
    <row r="798" spans="2:12" x14ac:dyDescent="0.2">
      <c r="B798" s="4">
        <v>2.8500000000000001E-2</v>
      </c>
      <c r="D798">
        <v>2.85</v>
      </c>
      <c r="F798">
        <f t="shared" si="24"/>
        <v>2.8500000000000001E-2</v>
      </c>
      <c r="J798">
        <v>2.85</v>
      </c>
      <c r="L798">
        <f t="shared" si="25"/>
        <v>2.8500000000000001E-2</v>
      </c>
    </row>
    <row r="799" spans="2:12" x14ac:dyDescent="0.2">
      <c r="B799" s="4">
        <v>1.26E-2</v>
      </c>
      <c r="D799">
        <v>1.26</v>
      </c>
      <c r="F799">
        <f t="shared" si="24"/>
        <v>1.26E-2</v>
      </c>
      <c r="J799">
        <v>1.26</v>
      </c>
      <c r="L799">
        <f t="shared" si="25"/>
        <v>1.26E-2</v>
      </c>
    </row>
    <row r="800" spans="2:12" x14ac:dyDescent="0.2">
      <c r="B800" s="4">
        <v>-6.8999999999999999E-3</v>
      </c>
      <c r="D800">
        <v>-0.69</v>
      </c>
      <c r="F800">
        <f t="shared" si="24"/>
        <v>-6.8999999999999999E-3</v>
      </c>
      <c r="J800">
        <v>-0.69</v>
      </c>
      <c r="L800">
        <f t="shared" si="25"/>
        <v>-6.8999999999999999E-3</v>
      </c>
    </row>
    <row r="801" spans="2:12" x14ac:dyDescent="0.2">
      <c r="B801" s="4">
        <v>-8.3000000000000001E-3</v>
      </c>
      <c r="D801">
        <v>-0.83</v>
      </c>
      <c r="F801">
        <f t="shared" si="24"/>
        <v>-8.3000000000000001E-3</v>
      </c>
      <c r="J801">
        <v>-0.83</v>
      </c>
      <c r="L801">
        <f t="shared" si="25"/>
        <v>-8.3000000000000001E-3</v>
      </c>
    </row>
    <row r="802" spans="2:12" x14ac:dyDescent="0.2">
      <c r="B802" s="4">
        <v>6.7999999999999996E-3</v>
      </c>
      <c r="D802">
        <v>0.68</v>
      </c>
      <c r="F802">
        <f t="shared" si="24"/>
        <v>6.8000000000000005E-3</v>
      </c>
      <c r="J802">
        <v>0.68</v>
      </c>
      <c r="L802">
        <f t="shared" si="25"/>
        <v>6.8000000000000005E-3</v>
      </c>
    </row>
    <row r="803" spans="2:12" x14ac:dyDescent="0.2">
      <c r="B803" s="4">
        <v>1.9800000000000002E-2</v>
      </c>
      <c r="D803">
        <v>1.98</v>
      </c>
      <c r="F803">
        <f t="shared" si="24"/>
        <v>1.9799999999999998E-2</v>
      </c>
      <c r="J803">
        <v>1.98</v>
      </c>
      <c r="L803">
        <f t="shared" si="25"/>
        <v>1.9799999999999998E-2</v>
      </c>
    </row>
    <row r="804" spans="2:12" x14ac:dyDescent="0.2">
      <c r="B804" s="4">
        <v>-3.9699999999999999E-2</v>
      </c>
      <c r="D804">
        <v>-3.97</v>
      </c>
      <c r="F804">
        <f t="shared" si="24"/>
        <v>-3.9699999999999999E-2</v>
      </c>
      <c r="J804">
        <v>-3.97</v>
      </c>
      <c r="L804">
        <f t="shared" si="25"/>
        <v>-3.9699999999999999E-2</v>
      </c>
    </row>
    <row r="805" spans="2:12" x14ac:dyDescent="0.2">
      <c r="B805" s="4">
        <v>-1.0200000000000001E-2</v>
      </c>
      <c r="D805">
        <v>-1.02</v>
      </c>
      <c r="F805">
        <f t="shared" si="24"/>
        <v>-1.0200000000000001E-2</v>
      </c>
      <c r="J805">
        <v>-1.02</v>
      </c>
      <c r="L805">
        <f t="shared" si="25"/>
        <v>-1.0200000000000001E-2</v>
      </c>
    </row>
    <row r="806" spans="2:12" x14ac:dyDescent="0.2">
      <c r="B806" s="4">
        <v>8.3999999999999995E-3</v>
      </c>
      <c r="D806">
        <v>0.84</v>
      </c>
      <c r="F806">
        <f t="shared" si="24"/>
        <v>8.3999999999999995E-3</v>
      </c>
      <c r="J806">
        <v>0.84</v>
      </c>
      <c r="L806">
        <f t="shared" si="25"/>
        <v>8.3999999999999995E-3</v>
      </c>
    </row>
    <row r="807" spans="2:12" x14ac:dyDescent="0.2">
      <c r="B807" s="4">
        <v>5.7999999999999996E-3</v>
      </c>
      <c r="D807">
        <v>0.57999999999999996</v>
      </c>
      <c r="F807">
        <f t="shared" si="24"/>
        <v>5.7999999999999996E-3</v>
      </c>
      <c r="J807">
        <v>0.57999999999999996</v>
      </c>
      <c r="L807">
        <f t="shared" si="25"/>
        <v>5.7999999999999996E-3</v>
      </c>
    </row>
    <row r="808" spans="2:12" x14ac:dyDescent="0.2">
      <c r="B808" s="4">
        <v>1.18E-2</v>
      </c>
      <c r="D808">
        <v>1.18</v>
      </c>
      <c r="F808">
        <f t="shared" si="24"/>
        <v>1.18E-2</v>
      </c>
      <c r="J808">
        <v>1.18</v>
      </c>
      <c r="L808">
        <f t="shared" si="25"/>
        <v>1.18E-2</v>
      </c>
    </row>
    <row r="809" spans="2:12" x14ac:dyDescent="0.2">
      <c r="B809" s="4">
        <v>2.1899999999999999E-2</v>
      </c>
      <c r="D809">
        <v>2.19</v>
      </c>
      <c r="F809">
        <f t="shared" si="24"/>
        <v>2.1899999999999999E-2</v>
      </c>
      <c r="J809">
        <v>2.19</v>
      </c>
      <c r="L809">
        <f t="shared" si="25"/>
        <v>2.1899999999999999E-2</v>
      </c>
    </row>
    <row r="810" spans="2:12" x14ac:dyDescent="0.2">
      <c r="B810" s="4">
        <v>-2.5000000000000001E-3</v>
      </c>
      <c r="D810">
        <v>-0.25</v>
      </c>
      <c r="F810">
        <f t="shared" si="24"/>
        <v>-2.5000000000000001E-3</v>
      </c>
      <c r="J810">
        <v>-0.25</v>
      </c>
      <c r="L810">
        <f t="shared" si="25"/>
        <v>-2.5000000000000001E-3</v>
      </c>
    </row>
    <row r="811" spans="2:12" x14ac:dyDescent="0.2">
      <c r="B811" s="4">
        <v>-1.6999999999999999E-3</v>
      </c>
      <c r="D811">
        <v>-0.17</v>
      </c>
      <c r="F811">
        <f t="shared" si="24"/>
        <v>-1.7000000000000001E-3</v>
      </c>
      <c r="J811">
        <v>-0.17</v>
      </c>
      <c r="L811">
        <f t="shared" si="25"/>
        <v>-1.7000000000000001E-3</v>
      </c>
    </row>
    <row r="812" spans="2:12" x14ac:dyDescent="0.2">
      <c r="B812" s="4">
        <v>-1.2E-2</v>
      </c>
      <c r="D812">
        <v>-1.2</v>
      </c>
      <c r="F812">
        <f t="shared" si="24"/>
        <v>-1.2E-2</v>
      </c>
      <c r="J812">
        <v>-1.2</v>
      </c>
      <c r="L812">
        <f t="shared" si="25"/>
        <v>-1.2E-2</v>
      </c>
    </row>
    <row r="813" spans="2:12" x14ac:dyDescent="0.2">
      <c r="B813" s="4">
        <v>5.9499999999999997E-2</v>
      </c>
      <c r="D813">
        <v>5.95</v>
      </c>
      <c r="F813">
        <f t="shared" si="24"/>
        <v>5.9500000000000004E-2</v>
      </c>
      <c r="J813">
        <v>5.95</v>
      </c>
      <c r="L813">
        <f t="shared" si="25"/>
        <v>5.9500000000000004E-2</v>
      </c>
    </row>
    <row r="814" spans="2:12" x14ac:dyDescent="0.2">
      <c r="B814" s="4">
        <v>2.2499999999999999E-2</v>
      </c>
      <c r="D814">
        <v>2.25</v>
      </c>
      <c r="F814">
        <f t="shared" si="24"/>
        <v>2.2499999999999999E-2</v>
      </c>
      <c r="J814">
        <v>2.25</v>
      </c>
      <c r="L814">
        <f t="shared" si="25"/>
        <v>2.2499999999999999E-2</v>
      </c>
    </row>
    <row r="815" spans="2:12" x14ac:dyDescent="0.2">
      <c r="B815" s="4">
        <v>-2.7000000000000001E-3</v>
      </c>
      <c r="D815">
        <v>-0.27</v>
      </c>
      <c r="F815">
        <f t="shared" si="24"/>
        <v>-2.7000000000000001E-3</v>
      </c>
      <c r="J815">
        <v>-0.27</v>
      </c>
      <c r="L815">
        <f t="shared" si="25"/>
        <v>-2.7000000000000001E-3</v>
      </c>
    </row>
    <row r="816" spans="2:12" x14ac:dyDescent="0.2">
      <c r="B816" s="4">
        <v>3.5999999999999999E-3</v>
      </c>
      <c r="D816">
        <v>0.36</v>
      </c>
      <c r="F816">
        <f t="shared" si="24"/>
        <v>3.5999999999999999E-3</v>
      </c>
      <c r="J816">
        <v>0.36</v>
      </c>
      <c r="L816">
        <f t="shared" si="25"/>
        <v>3.5999999999999999E-3</v>
      </c>
    </row>
    <row r="817" spans="2:12" x14ac:dyDescent="0.2">
      <c r="B817" s="4">
        <v>-1.8E-3</v>
      </c>
      <c r="D817">
        <v>-0.18</v>
      </c>
      <c r="F817">
        <f t="shared" si="24"/>
        <v>-1.8E-3</v>
      </c>
      <c r="J817">
        <v>-0.18</v>
      </c>
      <c r="L817">
        <f t="shared" si="25"/>
        <v>-1.8E-3</v>
      </c>
    </row>
    <row r="818" spans="2:12" x14ac:dyDescent="0.2">
      <c r="B818" s="4">
        <v>3.2099999999999997E-2</v>
      </c>
      <c r="D818">
        <v>3.21</v>
      </c>
      <c r="F818">
        <f t="shared" si="24"/>
        <v>3.2099999999999997E-2</v>
      </c>
      <c r="J818">
        <v>3.21</v>
      </c>
      <c r="L818">
        <f t="shared" si="25"/>
        <v>3.2099999999999997E-2</v>
      </c>
    </row>
    <row r="819" spans="2:12" x14ac:dyDescent="0.2">
      <c r="B819" s="4">
        <v>-1.8599999999999998E-2</v>
      </c>
      <c r="D819">
        <v>-1.86</v>
      </c>
      <c r="F819">
        <f t="shared" si="24"/>
        <v>-1.8600000000000002E-2</v>
      </c>
      <c r="J819">
        <v>-1.86</v>
      </c>
      <c r="L819">
        <f t="shared" si="25"/>
        <v>-1.8600000000000002E-2</v>
      </c>
    </row>
    <row r="820" spans="2:12" x14ac:dyDescent="0.2">
      <c r="B820" s="4">
        <v>1.5E-3</v>
      </c>
      <c r="D820">
        <v>0.15</v>
      </c>
      <c r="F820">
        <f t="shared" si="24"/>
        <v>1.5E-3</v>
      </c>
      <c r="J820">
        <v>0.15</v>
      </c>
      <c r="L820">
        <f t="shared" si="25"/>
        <v>1.5E-3</v>
      </c>
    </row>
    <row r="821" spans="2:12" x14ac:dyDescent="0.2">
      <c r="B821" s="4">
        <v>0.02</v>
      </c>
      <c r="D821">
        <v>2</v>
      </c>
      <c r="F821">
        <f t="shared" si="24"/>
        <v>0.02</v>
      </c>
      <c r="J821">
        <v>2</v>
      </c>
      <c r="L821">
        <f t="shared" si="25"/>
        <v>0.02</v>
      </c>
    </row>
    <row r="822" spans="2:12" x14ac:dyDescent="0.2">
      <c r="B822" s="4">
        <v>7.1999999999999998E-3</v>
      </c>
      <c r="D822">
        <v>0.72</v>
      </c>
      <c r="F822">
        <f t="shared" si="24"/>
        <v>7.1999999999999998E-3</v>
      </c>
      <c r="J822">
        <v>0.72</v>
      </c>
      <c r="L822">
        <f t="shared" si="25"/>
        <v>7.1999999999999998E-3</v>
      </c>
    </row>
    <row r="823" spans="2:12" x14ac:dyDescent="0.2">
      <c r="B823" s="4">
        <v>1.8200000000000001E-2</v>
      </c>
      <c r="D823">
        <v>1.82</v>
      </c>
      <c r="F823">
        <f t="shared" si="24"/>
        <v>1.8200000000000001E-2</v>
      </c>
      <c r="J823">
        <v>1.82</v>
      </c>
      <c r="L823">
        <f t="shared" si="25"/>
        <v>1.8200000000000001E-2</v>
      </c>
    </row>
    <row r="824" spans="2:12" x14ac:dyDescent="0.2">
      <c r="B824" s="4">
        <v>1.43E-2</v>
      </c>
      <c r="D824">
        <v>1.43</v>
      </c>
      <c r="F824">
        <f t="shared" si="24"/>
        <v>1.43E-2</v>
      </c>
      <c r="J824">
        <v>1.43</v>
      </c>
      <c r="L824">
        <f t="shared" si="25"/>
        <v>1.43E-2</v>
      </c>
    </row>
    <row r="825" spans="2:12" x14ac:dyDescent="0.2">
      <c r="B825" s="4">
        <v>1.0500000000000001E-2</v>
      </c>
      <c r="D825">
        <v>1.05</v>
      </c>
      <c r="F825">
        <f t="shared" si="24"/>
        <v>1.0500000000000001E-2</v>
      </c>
      <c r="J825">
        <v>1.05</v>
      </c>
      <c r="L825">
        <f t="shared" si="25"/>
        <v>1.0500000000000001E-2</v>
      </c>
    </row>
    <row r="826" spans="2:12" x14ac:dyDescent="0.2">
      <c r="B826" s="4">
        <v>-8.0000000000000002E-3</v>
      </c>
      <c r="D826">
        <v>-0.8</v>
      </c>
      <c r="F826">
        <f t="shared" si="24"/>
        <v>-8.0000000000000002E-3</v>
      </c>
      <c r="J826">
        <v>-0.8</v>
      </c>
      <c r="L826">
        <f t="shared" si="25"/>
        <v>-8.0000000000000002E-3</v>
      </c>
    </row>
    <row r="827" spans="2:12" x14ac:dyDescent="0.2">
      <c r="B827" s="4">
        <v>3.2000000000000002E-3</v>
      </c>
      <c r="D827">
        <v>0.32</v>
      </c>
      <c r="F827">
        <f t="shared" si="24"/>
        <v>3.2000000000000002E-3</v>
      </c>
      <c r="J827">
        <v>0.32</v>
      </c>
      <c r="L827">
        <f t="shared" si="25"/>
        <v>3.2000000000000002E-3</v>
      </c>
    </row>
    <row r="828" spans="2:12" x14ac:dyDescent="0.2">
      <c r="B828" s="4">
        <v>-2.0000000000000001E-4</v>
      </c>
      <c r="D828">
        <v>-0.02</v>
      </c>
      <c r="F828">
        <f t="shared" si="24"/>
        <v>-2.0000000000000001E-4</v>
      </c>
      <c r="J828">
        <v>-0.02</v>
      </c>
      <c r="L828">
        <f t="shared" si="25"/>
        <v>-2.0000000000000001E-4</v>
      </c>
    </row>
    <row r="829" spans="2:12" x14ac:dyDescent="0.2">
      <c r="B829" s="4">
        <v>8.0999999999999996E-3</v>
      </c>
      <c r="D829">
        <v>0.81</v>
      </c>
      <c r="F829">
        <f t="shared" si="24"/>
        <v>8.1000000000000013E-3</v>
      </c>
      <c r="J829">
        <v>0.81</v>
      </c>
      <c r="L829">
        <f t="shared" si="25"/>
        <v>8.1000000000000013E-3</v>
      </c>
    </row>
    <row r="830" spans="2:12" x14ac:dyDescent="0.2">
      <c r="B830" s="4">
        <v>5.5999999999999999E-3</v>
      </c>
      <c r="D830">
        <v>0.56000000000000005</v>
      </c>
      <c r="F830">
        <f t="shared" si="24"/>
        <v>5.6000000000000008E-3</v>
      </c>
      <c r="J830">
        <v>0.56000000000000005</v>
      </c>
      <c r="L830">
        <f t="shared" si="25"/>
        <v>5.6000000000000008E-3</v>
      </c>
    </row>
    <row r="831" spans="2:12" x14ac:dyDescent="0.2">
      <c r="B831" s="4">
        <v>-6.9999999999999999E-4</v>
      </c>
      <c r="D831">
        <v>-7.0000000000000007E-2</v>
      </c>
      <c r="F831">
        <f t="shared" si="24"/>
        <v>-7.000000000000001E-4</v>
      </c>
      <c r="J831">
        <v>-7.0000000000000007E-2</v>
      </c>
      <c r="L831">
        <f t="shared" si="25"/>
        <v>-7.000000000000001E-4</v>
      </c>
    </row>
    <row r="832" spans="2:12" x14ac:dyDescent="0.2">
      <c r="B832" s="4">
        <v>-1.3299999999999999E-2</v>
      </c>
      <c r="D832">
        <v>-1.33</v>
      </c>
      <c r="F832">
        <f t="shared" si="24"/>
        <v>-1.3300000000000001E-2</v>
      </c>
      <c r="J832">
        <v>-1.33</v>
      </c>
      <c r="L832">
        <f t="shared" si="25"/>
        <v>-1.3300000000000001E-2</v>
      </c>
    </row>
    <row r="833" spans="2:12" x14ac:dyDescent="0.2">
      <c r="B833" s="4">
        <v>5.4999999999999997E-3</v>
      </c>
      <c r="D833">
        <v>0.55000000000000004</v>
      </c>
      <c r="F833">
        <f t="shared" si="24"/>
        <v>5.5000000000000005E-3</v>
      </c>
      <c r="J833">
        <v>0.55000000000000004</v>
      </c>
      <c r="L833">
        <f t="shared" si="25"/>
        <v>5.5000000000000005E-3</v>
      </c>
    </row>
    <row r="834" spans="2:12" x14ac:dyDescent="0.2">
      <c r="B834" s="4">
        <v>1.8200000000000001E-2</v>
      </c>
      <c r="D834">
        <v>1.82</v>
      </c>
      <c r="F834">
        <f t="shared" si="24"/>
        <v>1.8200000000000001E-2</v>
      </c>
      <c r="J834">
        <v>1.82</v>
      </c>
      <c r="L834">
        <f t="shared" si="25"/>
        <v>1.8200000000000001E-2</v>
      </c>
    </row>
    <row r="835" spans="2:12" x14ac:dyDescent="0.2">
      <c r="B835" s="4">
        <v>-5.4999999999999997E-3</v>
      </c>
      <c r="D835">
        <v>-0.55000000000000004</v>
      </c>
      <c r="F835">
        <f t="shared" ref="F835:F898" si="26">D835/100</f>
        <v>-5.5000000000000005E-3</v>
      </c>
      <c r="J835">
        <v>-0.55000000000000004</v>
      </c>
      <c r="L835">
        <f t="shared" ref="L835:L898" si="27">J835/100</f>
        <v>-5.5000000000000005E-3</v>
      </c>
    </row>
    <row r="836" spans="2:12" x14ac:dyDescent="0.2">
      <c r="B836" s="4">
        <v>2.0000000000000001E-4</v>
      </c>
      <c r="D836">
        <v>0.02</v>
      </c>
      <c r="F836">
        <f t="shared" si="26"/>
        <v>2.0000000000000001E-4</v>
      </c>
      <c r="J836">
        <v>0.02</v>
      </c>
      <c r="L836">
        <f t="shared" si="27"/>
        <v>2.0000000000000001E-4</v>
      </c>
    </row>
    <row r="837" spans="2:12" x14ac:dyDescent="0.2">
      <c r="B837" s="4">
        <v>1.9599999999999999E-2</v>
      </c>
      <c r="D837">
        <v>1.96</v>
      </c>
      <c r="F837">
        <f t="shared" si="26"/>
        <v>1.9599999999999999E-2</v>
      </c>
      <c r="J837">
        <v>1.96</v>
      </c>
      <c r="L837">
        <f t="shared" si="27"/>
        <v>1.9599999999999999E-2</v>
      </c>
    </row>
    <row r="838" spans="2:12" x14ac:dyDescent="0.2">
      <c r="B838" s="4">
        <v>-1.37E-2</v>
      </c>
      <c r="D838">
        <v>-1.37</v>
      </c>
      <c r="F838">
        <f t="shared" si="26"/>
        <v>-1.37E-2</v>
      </c>
      <c r="J838">
        <v>-1.37</v>
      </c>
      <c r="L838">
        <f t="shared" si="27"/>
        <v>-1.37E-2</v>
      </c>
    </row>
    <row r="839" spans="2:12" x14ac:dyDescent="0.2">
      <c r="B839" s="4">
        <v>6.7000000000000002E-3</v>
      </c>
      <c r="D839">
        <v>0.67</v>
      </c>
      <c r="F839">
        <f t="shared" si="26"/>
        <v>6.7000000000000002E-3</v>
      </c>
      <c r="J839">
        <v>0.67</v>
      </c>
      <c r="L839">
        <f t="shared" si="27"/>
        <v>6.7000000000000002E-3</v>
      </c>
    </row>
    <row r="840" spans="2:12" x14ac:dyDescent="0.2">
      <c r="B840" s="4">
        <v>-3.8E-3</v>
      </c>
      <c r="D840">
        <v>-0.38</v>
      </c>
      <c r="F840">
        <f t="shared" si="26"/>
        <v>-3.8E-3</v>
      </c>
      <c r="J840">
        <v>-0.38</v>
      </c>
      <c r="L840">
        <f t="shared" si="27"/>
        <v>-3.8E-3</v>
      </c>
    </row>
    <row r="841" spans="2:12" x14ac:dyDescent="0.2">
      <c r="B841" s="4">
        <v>-5.1000000000000004E-3</v>
      </c>
      <c r="D841">
        <v>-0.51</v>
      </c>
      <c r="F841">
        <f t="shared" si="26"/>
        <v>-5.1000000000000004E-3</v>
      </c>
      <c r="J841">
        <v>-0.51</v>
      </c>
      <c r="L841">
        <f t="shared" si="27"/>
        <v>-5.1000000000000004E-3</v>
      </c>
    </row>
    <row r="842" spans="2:12" x14ac:dyDescent="0.2">
      <c r="B842" s="4">
        <v>2.8999999999999998E-3</v>
      </c>
      <c r="D842">
        <v>0.28999999999999998</v>
      </c>
      <c r="F842">
        <f t="shared" si="26"/>
        <v>2.8999999999999998E-3</v>
      </c>
      <c r="J842">
        <v>0.28999999999999998</v>
      </c>
      <c r="L842">
        <f t="shared" si="27"/>
        <v>2.8999999999999998E-3</v>
      </c>
    </row>
    <row r="843" spans="2:12" x14ac:dyDescent="0.2">
      <c r="B843" s="4">
        <v>-1.24E-2</v>
      </c>
      <c r="D843">
        <v>-1.24</v>
      </c>
      <c r="F843">
        <f t="shared" si="26"/>
        <v>-1.24E-2</v>
      </c>
      <c r="J843">
        <v>-1.24</v>
      </c>
      <c r="L843">
        <f t="shared" si="27"/>
        <v>-1.24E-2</v>
      </c>
    </row>
    <row r="844" spans="2:12" x14ac:dyDescent="0.2">
      <c r="B844" s="4">
        <v>-7.7000000000000002E-3</v>
      </c>
      <c r="D844">
        <v>-0.77</v>
      </c>
      <c r="F844">
        <f t="shared" si="26"/>
        <v>-7.7000000000000002E-3</v>
      </c>
      <c r="J844">
        <v>-0.77</v>
      </c>
      <c r="L844">
        <f t="shared" si="27"/>
        <v>-7.7000000000000002E-3</v>
      </c>
    </row>
    <row r="845" spans="2:12" x14ac:dyDescent="0.2">
      <c r="B845" s="4">
        <v>-1.1900000000000001E-2</v>
      </c>
      <c r="D845">
        <v>-1.19</v>
      </c>
      <c r="F845">
        <f t="shared" si="26"/>
        <v>-1.1899999999999999E-2</v>
      </c>
      <c r="J845">
        <v>-1.19</v>
      </c>
      <c r="L845">
        <f t="shared" si="27"/>
        <v>-1.1899999999999999E-2</v>
      </c>
    </row>
    <row r="846" spans="2:12" x14ac:dyDescent="0.2">
      <c r="B846" s="4">
        <v>-1.04E-2</v>
      </c>
      <c r="D846">
        <v>-1.04</v>
      </c>
      <c r="F846">
        <f t="shared" si="26"/>
        <v>-1.04E-2</v>
      </c>
      <c r="J846">
        <v>-1.04</v>
      </c>
      <c r="L846">
        <f t="shared" si="27"/>
        <v>-1.04E-2</v>
      </c>
    </row>
    <row r="847" spans="2:12" x14ac:dyDescent="0.2">
      <c r="B847" s="4">
        <v>-1.5E-3</v>
      </c>
      <c r="D847">
        <v>-0.15</v>
      </c>
      <c r="F847">
        <f t="shared" si="26"/>
        <v>-1.5E-3</v>
      </c>
      <c r="J847">
        <v>-0.15</v>
      </c>
      <c r="L847">
        <f t="shared" si="27"/>
        <v>-1.5E-3</v>
      </c>
    </row>
    <row r="848" spans="2:12" x14ac:dyDescent="0.2">
      <c r="B848" s="4">
        <v>1.55E-2</v>
      </c>
      <c r="D848">
        <v>1.55</v>
      </c>
      <c r="F848">
        <f t="shared" si="26"/>
        <v>1.55E-2</v>
      </c>
      <c r="J848">
        <v>1.55</v>
      </c>
      <c r="L848">
        <f t="shared" si="27"/>
        <v>1.55E-2</v>
      </c>
    </row>
    <row r="849" spans="2:12" x14ac:dyDescent="0.2">
      <c r="B849" s="4">
        <v>3.3999999999999998E-3</v>
      </c>
      <c r="D849">
        <v>0.34</v>
      </c>
      <c r="F849">
        <f t="shared" si="26"/>
        <v>3.4000000000000002E-3</v>
      </c>
      <c r="J849">
        <v>0.34</v>
      </c>
      <c r="L849">
        <f t="shared" si="27"/>
        <v>3.4000000000000002E-3</v>
      </c>
    </row>
    <row r="850" spans="2:12" x14ac:dyDescent="0.2">
      <c r="B850" s="4">
        <v>4.7999999999999996E-3</v>
      </c>
      <c r="D850">
        <v>0.48</v>
      </c>
      <c r="F850">
        <f t="shared" si="26"/>
        <v>4.7999999999999996E-3</v>
      </c>
      <c r="J850">
        <v>0.48</v>
      </c>
      <c r="L850">
        <f t="shared" si="27"/>
        <v>4.7999999999999996E-3</v>
      </c>
    </row>
    <row r="851" spans="2:12" x14ac:dyDescent="0.2">
      <c r="B851" s="4">
        <v>-1.1599999999999999E-2</v>
      </c>
      <c r="D851">
        <v>-1.1599999999999999</v>
      </c>
      <c r="F851">
        <f t="shared" si="26"/>
        <v>-1.1599999999999999E-2</v>
      </c>
      <c r="J851">
        <v>-1.1599999999999999</v>
      </c>
      <c r="L851">
        <f t="shared" si="27"/>
        <v>-1.1599999999999999E-2</v>
      </c>
    </row>
    <row r="852" spans="2:12" x14ac:dyDescent="0.2">
      <c r="B852" s="4">
        <v>0</v>
      </c>
      <c r="D852">
        <v>0</v>
      </c>
      <c r="F852">
        <f t="shared" si="26"/>
        <v>0</v>
      </c>
      <c r="J852">
        <v>0</v>
      </c>
      <c r="L852">
        <f t="shared" si="27"/>
        <v>0</v>
      </c>
    </row>
    <row r="853" spans="2:12" x14ac:dyDescent="0.2">
      <c r="B853" s="4">
        <v>-2.1600000000000001E-2</v>
      </c>
      <c r="D853">
        <v>-2.16</v>
      </c>
      <c r="F853">
        <f t="shared" si="26"/>
        <v>-2.1600000000000001E-2</v>
      </c>
      <c r="J853">
        <v>-2.16</v>
      </c>
      <c r="L853">
        <f t="shared" si="27"/>
        <v>-2.1600000000000001E-2</v>
      </c>
    </row>
    <row r="854" spans="2:12" x14ac:dyDescent="0.2">
      <c r="B854" s="4">
        <v>-4.7999999999999996E-3</v>
      </c>
      <c r="D854">
        <v>-0.48</v>
      </c>
      <c r="F854">
        <f t="shared" si="26"/>
        <v>-4.7999999999999996E-3</v>
      </c>
      <c r="J854">
        <v>-0.48</v>
      </c>
      <c r="L854">
        <f t="shared" si="27"/>
        <v>-4.7999999999999996E-3</v>
      </c>
    </row>
    <row r="855" spans="2:12" x14ac:dyDescent="0.2">
      <c r="B855" s="4">
        <v>2.0999999999999999E-3</v>
      </c>
      <c r="D855">
        <v>0.21</v>
      </c>
      <c r="F855">
        <f t="shared" si="26"/>
        <v>2.0999999999999999E-3</v>
      </c>
      <c r="J855">
        <v>0.21</v>
      </c>
      <c r="L855">
        <f t="shared" si="27"/>
        <v>2.0999999999999999E-3</v>
      </c>
    </row>
    <row r="856" spans="2:12" x14ac:dyDescent="0.2">
      <c r="B856" s="4">
        <v>2.7799999999999998E-2</v>
      </c>
      <c r="D856">
        <v>2.78</v>
      </c>
      <c r="F856">
        <f t="shared" si="26"/>
        <v>2.7799999999999998E-2</v>
      </c>
      <c r="J856">
        <v>2.78</v>
      </c>
      <c r="L856">
        <f t="shared" si="27"/>
        <v>2.7799999999999998E-2</v>
      </c>
    </row>
    <row r="857" spans="2:12" x14ac:dyDescent="0.2">
      <c r="B857" s="4">
        <v>1.12E-2</v>
      </c>
      <c r="D857">
        <v>1.1200000000000001</v>
      </c>
      <c r="F857">
        <f t="shared" si="26"/>
        <v>1.1200000000000002E-2</v>
      </c>
      <c r="J857">
        <v>1.1200000000000001</v>
      </c>
      <c r="L857">
        <f t="shared" si="27"/>
        <v>1.1200000000000002E-2</v>
      </c>
    </row>
    <row r="858" spans="2:12" x14ac:dyDescent="0.2">
      <c r="B858" s="4">
        <v>-1.2999999999999999E-2</v>
      </c>
      <c r="D858">
        <v>-1.3</v>
      </c>
      <c r="F858">
        <f t="shared" si="26"/>
        <v>-1.3000000000000001E-2</v>
      </c>
      <c r="J858">
        <v>-1.3</v>
      </c>
      <c r="L858">
        <f t="shared" si="27"/>
        <v>-1.3000000000000001E-2</v>
      </c>
    </row>
    <row r="859" spans="2:12" x14ac:dyDescent="0.2">
      <c r="B859" s="4">
        <v>1.3299999999999999E-2</v>
      </c>
      <c r="D859">
        <v>1.33</v>
      </c>
      <c r="F859">
        <f t="shared" si="26"/>
        <v>1.3300000000000001E-2</v>
      </c>
      <c r="J859">
        <v>1.33</v>
      </c>
      <c r="L859">
        <f t="shared" si="27"/>
        <v>1.3300000000000001E-2</v>
      </c>
    </row>
    <row r="860" spans="2:12" x14ac:dyDescent="0.2">
      <c r="B860" s="4">
        <v>-1.2999999999999999E-3</v>
      </c>
      <c r="D860">
        <v>-0.13</v>
      </c>
      <c r="F860">
        <f t="shared" si="26"/>
        <v>-1.2999999999999999E-3</v>
      </c>
      <c r="J860">
        <v>-0.13</v>
      </c>
      <c r="L860">
        <f t="shared" si="27"/>
        <v>-1.2999999999999999E-3</v>
      </c>
    </row>
    <row r="861" spans="2:12" x14ac:dyDescent="0.2">
      <c r="B861" s="4">
        <v>-6.9999999999999999E-4</v>
      </c>
      <c r="D861">
        <v>-7.0000000000000007E-2</v>
      </c>
      <c r="F861">
        <f t="shared" si="26"/>
        <v>-7.000000000000001E-4</v>
      </c>
      <c r="J861">
        <v>-7.0000000000000007E-2</v>
      </c>
      <c r="L861">
        <f t="shared" si="27"/>
        <v>-7.000000000000001E-4</v>
      </c>
    </row>
    <row r="862" spans="2:12" x14ac:dyDescent="0.2">
      <c r="B862" s="4">
        <v>-2.2100000000000002E-2</v>
      </c>
      <c r="D862">
        <v>-2.21</v>
      </c>
      <c r="F862">
        <f t="shared" si="26"/>
        <v>-2.2099999999999998E-2</v>
      </c>
      <c r="J862">
        <v>-2.21</v>
      </c>
      <c r="L862">
        <f t="shared" si="27"/>
        <v>-2.2099999999999998E-2</v>
      </c>
    </row>
    <row r="863" spans="2:12" x14ac:dyDescent="0.2">
      <c r="B863" s="4">
        <v>-3.7000000000000002E-3</v>
      </c>
      <c r="D863">
        <v>-0.37</v>
      </c>
      <c r="F863">
        <f t="shared" si="26"/>
        <v>-3.7000000000000002E-3</v>
      </c>
      <c r="J863">
        <v>-0.37</v>
      </c>
      <c r="L863">
        <f t="shared" si="27"/>
        <v>-3.7000000000000002E-3</v>
      </c>
    </row>
    <row r="864" spans="2:12" x14ac:dyDescent="0.2">
      <c r="B864" s="4">
        <v>2.5000000000000001E-3</v>
      </c>
      <c r="D864">
        <v>0.25</v>
      </c>
      <c r="F864">
        <f t="shared" si="26"/>
        <v>2.5000000000000001E-3</v>
      </c>
      <c r="J864">
        <v>0.25</v>
      </c>
      <c r="L864">
        <f t="shared" si="27"/>
        <v>2.5000000000000001E-3</v>
      </c>
    </row>
    <row r="865" spans="2:12" x14ac:dyDescent="0.2">
      <c r="B865" s="4">
        <v>-2.3099999999999999E-2</v>
      </c>
      <c r="D865">
        <v>-2.31</v>
      </c>
      <c r="F865">
        <f t="shared" si="26"/>
        <v>-2.3099999999999999E-2</v>
      </c>
      <c r="J865">
        <v>-2.31</v>
      </c>
      <c r="L865">
        <f t="shared" si="27"/>
        <v>-2.3099999999999999E-2</v>
      </c>
    </row>
    <row r="866" spans="2:12" x14ac:dyDescent="0.2">
      <c r="B866" s="4">
        <v>1.1299999999999999E-2</v>
      </c>
      <c r="D866">
        <v>1.1299999999999999</v>
      </c>
      <c r="F866">
        <f t="shared" si="26"/>
        <v>1.1299999999999999E-2</v>
      </c>
      <c r="J866">
        <v>1.1299999999999999</v>
      </c>
      <c r="L866">
        <f t="shared" si="27"/>
        <v>1.1299999999999999E-2</v>
      </c>
    </row>
    <row r="867" spans="2:12" x14ac:dyDescent="0.2">
      <c r="B867" s="4">
        <v>4.7000000000000002E-3</v>
      </c>
      <c r="D867">
        <v>0.47</v>
      </c>
      <c r="F867">
        <f t="shared" si="26"/>
        <v>4.6999999999999993E-3</v>
      </c>
      <c r="J867">
        <v>0.47</v>
      </c>
      <c r="L867">
        <f t="shared" si="27"/>
        <v>4.6999999999999993E-3</v>
      </c>
    </row>
    <row r="868" spans="2:12" x14ac:dyDescent="0.2">
      <c r="B868" s="4">
        <v>1.17E-2</v>
      </c>
      <c r="D868">
        <v>1.17</v>
      </c>
      <c r="F868">
        <f t="shared" si="26"/>
        <v>1.1699999999999999E-2</v>
      </c>
      <c r="J868">
        <v>1.17</v>
      </c>
      <c r="L868">
        <f t="shared" si="27"/>
        <v>1.1699999999999999E-2</v>
      </c>
    </row>
    <row r="869" spans="2:12" x14ac:dyDescent="0.2">
      <c r="B869" s="4">
        <v>-0.01</v>
      </c>
      <c r="D869">
        <v>-1</v>
      </c>
      <c r="F869">
        <f t="shared" si="26"/>
        <v>-0.01</v>
      </c>
      <c r="J869">
        <v>-1</v>
      </c>
      <c r="L869">
        <f t="shared" si="27"/>
        <v>-0.01</v>
      </c>
    </row>
    <row r="870" spans="2:12" x14ac:dyDescent="0.2">
      <c r="B870" s="4">
        <v>1.01E-2</v>
      </c>
      <c r="D870">
        <v>1.01</v>
      </c>
      <c r="F870">
        <f t="shared" si="26"/>
        <v>1.01E-2</v>
      </c>
      <c r="J870">
        <v>1.01</v>
      </c>
      <c r="L870">
        <f t="shared" si="27"/>
        <v>1.01E-2</v>
      </c>
    </row>
    <row r="871" spans="2:12" x14ac:dyDescent="0.2">
      <c r="B871" s="4">
        <v>1.1900000000000001E-2</v>
      </c>
      <c r="D871">
        <v>1.19</v>
      </c>
      <c r="F871">
        <f t="shared" si="26"/>
        <v>1.1899999999999999E-2</v>
      </c>
      <c r="J871">
        <v>1.19</v>
      </c>
      <c r="L871">
        <f t="shared" si="27"/>
        <v>1.1899999999999999E-2</v>
      </c>
    </row>
    <row r="872" spans="2:12" x14ac:dyDescent="0.2">
      <c r="B872" s="4">
        <v>-1.41E-2</v>
      </c>
      <c r="D872">
        <v>-1.41</v>
      </c>
      <c r="F872">
        <f t="shared" si="26"/>
        <v>-1.41E-2</v>
      </c>
      <c r="J872">
        <v>-1.41</v>
      </c>
      <c r="L872">
        <f t="shared" si="27"/>
        <v>-1.41E-2</v>
      </c>
    </row>
    <row r="873" spans="2:12" x14ac:dyDescent="0.2">
      <c r="B873" s="4">
        <v>-2.8E-3</v>
      </c>
      <c r="D873">
        <v>-0.28000000000000003</v>
      </c>
      <c r="F873">
        <f t="shared" si="26"/>
        <v>-2.8000000000000004E-3</v>
      </c>
      <c r="J873">
        <v>-0.28000000000000003</v>
      </c>
      <c r="L873">
        <f t="shared" si="27"/>
        <v>-2.8000000000000004E-3</v>
      </c>
    </row>
    <row r="874" spans="2:12" x14ac:dyDescent="0.2">
      <c r="B874" s="4">
        <v>-6.4999999999999997E-3</v>
      </c>
      <c r="D874">
        <v>-0.65</v>
      </c>
      <c r="F874">
        <f t="shared" si="26"/>
        <v>-6.5000000000000006E-3</v>
      </c>
      <c r="J874">
        <v>-0.65</v>
      </c>
      <c r="L874">
        <f t="shared" si="27"/>
        <v>-6.5000000000000006E-3</v>
      </c>
    </row>
    <row r="875" spans="2:12" x14ac:dyDescent="0.2">
      <c r="B875" s="4">
        <v>-6.0000000000000001E-3</v>
      </c>
      <c r="D875">
        <v>-0.6</v>
      </c>
      <c r="F875">
        <f t="shared" si="26"/>
        <v>-6.0000000000000001E-3</v>
      </c>
      <c r="J875">
        <v>-0.6</v>
      </c>
      <c r="L875">
        <f t="shared" si="27"/>
        <v>-6.0000000000000001E-3</v>
      </c>
    </row>
    <row r="876" spans="2:12" x14ac:dyDescent="0.2">
      <c r="B876" s="4">
        <v>-8.3000000000000001E-3</v>
      </c>
      <c r="D876">
        <v>-0.83</v>
      </c>
      <c r="F876">
        <f t="shared" si="26"/>
        <v>-8.3000000000000001E-3</v>
      </c>
      <c r="J876">
        <v>-0.83</v>
      </c>
      <c r="L876">
        <f t="shared" si="27"/>
        <v>-8.3000000000000001E-3</v>
      </c>
    </row>
    <row r="877" spans="2:12" x14ac:dyDescent="0.2">
      <c r="B877" s="4">
        <v>3.56E-2</v>
      </c>
      <c r="D877">
        <v>3.56</v>
      </c>
      <c r="F877">
        <f t="shared" si="26"/>
        <v>3.56E-2</v>
      </c>
      <c r="J877">
        <v>3.56</v>
      </c>
      <c r="L877">
        <f t="shared" si="27"/>
        <v>3.56E-2</v>
      </c>
    </row>
    <row r="878" spans="2:12" x14ac:dyDescent="0.2">
      <c r="B878" s="4">
        <v>7.4000000000000003E-3</v>
      </c>
      <c r="D878">
        <v>0.74</v>
      </c>
      <c r="F878">
        <f t="shared" si="26"/>
        <v>7.4000000000000003E-3</v>
      </c>
      <c r="J878">
        <v>0.74</v>
      </c>
      <c r="L878">
        <f t="shared" si="27"/>
        <v>7.4000000000000003E-3</v>
      </c>
    </row>
    <row r="879" spans="2:12" x14ac:dyDescent="0.2">
      <c r="B879" s="4">
        <v>1.4E-2</v>
      </c>
      <c r="D879">
        <v>1.4</v>
      </c>
      <c r="F879">
        <f t="shared" si="26"/>
        <v>1.3999999999999999E-2</v>
      </c>
      <c r="J879">
        <v>1.4</v>
      </c>
      <c r="L879">
        <f t="shared" si="27"/>
        <v>1.3999999999999999E-2</v>
      </c>
    </row>
    <row r="880" spans="2:12" x14ac:dyDescent="0.2">
      <c r="B880" s="4">
        <v>1.0800000000000001E-2</v>
      </c>
      <c r="D880">
        <v>1.08</v>
      </c>
      <c r="F880">
        <f t="shared" si="26"/>
        <v>1.0800000000000001E-2</v>
      </c>
      <c r="J880">
        <v>1.08</v>
      </c>
      <c r="L880">
        <f t="shared" si="27"/>
        <v>1.0800000000000001E-2</v>
      </c>
    </row>
    <row r="881" spans="2:12" x14ac:dyDescent="0.2">
      <c r="B881" s="4">
        <v>-3.0499999999999999E-2</v>
      </c>
      <c r="D881">
        <v>-3.05</v>
      </c>
      <c r="F881">
        <f t="shared" si="26"/>
        <v>-3.0499999999999999E-2</v>
      </c>
      <c r="J881">
        <v>-3.05</v>
      </c>
      <c r="L881">
        <f t="shared" si="27"/>
        <v>-3.0499999999999999E-2</v>
      </c>
    </row>
    <row r="882" spans="2:12" x14ac:dyDescent="0.2">
      <c r="B882" s="4">
        <v>-6.4999999999999997E-3</v>
      </c>
      <c r="D882">
        <v>-0.65</v>
      </c>
      <c r="F882">
        <f t="shared" si="26"/>
        <v>-6.5000000000000006E-3</v>
      </c>
      <c r="J882">
        <v>-0.65</v>
      </c>
      <c r="L882">
        <f t="shared" si="27"/>
        <v>-6.5000000000000006E-3</v>
      </c>
    </row>
    <row r="883" spans="2:12" x14ac:dyDescent="0.2">
      <c r="B883" s="4">
        <v>1.9E-3</v>
      </c>
      <c r="D883">
        <v>0.19</v>
      </c>
      <c r="F883">
        <f t="shared" si="26"/>
        <v>1.9E-3</v>
      </c>
      <c r="J883">
        <v>0.19</v>
      </c>
      <c r="L883">
        <f t="shared" si="27"/>
        <v>1.9E-3</v>
      </c>
    </row>
    <row r="884" spans="2:12" x14ac:dyDescent="0.2">
      <c r="B884" s="4">
        <v>1.5E-3</v>
      </c>
      <c r="D884">
        <v>0.15</v>
      </c>
      <c r="F884">
        <f t="shared" si="26"/>
        <v>1.5E-3</v>
      </c>
      <c r="J884">
        <v>0.15</v>
      </c>
      <c r="L884">
        <f t="shared" si="27"/>
        <v>1.5E-3</v>
      </c>
    </row>
    <row r="885" spans="2:12" x14ac:dyDescent="0.2">
      <c r="B885" s="4">
        <v>-2.6599999999999999E-2</v>
      </c>
      <c r="D885">
        <v>-2.66</v>
      </c>
      <c r="F885">
        <f t="shared" si="26"/>
        <v>-2.6600000000000002E-2</v>
      </c>
      <c r="J885">
        <v>-2.66</v>
      </c>
      <c r="L885">
        <f t="shared" si="27"/>
        <v>-2.6600000000000002E-2</v>
      </c>
    </row>
    <row r="886" spans="2:12" x14ac:dyDescent="0.2">
      <c r="B886" s="4">
        <v>4.3200000000000002E-2</v>
      </c>
      <c r="D886">
        <v>4.32</v>
      </c>
      <c r="F886">
        <f t="shared" si="26"/>
        <v>4.3200000000000002E-2</v>
      </c>
      <c r="J886">
        <v>4.32</v>
      </c>
      <c r="L886">
        <f t="shared" si="27"/>
        <v>4.3200000000000002E-2</v>
      </c>
    </row>
    <row r="887" spans="2:12" x14ac:dyDescent="0.2">
      <c r="B887" s="4">
        <v>2.9700000000000001E-2</v>
      </c>
      <c r="D887">
        <v>2.97</v>
      </c>
      <c r="F887">
        <f t="shared" si="26"/>
        <v>2.9700000000000001E-2</v>
      </c>
      <c r="J887">
        <v>2.97</v>
      </c>
      <c r="L887">
        <f t="shared" si="27"/>
        <v>2.9700000000000001E-2</v>
      </c>
    </row>
    <row r="888" spans="2:12" x14ac:dyDescent="0.2">
      <c r="B888" s="4">
        <v>-2.3699999999999999E-2</v>
      </c>
      <c r="D888">
        <v>-2.37</v>
      </c>
      <c r="F888">
        <f t="shared" si="26"/>
        <v>-2.3700000000000002E-2</v>
      </c>
      <c r="J888">
        <v>-2.37</v>
      </c>
      <c r="L888">
        <f t="shared" si="27"/>
        <v>-2.3700000000000002E-2</v>
      </c>
    </row>
    <row r="889" spans="2:12" x14ac:dyDescent="0.2">
      <c r="B889" s="4">
        <v>5.5999999999999999E-3</v>
      </c>
      <c r="D889">
        <v>0.56000000000000005</v>
      </c>
      <c r="F889">
        <f t="shared" si="26"/>
        <v>5.6000000000000008E-3</v>
      </c>
      <c r="J889">
        <v>0.56000000000000005</v>
      </c>
      <c r="L889">
        <f t="shared" si="27"/>
        <v>5.6000000000000008E-3</v>
      </c>
    </row>
    <row r="890" spans="2:12" x14ac:dyDescent="0.2">
      <c r="B890" s="4">
        <v>-8.0999999999999996E-3</v>
      </c>
      <c r="D890">
        <v>-0.81</v>
      </c>
      <c r="F890">
        <f t="shared" si="26"/>
        <v>-8.1000000000000013E-3</v>
      </c>
      <c r="J890">
        <v>-0.81</v>
      </c>
      <c r="L890">
        <f t="shared" si="27"/>
        <v>-8.1000000000000013E-3</v>
      </c>
    </row>
    <row r="891" spans="2:12" x14ac:dyDescent="0.2">
      <c r="B891" s="4">
        <v>-1.4E-2</v>
      </c>
      <c r="D891">
        <v>-1.4</v>
      </c>
      <c r="F891">
        <f t="shared" si="26"/>
        <v>-1.3999999999999999E-2</v>
      </c>
      <c r="J891">
        <v>-1.4</v>
      </c>
      <c r="L891">
        <f t="shared" si="27"/>
        <v>-1.3999999999999999E-2</v>
      </c>
    </row>
    <row r="892" spans="2:12" x14ac:dyDescent="0.2">
      <c r="B892" s="4">
        <v>1.49E-2</v>
      </c>
      <c r="D892">
        <v>1.49</v>
      </c>
      <c r="F892">
        <f t="shared" si="26"/>
        <v>1.49E-2</v>
      </c>
      <c r="J892">
        <v>1.49</v>
      </c>
      <c r="L892">
        <f t="shared" si="27"/>
        <v>1.49E-2</v>
      </c>
    </row>
    <row r="893" spans="2:12" x14ac:dyDescent="0.2">
      <c r="B893" s="4">
        <v>-4.8000000000000001E-2</v>
      </c>
      <c r="D893">
        <v>-4.8</v>
      </c>
      <c r="F893">
        <f t="shared" si="26"/>
        <v>-4.8000000000000001E-2</v>
      </c>
      <c r="J893">
        <v>-4.8</v>
      </c>
      <c r="L893">
        <f t="shared" si="27"/>
        <v>-4.8000000000000001E-2</v>
      </c>
    </row>
    <row r="894" spans="2:12" x14ac:dyDescent="0.2">
      <c r="B894" s="4">
        <v>-2.2000000000000001E-3</v>
      </c>
      <c r="D894">
        <v>-0.22</v>
      </c>
      <c r="F894">
        <f t="shared" si="26"/>
        <v>-2.2000000000000001E-3</v>
      </c>
      <c r="J894">
        <v>-0.22</v>
      </c>
      <c r="L894">
        <f t="shared" si="27"/>
        <v>-2.2000000000000001E-3</v>
      </c>
    </row>
    <row r="895" spans="2:12" x14ac:dyDescent="0.2">
      <c r="B895" s="4">
        <v>-6.9999999999999999E-4</v>
      </c>
      <c r="D895">
        <v>-7.0000000000000007E-2</v>
      </c>
      <c r="F895">
        <f t="shared" si="26"/>
        <v>-7.000000000000001E-4</v>
      </c>
      <c r="J895">
        <v>-7.0000000000000007E-2</v>
      </c>
      <c r="L895">
        <f t="shared" si="27"/>
        <v>-7.000000000000001E-4</v>
      </c>
    </row>
    <row r="896" spans="2:12" x14ac:dyDescent="0.2">
      <c r="B896" s="4">
        <v>-4.2999999999999997E-2</v>
      </c>
      <c r="D896">
        <v>-4.3</v>
      </c>
      <c r="F896">
        <f t="shared" si="26"/>
        <v>-4.2999999999999997E-2</v>
      </c>
      <c r="J896">
        <v>-4.3</v>
      </c>
      <c r="L896">
        <f t="shared" si="27"/>
        <v>-4.2999999999999997E-2</v>
      </c>
    </row>
    <row r="897" spans="2:12" x14ac:dyDescent="0.2">
      <c r="B897" s="4">
        <v>1.04E-2</v>
      </c>
      <c r="D897">
        <v>1.04</v>
      </c>
      <c r="F897">
        <f t="shared" si="26"/>
        <v>1.04E-2</v>
      </c>
      <c r="J897">
        <v>1.04</v>
      </c>
      <c r="L897">
        <f t="shared" si="27"/>
        <v>1.04E-2</v>
      </c>
    </row>
    <row r="898" spans="2:12" x14ac:dyDescent="0.2">
      <c r="B898" s="4">
        <v>-4.0000000000000001E-3</v>
      </c>
      <c r="D898">
        <v>-0.4</v>
      </c>
      <c r="F898">
        <f t="shared" si="26"/>
        <v>-4.0000000000000001E-3</v>
      </c>
      <c r="J898">
        <v>-0.4</v>
      </c>
      <c r="L898">
        <f t="shared" si="27"/>
        <v>-4.0000000000000001E-3</v>
      </c>
    </row>
    <row r="899" spans="2:12" x14ac:dyDescent="0.2">
      <c r="B899" s="4">
        <v>1.11E-2</v>
      </c>
      <c r="D899">
        <v>1.1100000000000001</v>
      </c>
      <c r="F899">
        <f t="shared" ref="F899:F962" si="28">D899/100</f>
        <v>1.11E-2</v>
      </c>
      <c r="J899">
        <v>1.1100000000000001</v>
      </c>
      <c r="L899">
        <f t="shared" ref="L899:L962" si="29">J899/100</f>
        <v>1.11E-2</v>
      </c>
    </row>
    <row r="900" spans="2:12" x14ac:dyDescent="0.2">
      <c r="B900" s="4">
        <v>-8.9999999999999993E-3</v>
      </c>
      <c r="D900">
        <v>-0.9</v>
      </c>
      <c r="F900">
        <f t="shared" si="28"/>
        <v>-9.0000000000000011E-3</v>
      </c>
      <c r="J900">
        <v>-0.9</v>
      </c>
      <c r="L900">
        <f t="shared" si="29"/>
        <v>-9.0000000000000011E-3</v>
      </c>
    </row>
    <row r="901" spans="2:12" x14ac:dyDescent="0.2">
      <c r="B901" s="4">
        <v>3.0300000000000001E-2</v>
      </c>
      <c r="D901">
        <v>3.03</v>
      </c>
      <c r="F901">
        <f t="shared" si="28"/>
        <v>3.0299999999999997E-2</v>
      </c>
      <c r="J901">
        <v>3.03</v>
      </c>
      <c r="L901">
        <f t="shared" si="29"/>
        <v>3.0299999999999997E-2</v>
      </c>
    </row>
    <row r="902" spans="2:12" x14ac:dyDescent="0.2">
      <c r="B902" s="4">
        <v>-6.9999999999999999E-4</v>
      </c>
      <c r="D902">
        <v>-7.0000000000000007E-2</v>
      </c>
      <c r="F902">
        <f t="shared" si="28"/>
        <v>-7.000000000000001E-4</v>
      </c>
      <c r="J902">
        <v>-7.0000000000000007E-2</v>
      </c>
      <c r="L902">
        <f t="shared" si="29"/>
        <v>-7.000000000000001E-4</v>
      </c>
    </row>
    <row r="903" spans="2:12" x14ac:dyDescent="0.2">
      <c r="B903" s="4">
        <v>1.32E-2</v>
      </c>
      <c r="D903">
        <v>1.32</v>
      </c>
      <c r="F903">
        <f t="shared" si="28"/>
        <v>1.32E-2</v>
      </c>
      <c r="J903">
        <v>1.32</v>
      </c>
      <c r="L903">
        <f t="shared" si="29"/>
        <v>1.32E-2</v>
      </c>
    </row>
    <row r="904" spans="2:12" x14ac:dyDescent="0.2">
      <c r="B904" s="4">
        <v>2.01E-2</v>
      </c>
      <c r="D904">
        <v>2.0099999999999998</v>
      </c>
      <c r="F904">
        <f t="shared" si="28"/>
        <v>2.0099999999999996E-2</v>
      </c>
      <c r="J904">
        <v>2.0099999999999998</v>
      </c>
      <c r="L904">
        <f t="shared" si="29"/>
        <v>2.0099999999999996E-2</v>
      </c>
    </row>
    <row r="905" spans="2:12" x14ac:dyDescent="0.2">
      <c r="B905" s="4">
        <v>-1.15E-2</v>
      </c>
      <c r="D905">
        <v>-1.1499999999999999</v>
      </c>
      <c r="F905">
        <f t="shared" si="28"/>
        <v>-1.15E-2</v>
      </c>
      <c r="J905">
        <v>-1.1499999999999999</v>
      </c>
      <c r="L905">
        <f t="shared" si="29"/>
        <v>-1.15E-2</v>
      </c>
    </row>
    <row r="906" spans="2:12" x14ac:dyDescent="0.2">
      <c r="B906" s="4">
        <v>1.6999999999999999E-3</v>
      </c>
      <c r="D906">
        <v>0.17</v>
      </c>
      <c r="F906">
        <f t="shared" si="28"/>
        <v>1.7000000000000001E-3</v>
      </c>
      <c r="J906">
        <v>0.17</v>
      </c>
      <c r="L906">
        <f t="shared" si="29"/>
        <v>1.7000000000000001E-3</v>
      </c>
    </row>
    <row r="907" spans="2:12" x14ac:dyDescent="0.2">
      <c r="B907" s="4">
        <v>1.0800000000000001E-2</v>
      </c>
      <c r="D907">
        <v>1.08</v>
      </c>
      <c r="F907">
        <f t="shared" si="28"/>
        <v>1.0800000000000001E-2</v>
      </c>
      <c r="J907">
        <v>1.08</v>
      </c>
      <c r="L907">
        <f t="shared" si="29"/>
        <v>1.0800000000000001E-2</v>
      </c>
    </row>
    <row r="908" spans="2:12" x14ac:dyDescent="0.2">
      <c r="B908" s="4">
        <v>-6.8999999999999999E-3</v>
      </c>
      <c r="D908">
        <v>-0.69</v>
      </c>
      <c r="F908">
        <f t="shared" si="28"/>
        <v>-6.8999999999999999E-3</v>
      </c>
      <c r="J908">
        <v>-0.69</v>
      </c>
      <c r="L908">
        <f t="shared" si="29"/>
        <v>-6.8999999999999999E-3</v>
      </c>
    </row>
    <row r="909" spans="2:12" x14ac:dyDescent="0.2">
      <c r="B909" s="4">
        <v>-1.8E-3</v>
      </c>
      <c r="D909">
        <v>-0.18</v>
      </c>
      <c r="F909">
        <f t="shared" si="28"/>
        <v>-1.8E-3</v>
      </c>
      <c r="J909">
        <v>-0.18</v>
      </c>
      <c r="L909">
        <f t="shared" si="29"/>
        <v>-1.8E-3</v>
      </c>
    </row>
    <row r="910" spans="2:12" x14ac:dyDescent="0.2">
      <c r="B910" s="4">
        <v>-1.4500000000000001E-2</v>
      </c>
      <c r="D910">
        <v>-1.45</v>
      </c>
      <c r="F910">
        <f t="shared" si="28"/>
        <v>-1.4499999999999999E-2</v>
      </c>
      <c r="J910">
        <v>-1.45</v>
      </c>
      <c r="L910">
        <f t="shared" si="29"/>
        <v>-1.4499999999999999E-2</v>
      </c>
    </row>
    <row r="911" spans="2:12" x14ac:dyDescent="0.2">
      <c r="B911" s="4">
        <v>4.4999999999999997E-3</v>
      </c>
      <c r="D911">
        <v>0.45</v>
      </c>
      <c r="F911">
        <f t="shared" si="28"/>
        <v>4.5000000000000005E-3</v>
      </c>
      <c r="J911">
        <v>0.45</v>
      </c>
      <c r="L911">
        <f t="shared" si="29"/>
        <v>4.5000000000000005E-3</v>
      </c>
    </row>
    <row r="912" spans="2:12" x14ac:dyDescent="0.2">
      <c r="B912" s="4">
        <v>-1.0699999999999999E-2</v>
      </c>
      <c r="D912">
        <v>-1.07</v>
      </c>
      <c r="F912">
        <f t="shared" si="28"/>
        <v>-1.0700000000000001E-2</v>
      </c>
      <c r="J912">
        <v>-1.07</v>
      </c>
      <c r="L912">
        <f t="shared" si="29"/>
        <v>-1.0700000000000001E-2</v>
      </c>
    </row>
    <row r="913" spans="2:12" x14ac:dyDescent="0.2">
      <c r="B913" s="4">
        <v>-1.95E-2</v>
      </c>
      <c r="D913">
        <v>-1.95</v>
      </c>
      <c r="F913">
        <f t="shared" si="28"/>
        <v>-1.95E-2</v>
      </c>
      <c r="J913">
        <v>-1.95</v>
      </c>
      <c r="L913">
        <f t="shared" si="29"/>
        <v>-1.95E-2</v>
      </c>
    </row>
    <row r="914" spans="2:12" x14ac:dyDescent="0.2">
      <c r="B914" s="4">
        <v>1.2699999999999999E-2</v>
      </c>
      <c r="D914">
        <v>1.27</v>
      </c>
      <c r="F914">
        <f t="shared" si="28"/>
        <v>1.2699999999999999E-2</v>
      </c>
      <c r="J914">
        <v>1.27</v>
      </c>
      <c r="L914">
        <f t="shared" si="29"/>
        <v>1.2699999999999999E-2</v>
      </c>
    </row>
    <row r="915" spans="2:12" x14ac:dyDescent="0.2">
      <c r="B915" s="4">
        <v>-3.8E-3</v>
      </c>
      <c r="D915">
        <v>-0.38</v>
      </c>
      <c r="F915">
        <f t="shared" si="28"/>
        <v>-3.8E-3</v>
      </c>
      <c r="J915">
        <v>-0.38</v>
      </c>
      <c r="L915">
        <f t="shared" si="29"/>
        <v>-3.8E-3</v>
      </c>
    </row>
    <row r="916" spans="2:12" x14ac:dyDescent="0.2">
      <c r="B916" s="4">
        <v>-5.0000000000000001E-3</v>
      </c>
      <c r="D916">
        <v>-0.5</v>
      </c>
      <c r="F916">
        <f t="shared" si="28"/>
        <v>-5.0000000000000001E-3</v>
      </c>
      <c r="J916">
        <v>-0.5</v>
      </c>
      <c r="L916">
        <f t="shared" si="29"/>
        <v>-5.0000000000000001E-3</v>
      </c>
    </row>
    <row r="917" spans="2:12" x14ac:dyDescent="0.2">
      <c r="B917" s="4">
        <v>-1.0500000000000001E-2</v>
      </c>
      <c r="D917">
        <v>-1.05</v>
      </c>
      <c r="F917">
        <f t="shared" si="28"/>
        <v>-1.0500000000000001E-2</v>
      </c>
      <c r="J917">
        <v>-1.05</v>
      </c>
      <c r="L917">
        <f t="shared" si="29"/>
        <v>-1.0500000000000001E-2</v>
      </c>
    </row>
    <row r="918" spans="2:12" x14ac:dyDescent="0.2">
      <c r="B918" s="4">
        <v>-4.0000000000000001E-3</v>
      </c>
      <c r="D918">
        <v>-0.4</v>
      </c>
      <c r="F918">
        <f t="shared" si="28"/>
        <v>-4.0000000000000001E-3</v>
      </c>
      <c r="J918">
        <v>-0.4</v>
      </c>
      <c r="L918">
        <f t="shared" si="29"/>
        <v>-4.0000000000000001E-3</v>
      </c>
    </row>
    <row r="919" spans="2:12" x14ac:dyDescent="0.2">
      <c r="B919" s="4">
        <v>-1.9E-3</v>
      </c>
      <c r="D919">
        <v>-0.19</v>
      </c>
      <c r="F919">
        <f t="shared" si="28"/>
        <v>-1.9E-3</v>
      </c>
      <c r="J919">
        <v>-0.19</v>
      </c>
      <c r="L919">
        <f t="shared" si="29"/>
        <v>-1.9E-3</v>
      </c>
    </row>
    <row r="920" spans="2:12" x14ac:dyDescent="0.2">
      <c r="B920" s="4">
        <v>2.4400000000000002E-2</v>
      </c>
      <c r="D920">
        <v>2.44</v>
      </c>
      <c r="F920">
        <f t="shared" si="28"/>
        <v>2.4399999999999998E-2</v>
      </c>
      <c r="J920">
        <v>2.44</v>
      </c>
      <c r="L920">
        <f t="shared" si="29"/>
        <v>2.4399999999999998E-2</v>
      </c>
    </row>
    <row r="921" spans="2:12" x14ac:dyDescent="0.2">
      <c r="B921" s="4">
        <v>1.6000000000000001E-3</v>
      </c>
      <c r="D921">
        <v>0.16</v>
      </c>
      <c r="F921">
        <f t="shared" si="28"/>
        <v>1.6000000000000001E-3</v>
      </c>
      <c r="J921">
        <v>0.16</v>
      </c>
      <c r="L921">
        <f t="shared" si="29"/>
        <v>1.6000000000000001E-3</v>
      </c>
    </row>
    <row r="922" spans="2:12" x14ac:dyDescent="0.2">
      <c r="B922" s="4">
        <v>3.5999999999999999E-3</v>
      </c>
      <c r="D922">
        <v>0.36</v>
      </c>
      <c r="F922">
        <f t="shared" si="28"/>
        <v>3.5999999999999999E-3</v>
      </c>
      <c r="J922">
        <v>0.36</v>
      </c>
      <c r="L922">
        <f t="shared" si="29"/>
        <v>3.5999999999999999E-3</v>
      </c>
    </row>
    <row r="923" spans="2:12" x14ac:dyDescent="0.2">
      <c r="B923" s="4">
        <v>-5.5999999999999999E-3</v>
      </c>
      <c r="D923">
        <v>-0.56000000000000005</v>
      </c>
      <c r="F923">
        <f t="shared" si="28"/>
        <v>-5.6000000000000008E-3</v>
      </c>
      <c r="J923">
        <v>-0.56000000000000005</v>
      </c>
      <c r="L923">
        <f t="shared" si="29"/>
        <v>-5.6000000000000008E-3</v>
      </c>
    </row>
    <row r="924" spans="2:12" x14ac:dyDescent="0.2">
      <c r="B924" s="4">
        <v>1.8200000000000001E-2</v>
      </c>
      <c r="D924">
        <v>1.82</v>
      </c>
      <c r="F924">
        <f t="shared" si="28"/>
        <v>1.8200000000000001E-2</v>
      </c>
      <c r="J924">
        <v>1.82</v>
      </c>
      <c r="L924">
        <f t="shared" si="29"/>
        <v>1.8200000000000001E-2</v>
      </c>
    </row>
    <row r="925" spans="2:12" x14ac:dyDescent="0.2">
      <c r="B925" s="4">
        <v>1.17E-2</v>
      </c>
      <c r="D925">
        <v>1.17</v>
      </c>
      <c r="F925">
        <f t="shared" si="28"/>
        <v>1.1699999999999999E-2</v>
      </c>
      <c r="J925">
        <v>1.17</v>
      </c>
      <c r="L925">
        <f t="shared" si="29"/>
        <v>1.1699999999999999E-2</v>
      </c>
    </row>
    <row r="926" spans="2:12" x14ac:dyDescent="0.2">
      <c r="B926" s="4">
        <v>-1.44E-2</v>
      </c>
      <c r="D926">
        <v>-1.44</v>
      </c>
      <c r="F926">
        <f t="shared" si="28"/>
        <v>-1.44E-2</v>
      </c>
      <c r="J926">
        <v>-1.44</v>
      </c>
      <c r="L926">
        <f t="shared" si="29"/>
        <v>-1.44E-2</v>
      </c>
    </row>
    <row r="927" spans="2:12" x14ac:dyDescent="0.2">
      <c r="B927" s="4">
        <v>-4.5999999999999999E-3</v>
      </c>
      <c r="D927">
        <v>-0.46</v>
      </c>
      <c r="F927">
        <f t="shared" si="28"/>
        <v>-4.5999999999999999E-3</v>
      </c>
      <c r="J927">
        <v>-0.46</v>
      </c>
      <c r="L927">
        <f t="shared" si="29"/>
        <v>-4.5999999999999999E-3</v>
      </c>
    </row>
    <row r="928" spans="2:12" x14ac:dyDescent="0.2">
      <c r="B928" s="4">
        <v>-2.4E-2</v>
      </c>
      <c r="D928">
        <v>-2.4</v>
      </c>
      <c r="F928">
        <f t="shared" si="28"/>
        <v>-2.4E-2</v>
      </c>
      <c r="J928">
        <v>-2.4</v>
      </c>
      <c r="L928">
        <f t="shared" si="29"/>
        <v>-2.4E-2</v>
      </c>
    </row>
    <row r="929" spans="2:12" x14ac:dyDescent="0.2">
      <c r="B929" s="4">
        <v>-5.1000000000000004E-3</v>
      </c>
      <c r="D929">
        <v>-0.51</v>
      </c>
      <c r="F929">
        <f t="shared" si="28"/>
        <v>-5.1000000000000004E-3</v>
      </c>
      <c r="J929">
        <v>-0.51</v>
      </c>
      <c r="L929">
        <f t="shared" si="29"/>
        <v>-5.1000000000000004E-3</v>
      </c>
    </row>
    <row r="930" spans="2:12" x14ac:dyDescent="0.2">
      <c r="B930" s="4">
        <v>-4.3E-3</v>
      </c>
      <c r="D930">
        <v>-0.43</v>
      </c>
      <c r="F930">
        <f t="shared" si="28"/>
        <v>-4.3E-3</v>
      </c>
      <c r="J930">
        <v>-0.43</v>
      </c>
      <c r="L930">
        <f t="shared" si="29"/>
        <v>-4.3E-3</v>
      </c>
    </row>
    <row r="931" spans="2:12" x14ac:dyDescent="0.2">
      <c r="B931" s="4">
        <v>2.2000000000000001E-3</v>
      </c>
      <c r="D931">
        <v>0.22</v>
      </c>
      <c r="F931">
        <f t="shared" si="28"/>
        <v>2.2000000000000001E-3</v>
      </c>
      <c r="J931">
        <v>0.22</v>
      </c>
      <c r="L931">
        <f t="shared" si="29"/>
        <v>2.2000000000000001E-3</v>
      </c>
    </row>
    <row r="932" spans="2:12" x14ac:dyDescent="0.2">
      <c r="B932" s="4">
        <v>2.5000000000000001E-2</v>
      </c>
      <c r="D932">
        <v>2.5</v>
      </c>
      <c r="F932">
        <f t="shared" si="28"/>
        <v>2.5000000000000001E-2</v>
      </c>
      <c r="J932">
        <v>2.5</v>
      </c>
      <c r="L932">
        <f t="shared" si="29"/>
        <v>2.5000000000000001E-2</v>
      </c>
    </row>
    <row r="933" spans="2:12" x14ac:dyDescent="0.2">
      <c r="B933" s="4">
        <v>-1.61E-2</v>
      </c>
      <c r="D933">
        <v>-1.61</v>
      </c>
      <c r="F933">
        <f t="shared" si="28"/>
        <v>-1.61E-2</v>
      </c>
      <c r="J933">
        <v>-1.61</v>
      </c>
      <c r="L933">
        <f t="shared" si="29"/>
        <v>-1.61E-2</v>
      </c>
    </row>
    <row r="934" spans="2:12" x14ac:dyDescent="0.2">
      <c r="B934" s="4">
        <v>2.92E-2</v>
      </c>
      <c r="D934">
        <v>2.92</v>
      </c>
      <c r="F934">
        <f t="shared" si="28"/>
        <v>2.92E-2</v>
      </c>
      <c r="J934">
        <v>2.92</v>
      </c>
      <c r="L934">
        <f t="shared" si="29"/>
        <v>2.92E-2</v>
      </c>
    </row>
    <row r="935" spans="2:12" x14ac:dyDescent="0.2">
      <c r="B935" s="4">
        <v>-1.2699999999999999E-2</v>
      </c>
      <c r="D935">
        <v>-1.27</v>
      </c>
      <c r="F935">
        <f t="shared" si="28"/>
        <v>-1.2699999999999999E-2</v>
      </c>
      <c r="J935">
        <v>-1.27</v>
      </c>
      <c r="L935">
        <f t="shared" si="29"/>
        <v>-1.2699999999999999E-2</v>
      </c>
    </row>
    <row r="936" spans="2:12" x14ac:dyDescent="0.2">
      <c r="B936" s="4">
        <v>-1.6500000000000001E-2</v>
      </c>
      <c r="D936">
        <v>-1.65</v>
      </c>
      <c r="F936">
        <f t="shared" si="28"/>
        <v>-1.6500000000000001E-2</v>
      </c>
      <c r="J936">
        <v>-1.65</v>
      </c>
      <c r="L936">
        <f t="shared" si="29"/>
        <v>-1.6500000000000001E-2</v>
      </c>
    </row>
    <row r="937" spans="2:12" x14ac:dyDescent="0.2">
      <c r="B937" s="4">
        <v>-2.2200000000000001E-2</v>
      </c>
      <c r="D937">
        <v>-2.2200000000000002</v>
      </c>
      <c r="F937">
        <f t="shared" si="28"/>
        <v>-2.2200000000000001E-2</v>
      </c>
      <c r="J937">
        <v>-2.2200000000000002</v>
      </c>
      <c r="L937">
        <f t="shared" si="29"/>
        <v>-2.2200000000000001E-2</v>
      </c>
    </row>
    <row r="938" spans="2:12" x14ac:dyDescent="0.2">
      <c r="B938" s="4">
        <v>-0.02</v>
      </c>
      <c r="D938">
        <v>-2</v>
      </c>
      <c r="F938">
        <f t="shared" si="28"/>
        <v>-0.02</v>
      </c>
      <c r="J938">
        <v>-2</v>
      </c>
      <c r="L938">
        <f t="shared" si="29"/>
        <v>-0.02</v>
      </c>
    </row>
    <row r="939" spans="2:12" x14ac:dyDescent="0.2">
      <c r="B939" s="4">
        <v>6.9999999999999999E-4</v>
      </c>
      <c r="D939">
        <v>7.0000000000000007E-2</v>
      </c>
      <c r="F939">
        <f t="shared" si="28"/>
        <v>7.000000000000001E-4</v>
      </c>
      <c r="J939">
        <v>7.0000000000000007E-2</v>
      </c>
      <c r="L939">
        <f t="shared" si="29"/>
        <v>7.000000000000001E-4</v>
      </c>
    </row>
    <row r="940" spans="2:12" x14ac:dyDescent="0.2">
      <c r="B940" s="4">
        <v>-1.6999999999999999E-3</v>
      </c>
      <c r="D940">
        <v>-0.17</v>
      </c>
      <c r="F940">
        <f t="shared" si="28"/>
        <v>-1.7000000000000001E-3</v>
      </c>
      <c r="J940">
        <v>-0.17</v>
      </c>
      <c r="L940">
        <f t="shared" si="29"/>
        <v>-1.7000000000000001E-3</v>
      </c>
    </row>
    <row r="941" spans="2:12" x14ac:dyDescent="0.2">
      <c r="B941" s="4">
        <v>-4.1999999999999997E-3</v>
      </c>
      <c r="D941">
        <v>-0.42</v>
      </c>
      <c r="F941">
        <f t="shared" si="28"/>
        <v>-4.1999999999999997E-3</v>
      </c>
      <c r="J941">
        <v>-0.42</v>
      </c>
      <c r="L941">
        <f t="shared" si="29"/>
        <v>-4.1999999999999997E-3</v>
      </c>
    </row>
    <row r="942" spans="2:12" x14ac:dyDescent="0.2">
      <c r="B942" s="4">
        <v>-1.1599999999999999E-2</v>
      </c>
      <c r="D942">
        <v>-1.1599999999999999</v>
      </c>
      <c r="F942">
        <f t="shared" si="28"/>
        <v>-1.1599999999999999E-2</v>
      </c>
      <c r="J942">
        <v>-1.1599999999999999</v>
      </c>
      <c r="L942">
        <f t="shared" si="29"/>
        <v>-1.1599999999999999E-2</v>
      </c>
    </row>
    <row r="943" spans="2:12" x14ac:dyDescent="0.2">
      <c r="B943" s="4">
        <v>-1.1000000000000001E-3</v>
      </c>
      <c r="D943">
        <v>-0.11</v>
      </c>
      <c r="F943">
        <f t="shared" si="28"/>
        <v>-1.1000000000000001E-3</v>
      </c>
      <c r="J943">
        <v>-0.11</v>
      </c>
      <c r="L943">
        <f t="shared" si="29"/>
        <v>-1.1000000000000001E-3</v>
      </c>
    </row>
    <row r="944" spans="2:12" x14ac:dyDescent="0.2">
      <c r="B944" s="4">
        <v>1.5900000000000001E-2</v>
      </c>
      <c r="D944">
        <v>1.59</v>
      </c>
      <c r="F944">
        <f t="shared" si="28"/>
        <v>1.5900000000000001E-2</v>
      </c>
      <c r="J944">
        <v>1.59</v>
      </c>
      <c r="L944">
        <f t="shared" si="29"/>
        <v>1.5900000000000001E-2</v>
      </c>
    </row>
    <row r="945" spans="2:12" x14ac:dyDescent="0.2">
      <c r="B945" s="4">
        <v>9.4000000000000004E-3</v>
      </c>
      <c r="D945">
        <v>0.94</v>
      </c>
      <c r="F945">
        <f t="shared" si="28"/>
        <v>9.3999999999999986E-3</v>
      </c>
      <c r="J945">
        <v>0.94</v>
      </c>
      <c r="L945">
        <f t="shared" si="29"/>
        <v>9.3999999999999986E-3</v>
      </c>
    </row>
    <row r="946" spans="2:12" x14ac:dyDescent="0.2">
      <c r="B946" s="4">
        <v>1.8800000000000001E-2</v>
      </c>
      <c r="D946">
        <v>1.88</v>
      </c>
      <c r="F946">
        <f t="shared" si="28"/>
        <v>1.8799999999999997E-2</v>
      </c>
      <c r="J946">
        <v>1.88</v>
      </c>
      <c r="L946">
        <f t="shared" si="29"/>
        <v>1.8799999999999997E-2</v>
      </c>
    </row>
    <row r="947" spans="2:12" x14ac:dyDescent="0.2">
      <c r="B947" s="4">
        <v>-8.9999999999999998E-4</v>
      </c>
      <c r="D947">
        <v>-0.09</v>
      </c>
      <c r="F947">
        <f t="shared" si="28"/>
        <v>-8.9999999999999998E-4</v>
      </c>
      <c r="J947">
        <v>-0.09</v>
      </c>
      <c r="L947">
        <f t="shared" si="29"/>
        <v>-8.9999999999999998E-4</v>
      </c>
    </row>
    <row r="948" spans="2:12" x14ac:dyDescent="0.2">
      <c r="B948" s="4">
        <v>-5.1999999999999998E-3</v>
      </c>
      <c r="D948">
        <v>-0.52</v>
      </c>
      <c r="F948">
        <f t="shared" si="28"/>
        <v>-5.1999999999999998E-3</v>
      </c>
      <c r="J948">
        <v>-0.52</v>
      </c>
      <c r="L948">
        <f t="shared" si="29"/>
        <v>-5.1999999999999998E-3</v>
      </c>
    </row>
    <row r="949" spans="2:12" x14ac:dyDescent="0.2">
      <c r="B949" s="4">
        <v>-6.4999999999999997E-3</v>
      </c>
      <c r="D949">
        <v>-0.65</v>
      </c>
      <c r="F949">
        <f t="shared" si="28"/>
        <v>-6.5000000000000006E-3</v>
      </c>
      <c r="J949">
        <v>-0.65</v>
      </c>
      <c r="L949">
        <f t="shared" si="29"/>
        <v>-6.5000000000000006E-3</v>
      </c>
    </row>
    <row r="950" spans="2:12" x14ac:dyDescent="0.2">
      <c r="B950" s="4">
        <v>-5.8999999999999999E-3</v>
      </c>
      <c r="D950">
        <v>-0.59</v>
      </c>
      <c r="F950">
        <f t="shared" si="28"/>
        <v>-5.8999999999999999E-3</v>
      </c>
      <c r="J950">
        <v>-0.59</v>
      </c>
      <c r="L950">
        <f t="shared" si="29"/>
        <v>-5.8999999999999999E-3</v>
      </c>
    </row>
    <row r="951" spans="2:12" x14ac:dyDescent="0.2">
      <c r="B951" s="4">
        <v>3.3E-3</v>
      </c>
      <c r="D951">
        <v>0.33</v>
      </c>
      <c r="F951">
        <f t="shared" si="28"/>
        <v>3.3E-3</v>
      </c>
      <c r="J951">
        <v>0.33</v>
      </c>
      <c r="L951">
        <f t="shared" si="29"/>
        <v>3.3E-3</v>
      </c>
    </row>
    <row r="952" spans="2:12" x14ac:dyDescent="0.2">
      <c r="B952" s="4">
        <v>2.1600000000000001E-2</v>
      </c>
      <c r="D952">
        <v>2.16</v>
      </c>
      <c r="F952">
        <f t="shared" si="28"/>
        <v>2.1600000000000001E-2</v>
      </c>
      <c r="J952">
        <v>2.16</v>
      </c>
      <c r="L952">
        <f t="shared" si="29"/>
        <v>2.1600000000000001E-2</v>
      </c>
    </row>
    <row r="953" spans="2:12" x14ac:dyDescent="0.2">
      <c r="B953" s="4">
        <v>-1.7299999999999999E-2</v>
      </c>
      <c r="D953">
        <v>-1.73</v>
      </c>
      <c r="F953">
        <f t="shared" si="28"/>
        <v>-1.7299999999999999E-2</v>
      </c>
      <c r="J953">
        <v>-1.73</v>
      </c>
      <c r="L953">
        <f t="shared" si="29"/>
        <v>-1.7299999999999999E-2</v>
      </c>
    </row>
    <row r="954" spans="2:12" x14ac:dyDescent="0.2">
      <c r="B954" s="4">
        <v>2.3999999999999998E-3</v>
      </c>
      <c r="D954">
        <v>0.24</v>
      </c>
      <c r="F954">
        <f t="shared" si="28"/>
        <v>2.3999999999999998E-3</v>
      </c>
      <c r="J954">
        <v>0.24</v>
      </c>
      <c r="L954">
        <f t="shared" si="29"/>
        <v>2.3999999999999998E-3</v>
      </c>
    </row>
    <row r="955" spans="2:12" x14ac:dyDescent="0.2">
      <c r="B955" s="4">
        <v>2.8000000000000001E-2</v>
      </c>
      <c r="D955">
        <v>2.8</v>
      </c>
      <c r="F955">
        <f t="shared" si="28"/>
        <v>2.7999999999999997E-2</v>
      </c>
      <c r="J955">
        <v>2.8</v>
      </c>
      <c r="L955">
        <f t="shared" si="29"/>
        <v>2.7999999999999997E-2</v>
      </c>
    </row>
    <row r="956" spans="2:12" x14ac:dyDescent="0.2">
      <c r="B956" s="4">
        <v>6.7999999999999996E-3</v>
      </c>
      <c r="D956">
        <v>0.68</v>
      </c>
      <c r="F956">
        <f t="shared" si="28"/>
        <v>6.8000000000000005E-3</v>
      </c>
      <c r="J956">
        <v>0.68</v>
      </c>
      <c r="L956">
        <f t="shared" si="29"/>
        <v>6.8000000000000005E-3</v>
      </c>
    </row>
    <row r="957" spans="2:12" x14ac:dyDescent="0.2">
      <c r="B957" s="4">
        <v>-6.3E-3</v>
      </c>
      <c r="D957">
        <v>-0.63</v>
      </c>
      <c r="F957">
        <f t="shared" si="28"/>
        <v>-6.3E-3</v>
      </c>
      <c r="J957">
        <v>-0.63</v>
      </c>
      <c r="L957">
        <f t="shared" si="29"/>
        <v>-6.3E-3</v>
      </c>
    </row>
    <row r="958" spans="2:12" x14ac:dyDescent="0.2">
      <c r="B958" s="4">
        <v>-1.34E-2</v>
      </c>
      <c r="D958">
        <v>-1.34</v>
      </c>
      <c r="F958">
        <f t="shared" si="28"/>
        <v>-1.34E-2</v>
      </c>
      <c r="J958">
        <v>-1.34</v>
      </c>
      <c r="L958">
        <f t="shared" si="29"/>
        <v>-1.34E-2</v>
      </c>
    </row>
    <row r="959" spans="2:12" x14ac:dyDescent="0.2">
      <c r="B959" s="4">
        <v>4.0000000000000002E-4</v>
      </c>
      <c r="D959">
        <v>0.04</v>
      </c>
      <c r="F959">
        <f t="shared" si="28"/>
        <v>4.0000000000000002E-4</v>
      </c>
      <c r="J959">
        <v>0.04</v>
      </c>
      <c r="L959">
        <f t="shared" si="29"/>
        <v>4.0000000000000002E-4</v>
      </c>
    </row>
    <row r="960" spans="2:12" x14ac:dyDescent="0.2">
      <c r="B960" s="4">
        <v>-2.93E-2</v>
      </c>
      <c r="D960">
        <v>-2.93</v>
      </c>
      <c r="F960">
        <f t="shared" si="28"/>
        <v>-2.9300000000000003E-2</v>
      </c>
      <c r="J960">
        <v>-2.93</v>
      </c>
      <c r="L960">
        <f t="shared" si="29"/>
        <v>-2.9300000000000003E-2</v>
      </c>
    </row>
    <row r="961" spans="2:12" x14ac:dyDescent="0.2">
      <c r="B961" s="4">
        <v>2.5499999999999998E-2</v>
      </c>
      <c r="D961">
        <v>2.5499999999999998</v>
      </c>
      <c r="F961">
        <f t="shared" si="28"/>
        <v>2.5499999999999998E-2</v>
      </c>
      <c r="J961">
        <v>2.5499999999999998</v>
      </c>
      <c r="L961">
        <f t="shared" si="29"/>
        <v>2.5499999999999998E-2</v>
      </c>
    </row>
    <row r="962" spans="2:12" x14ac:dyDescent="0.2">
      <c r="B962" s="4">
        <v>-1.03E-2</v>
      </c>
      <c r="D962">
        <v>-1.03</v>
      </c>
      <c r="F962">
        <f t="shared" si="28"/>
        <v>-1.03E-2</v>
      </c>
      <c r="J962">
        <v>-1.03</v>
      </c>
      <c r="L962">
        <f t="shared" si="29"/>
        <v>-1.03E-2</v>
      </c>
    </row>
    <row r="963" spans="2:12" x14ac:dyDescent="0.2">
      <c r="B963" s="4">
        <v>-2.0299999999999999E-2</v>
      </c>
      <c r="D963">
        <v>-2.0299999999999998</v>
      </c>
      <c r="F963">
        <f t="shared" ref="F963:F1026" si="30">D963/100</f>
        <v>-2.0299999999999999E-2</v>
      </c>
      <c r="J963">
        <v>-2.0299999999999998</v>
      </c>
      <c r="L963">
        <f t="shared" ref="L963:L1026" si="31">J963/100</f>
        <v>-2.0299999999999999E-2</v>
      </c>
    </row>
    <row r="964" spans="2:12" x14ac:dyDescent="0.2">
      <c r="B964" s="4">
        <v>-8.2000000000000007E-3</v>
      </c>
      <c r="D964">
        <v>-0.82</v>
      </c>
      <c r="F964">
        <f t="shared" si="30"/>
        <v>-8.199999999999999E-3</v>
      </c>
      <c r="J964">
        <v>-0.82</v>
      </c>
      <c r="L964">
        <f t="shared" si="31"/>
        <v>-8.199999999999999E-3</v>
      </c>
    </row>
    <row r="965" spans="2:12" x14ac:dyDescent="0.2">
      <c r="B965" s="4">
        <v>-1.34E-2</v>
      </c>
      <c r="D965">
        <v>-1.34</v>
      </c>
      <c r="F965">
        <f t="shared" si="30"/>
        <v>-1.34E-2</v>
      </c>
      <c r="J965">
        <v>-1.34</v>
      </c>
      <c r="L965">
        <f t="shared" si="31"/>
        <v>-1.34E-2</v>
      </c>
    </row>
    <row r="966" spans="2:12" x14ac:dyDescent="0.2">
      <c r="B966" s="4">
        <v>4.4000000000000003E-3</v>
      </c>
      <c r="D966">
        <v>0.44</v>
      </c>
      <c r="F966">
        <f t="shared" si="30"/>
        <v>4.4000000000000003E-3</v>
      </c>
      <c r="J966">
        <v>0.44</v>
      </c>
      <c r="L966">
        <f t="shared" si="31"/>
        <v>4.4000000000000003E-3</v>
      </c>
    </row>
    <row r="967" spans="2:12" x14ac:dyDescent="0.2">
      <c r="B967" s="4">
        <v>-1.17E-2</v>
      </c>
      <c r="D967">
        <v>-1.17</v>
      </c>
      <c r="F967">
        <f t="shared" si="30"/>
        <v>-1.1699999999999999E-2</v>
      </c>
      <c r="J967">
        <v>-1.17</v>
      </c>
      <c r="L967">
        <f t="shared" si="31"/>
        <v>-1.1699999999999999E-2</v>
      </c>
    </row>
    <row r="968" spans="2:12" x14ac:dyDescent="0.2">
      <c r="B968" s="4">
        <v>4.0000000000000001E-3</v>
      </c>
      <c r="D968">
        <v>0.4</v>
      </c>
      <c r="F968">
        <f t="shared" si="30"/>
        <v>4.0000000000000001E-3</v>
      </c>
      <c r="J968">
        <v>0.4</v>
      </c>
      <c r="L968">
        <f t="shared" si="31"/>
        <v>4.0000000000000001E-3</v>
      </c>
    </row>
    <row r="969" spans="2:12" x14ac:dyDescent="0.2">
      <c r="B969" s="4">
        <v>-3.5299999999999998E-2</v>
      </c>
      <c r="D969">
        <v>-3.53</v>
      </c>
      <c r="F969">
        <f t="shared" si="30"/>
        <v>-3.5299999999999998E-2</v>
      </c>
      <c r="J969">
        <v>-3.53</v>
      </c>
      <c r="L969">
        <f t="shared" si="31"/>
        <v>-3.5299999999999998E-2</v>
      </c>
    </row>
    <row r="970" spans="2:12" x14ac:dyDescent="0.2">
      <c r="B970" s="4">
        <v>-5.3E-3</v>
      </c>
      <c r="D970">
        <v>-0.53</v>
      </c>
      <c r="F970">
        <f t="shared" si="30"/>
        <v>-5.3E-3</v>
      </c>
      <c r="J970">
        <v>-0.53</v>
      </c>
      <c r="L970">
        <f t="shared" si="31"/>
        <v>-5.3E-3</v>
      </c>
    </row>
    <row r="971" spans="2:12" x14ac:dyDescent="0.2">
      <c r="B971" s="4">
        <v>-4.0000000000000001E-3</v>
      </c>
      <c r="D971">
        <v>-0.4</v>
      </c>
      <c r="F971">
        <f t="shared" si="30"/>
        <v>-4.0000000000000001E-3</v>
      </c>
      <c r="J971">
        <v>-0.4</v>
      </c>
      <c r="L971">
        <f t="shared" si="31"/>
        <v>-4.0000000000000001E-3</v>
      </c>
    </row>
    <row r="972" spans="2:12" x14ac:dyDescent="0.2">
      <c r="B972" s="4">
        <v>-9.7999999999999997E-3</v>
      </c>
      <c r="D972">
        <v>-0.98</v>
      </c>
      <c r="F972">
        <f t="shared" si="30"/>
        <v>-9.7999999999999997E-3</v>
      </c>
      <c r="J972">
        <v>-0.98</v>
      </c>
      <c r="L972">
        <f t="shared" si="31"/>
        <v>-9.7999999999999997E-3</v>
      </c>
    </row>
    <row r="973" spans="2:12" x14ac:dyDescent="0.2">
      <c r="B973" s="4">
        <v>1.2200000000000001E-2</v>
      </c>
      <c r="D973">
        <v>1.22</v>
      </c>
      <c r="F973">
        <f t="shared" si="30"/>
        <v>1.2199999999999999E-2</v>
      </c>
      <c r="J973">
        <v>1.22</v>
      </c>
      <c r="L973">
        <f t="shared" si="31"/>
        <v>1.2199999999999999E-2</v>
      </c>
    </row>
    <row r="974" spans="2:12" x14ac:dyDescent="0.2">
      <c r="B974" s="4">
        <v>1E-4</v>
      </c>
      <c r="D974">
        <v>0.01</v>
      </c>
      <c r="F974">
        <f t="shared" si="30"/>
        <v>1E-4</v>
      </c>
      <c r="J974">
        <v>0.01</v>
      </c>
      <c r="L974">
        <f t="shared" si="31"/>
        <v>1E-4</v>
      </c>
    </row>
    <row r="975" spans="2:12" x14ac:dyDescent="0.2">
      <c r="B975" s="4">
        <v>-1.34E-2</v>
      </c>
      <c r="D975">
        <v>-1.34</v>
      </c>
      <c r="F975">
        <f t="shared" si="30"/>
        <v>-1.34E-2</v>
      </c>
      <c r="J975">
        <v>-1.34</v>
      </c>
      <c r="L975">
        <f t="shared" si="31"/>
        <v>-1.34E-2</v>
      </c>
    </row>
    <row r="976" spans="2:12" x14ac:dyDescent="0.2">
      <c r="B976" s="4">
        <v>-1.6999999999999999E-3</v>
      </c>
      <c r="D976">
        <v>-0.17</v>
      </c>
      <c r="F976">
        <f t="shared" si="30"/>
        <v>-1.7000000000000001E-3</v>
      </c>
      <c r="J976">
        <v>-0.17</v>
      </c>
      <c r="L976">
        <f t="shared" si="31"/>
        <v>-1.7000000000000001E-3</v>
      </c>
    </row>
    <row r="977" spans="2:12" x14ac:dyDescent="0.2">
      <c r="B977" s="4">
        <v>-2.0999999999999999E-3</v>
      </c>
      <c r="D977">
        <v>-0.21</v>
      </c>
      <c r="F977">
        <f t="shared" si="30"/>
        <v>-2.0999999999999999E-3</v>
      </c>
      <c r="J977">
        <v>-0.21</v>
      </c>
      <c r="L977">
        <f t="shared" si="31"/>
        <v>-2.0999999999999999E-3</v>
      </c>
    </row>
    <row r="978" spans="2:12" x14ac:dyDescent="0.2">
      <c r="B978" s="4">
        <v>9.9000000000000008E-3</v>
      </c>
      <c r="D978">
        <v>0.99</v>
      </c>
      <c r="F978">
        <f t="shared" si="30"/>
        <v>9.8999999999999991E-3</v>
      </c>
      <c r="J978">
        <v>0.99</v>
      </c>
      <c r="L978">
        <f t="shared" si="31"/>
        <v>9.8999999999999991E-3</v>
      </c>
    </row>
    <row r="979" spans="2:12" x14ac:dyDescent="0.2">
      <c r="B979" s="4">
        <v>9.7999999999999997E-3</v>
      </c>
      <c r="D979">
        <v>0.98</v>
      </c>
      <c r="F979">
        <f t="shared" si="30"/>
        <v>9.7999999999999997E-3</v>
      </c>
      <c r="J979">
        <v>0.98</v>
      </c>
      <c r="L979">
        <f t="shared" si="31"/>
        <v>9.7999999999999997E-3</v>
      </c>
    </row>
    <row r="980" spans="2:12" x14ac:dyDescent="0.2">
      <c r="B980" s="4">
        <v>-8.3999999999999995E-3</v>
      </c>
      <c r="D980">
        <v>-0.84</v>
      </c>
      <c r="F980">
        <f t="shared" si="30"/>
        <v>-8.3999999999999995E-3</v>
      </c>
      <c r="J980">
        <v>-0.84</v>
      </c>
      <c r="L980">
        <f t="shared" si="31"/>
        <v>-8.3999999999999995E-3</v>
      </c>
    </row>
    <row r="981" spans="2:12" x14ac:dyDescent="0.2">
      <c r="B981" s="4">
        <v>2.12E-2</v>
      </c>
      <c r="D981">
        <v>2.12</v>
      </c>
      <c r="F981">
        <f t="shared" si="30"/>
        <v>2.12E-2</v>
      </c>
      <c r="J981">
        <v>2.12</v>
      </c>
      <c r="L981">
        <f t="shared" si="31"/>
        <v>2.12E-2</v>
      </c>
    </row>
    <row r="982" spans="2:12" x14ac:dyDescent="0.2">
      <c r="B982" s="4">
        <v>-2.12E-2</v>
      </c>
      <c r="D982">
        <v>-2.12</v>
      </c>
      <c r="F982">
        <f t="shared" si="30"/>
        <v>-2.12E-2</v>
      </c>
      <c r="J982">
        <v>-2.12</v>
      </c>
      <c r="L982">
        <f t="shared" si="31"/>
        <v>-2.12E-2</v>
      </c>
    </row>
    <row r="983" spans="2:12" x14ac:dyDescent="0.2">
      <c r="B983" s="4">
        <v>-7.6E-3</v>
      </c>
      <c r="D983">
        <v>-0.76</v>
      </c>
      <c r="F983">
        <f t="shared" si="30"/>
        <v>-7.6E-3</v>
      </c>
      <c r="J983">
        <v>-0.76</v>
      </c>
      <c r="L983">
        <f t="shared" si="31"/>
        <v>-7.6E-3</v>
      </c>
    </row>
    <row r="984" spans="2:12" x14ac:dyDescent="0.2">
      <c r="B984" s="4">
        <v>4.4000000000000003E-3</v>
      </c>
      <c r="D984">
        <v>0.44</v>
      </c>
      <c r="F984">
        <f t="shared" si="30"/>
        <v>4.4000000000000003E-3</v>
      </c>
      <c r="J984">
        <v>0.44</v>
      </c>
      <c r="L984">
        <f t="shared" si="31"/>
        <v>4.4000000000000003E-3</v>
      </c>
    </row>
    <row r="985" spans="2:12" x14ac:dyDescent="0.2">
      <c r="B985" s="4">
        <v>-2.8E-3</v>
      </c>
      <c r="D985">
        <v>-0.28000000000000003</v>
      </c>
      <c r="F985">
        <f t="shared" si="30"/>
        <v>-2.8000000000000004E-3</v>
      </c>
      <c r="J985">
        <v>-0.28000000000000003</v>
      </c>
      <c r="L985">
        <f t="shared" si="31"/>
        <v>-2.8000000000000004E-3</v>
      </c>
    </row>
    <row r="986" spans="2:12" x14ac:dyDescent="0.2">
      <c r="B986" s="4">
        <v>-7.1000000000000004E-3</v>
      </c>
      <c r="D986">
        <v>-0.71</v>
      </c>
      <c r="F986">
        <f t="shared" si="30"/>
        <v>-7.0999999999999995E-3</v>
      </c>
      <c r="J986">
        <v>-0.71</v>
      </c>
      <c r="L986">
        <f t="shared" si="31"/>
        <v>-7.0999999999999995E-3</v>
      </c>
    </row>
    <row r="987" spans="2:12" x14ac:dyDescent="0.2">
      <c r="B987" s="4">
        <v>-1.32E-2</v>
      </c>
      <c r="D987">
        <v>-1.32</v>
      </c>
      <c r="F987">
        <f t="shared" si="30"/>
        <v>-1.32E-2</v>
      </c>
      <c r="J987">
        <v>-1.32</v>
      </c>
      <c r="L987">
        <f t="shared" si="31"/>
        <v>-1.32E-2</v>
      </c>
    </row>
    <row r="988" spans="2:12" x14ac:dyDescent="0.2">
      <c r="B988" s="4">
        <v>-3.8E-3</v>
      </c>
      <c r="D988">
        <v>-0.38</v>
      </c>
      <c r="F988">
        <f t="shared" si="30"/>
        <v>-3.8E-3</v>
      </c>
      <c r="J988">
        <v>-0.38</v>
      </c>
      <c r="L988">
        <f t="shared" si="31"/>
        <v>-3.8E-3</v>
      </c>
    </row>
    <row r="989" spans="2:12" x14ac:dyDescent="0.2">
      <c r="B989" s="4">
        <v>4.7000000000000002E-3</v>
      </c>
      <c r="D989">
        <v>0.47</v>
      </c>
      <c r="F989">
        <f t="shared" si="30"/>
        <v>4.6999999999999993E-3</v>
      </c>
      <c r="J989">
        <v>0.47</v>
      </c>
      <c r="L989">
        <f t="shared" si="31"/>
        <v>4.6999999999999993E-3</v>
      </c>
    </row>
    <row r="990" spans="2:12" x14ac:dyDescent="0.2">
      <c r="B990" s="4">
        <v>1.01E-2</v>
      </c>
      <c r="D990">
        <v>1.01</v>
      </c>
      <c r="F990">
        <f t="shared" si="30"/>
        <v>1.01E-2</v>
      </c>
      <c r="J990">
        <v>1.01</v>
      </c>
      <c r="L990">
        <f t="shared" si="31"/>
        <v>1.01E-2</v>
      </c>
    </row>
    <row r="991" spans="2:12" x14ac:dyDescent="0.2">
      <c r="B991" s="4">
        <v>-7.4000000000000003E-3</v>
      </c>
      <c r="D991">
        <v>-0.74</v>
      </c>
      <c r="F991">
        <f t="shared" si="30"/>
        <v>-7.4000000000000003E-3</v>
      </c>
      <c r="J991">
        <v>-0.74</v>
      </c>
      <c r="L991">
        <f t="shared" si="31"/>
        <v>-7.4000000000000003E-3</v>
      </c>
    </row>
    <row r="992" spans="2:12" x14ac:dyDescent="0.2">
      <c r="B992" s="4">
        <v>-8.0000000000000002E-3</v>
      </c>
      <c r="D992">
        <v>-0.8</v>
      </c>
      <c r="F992">
        <f t="shared" si="30"/>
        <v>-8.0000000000000002E-3</v>
      </c>
      <c r="J992">
        <v>-0.8</v>
      </c>
      <c r="L992">
        <f t="shared" si="31"/>
        <v>-8.0000000000000002E-3</v>
      </c>
    </row>
    <row r="993" spans="2:12" x14ac:dyDescent="0.2">
      <c r="B993" s="4">
        <v>3.8E-3</v>
      </c>
      <c r="D993">
        <v>0.38</v>
      </c>
      <c r="F993">
        <f t="shared" si="30"/>
        <v>3.8E-3</v>
      </c>
      <c r="J993">
        <v>0.38</v>
      </c>
      <c r="L993">
        <f t="shared" si="31"/>
        <v>3.8E-3</v>
      </c>
    </row>
    <row r="994" spans="2:12" x14ac:dyDescent="0.2">
      <c r="B994" s="4">
        <v>9.4000000000000004E-3</v>
      </c>
      <c r="D994">
        <v>0.94</v>
      </c>
      <c r="F994">
        <f t="shared" si="30"/>
        <v>9.3999999999999986E-3</v>
      </c>
      <c r="J994">
        <v>0.94</v>
      </c>
      <c r="L994">
        <f t="shared" si="31"/>
        <v>9.3999999999999986E-3</v>
      </c>
    </row>
    <row r="995" spans="2:12" x14ac:dyDescent="0.2">
      <c r="B995" s="4">
        <v>-5.1999999999999998E-3</v>
      </c>
      <c r="D995">
        <v>-0.52</v>
      </c>
      <c r="F995">
        <f t="shared" si="30"/>
        <v>-5.1999999999999998E-3</v>
      </c>
      <c r="J995">
        <v>-0.52</v>
      </c>
      <c r="L995">
        <f t="shared" si="31"/>
        <v>-5.1999999999999998E-3</v>
      </c>
    </row>
    <row r="996" spans="2:12" x14ac:dyDescent="0.2">
      <c r="B996" s="4">
        <v>5.4999999999999997E-3</v>
      </c>
      <c r="D996">
        <v>0.55000000000000004</v>
      </c>
      <c r="F996">
        <f t="shared" si="30"/>
        <v>5.5000000000000005E-3</v>
      </c>
      <c r="J996">
        <v>0.55000000000000004</v>
      </c>
      <c r="L996">
        <f t="shared" si="31"/>
        <v>5.5000000000000005E-3</v>
      </c>
    </row>
    <row r="997" spans="2:12" x14ac:dyDescent="0.2">
      <c r="B997" s="4">
        <v>-1.8E-3</v>
      </c>
      <c r="D997">
        <v>-0.18</v>
      </c>
      <c r="F997">
        <f t="shared" si="30"/>
        <v>-1.8E-3</v>
      </c>
      <c r="J997">
        <v>-0.18</v>
      </c>
      <c r="L997">
        <f t="shared" si="31"/>
        <v>-1.8E-3</v>
      </c>
    </row>
    <row r="998" spans="2:12" x14ac:dyDescent="0.2">
      <c r="B998" s="4">
        <v>1.1599999999999999E-2</v>
      </c>
      <c r="D998">
        <v>1.1599999999999999</v>
      </c>
      <c r="F998">
        <f t="shared" si="30"/>
        <v>1.1599999999999999E-2</v>
      </c>
      <c r="J998">
        <v>1.1599999999999999</v>
      </c>
      <c r="L998">
        <f t="shared" si="31"/>
        <v>1.1599999999999999E-2</v>
      </c>
    </row>
    <row r="999" spans="2:12" x14ac:dyDescent="0.2">
      <c r="B999" s="4">
        <v>1.5800000000000002E-2</v>
      </c>
      <c r="D999">
        <v>1.58</v>
      </c>
      <c r="F999">
        <f t="shared" si="30"/>
        <v>1.5800000000000002E-2</v>
      </c>
      <c r="J999">
        <v>1.58</v>
      </c>
      <c r="L999">
        <f t="shared" si="31"/>
        <v>1.5800000000000002E-2</v>
      </c>
    </row>
    <row r="1000" spans="2:12" x14ac:dyDescent="0.2">
      <c r="B1000" s="4">
        <v>-4.8999999999999998E-3</v>
      </c>
      <c r="D1000">
        <v>-0.49</v>
      </c>
      <c r="F1000">
        <f t="shared" si="30"/>
        <v>-4.8999999999999998E-3</v>
      </c>
      <c r="J1000">
        <v>-0.49</v>
      </c>
      <c r="L1000">
        <f t="shared" si="31"/>
        <v>-4.8999999999999998E-3</v>
      </c>
    </row>
    <row r="1001" spans="2:12" x14ac:dyDescent="0.2">
      <c r="B1001" s="4">
        <v>7.7999999999999996E-3</v>
      </c>
      <c r="D1001">
        <v>0.78</v>
      </c>
      <c r="F1001">
        <f t="shared" si="30"/>
        <v>7.8000000000000005E-3</v>
      </c>
      <c r="J1001">
        <v>0.78</v>
      </c>
      <c r="L1001">
        <f t="shared" si="31"/>
        <v>7.8000000000000005E-3</v>
      </c>
    </row>
    <row r="1002" spans="2:12" x14ac:dyDescent="0.2">
      <c r="B1002" s="4">
        <v>1.8E-3</v>
      </c>
      <c r="D1002">
        <v>0.18</v>
      </c>
      <c r="F1002">
        <f t="shared" si="30"/>
        <v>1.8E-3</v>
      </c>
      <c r="J1002">
        <v>0.18</v>
      </c>
      <c r="L1002">
        <f t="shared" si="31"/>
        <v>1.8E-3</v>
      </c>
    </row>
    <row r="1003" spans="2:12" x14ac:dyDescent="0.2">
      <c r="B1003" s="4">
        <v>4.0000000000000002E-4</v>
      </c>
      <c r="D1003">
        <v>0.04</v>
      </c>
      <c r="F1003">
        <f t="shared" si="30"/>
        <v>4.0000000000000002E-4</v>
      </c>
      <c r="J1003">
        <v>0.04</v>
      </c>
      <c r="L1003">
        <f t="shared" si="31"/>
        <v>4.0000000000000002E-4</v>
      </c>
    </row>
    <row r="1004" spans="2:12" x14ac:dyDescent="0.2">
      <c r="B1004" s="4">
        <v>-1.9099999999999999E-2</v>
      </c>
      <c r="D1004">
        <v>-1.91</v>
      </c>
      <c r="F1004">
        <f t="shared" si="30"/>
        <v>-1.9099999999999999E-2</v>
      </c>
      <c r="J1004">
        <v>-1.91</v>
      </c>
      <c r="L1004">
        <f t="shared" si="31"/>
        <v>-1.9099999999999999E-2</v>
      </c>
    </row>
    <row r="1005" spans="2:12" x14ac:dyDescent="0.2">
      <c r="B1005" s="4">
        <v>-3.8E-3</v>
      </c>
      <c r="D1005">
        <v>-0.38</v>
      </c>
      <c r="F1005">
        <f t="shared" si="30"/>
        <v>-3.8E-3</v>
      </c>
      <c r="J1005">
        <v>-0.38</v>
      </c>
      <c r="L1005">
        <f t="shared" si="31"/>
        <v>-3.8E-3</v>
      </c>
    </row>
    <row r="1006" spans="2:12" x14ac:dyDescent="0.2">
      <c r="B1006" s="4">
        <v>2.0500000000000001E-2</v>
      </c>
      <c r="D1006">
        <v>2.0499999999999998</v>
      </c>
      <c r="F1006">
        <f t="shared" si="30"/>
        <v>2.0499999999999997E-2</v>
      </c>
      <c r="J1006">
        <v>2.0499999999999998</v>
      </c>
      <c r="L1006">
        <f t="shared" si="31"/>
        <v>2.0499999999999997E-2</v>
      </c>
    </row>
    <row r="1007" spans="2:12" x14ac:dyDescent="0.2">
      <c r="B1007" s="4">
        <v>1.5E-3</v>
      </c>
      <c r="D1007">
        <v>0.15</v>
      </c>
      <c r="F1007">
        <f t="shared" si="30"/>
        <v>1.5E-3</v>
      </c>
      <c r="J1007">
        <v>0.15</v>
      </c>
      <c r="L1007">
        <f t="shared" si="31"/>
        <v>1.5E-3</v>
      </c>
    </row>
    <row r="1008" spans="2:12" x14ac:dyDescent="0.2">
      <c r="B1008" s="4">
        <v>-1.34E-2</v>
      </c>
      <c r="D1008">
        <v>-1.34</v>
      </c>
      <c r="F1008">
        <f t="shared" si="30"/>
        <v>-1.34E-2</v>
      </c>
      <c r="J1008">
        <v>-1.34</v>
      </c>
      <c r="L1008">
        <f t="shared" si="31"/>
        <v>-1.34E-2</v>
      </c>
    </row>
    <row r="1009" spans="2:12" x14ac:dyDescent="0.2">
      <c r="B1009" s="4">
        <v>1.21E-2</v>
      </c>
      <c r="D1009">
        <v>1.21</v>
      </c>
      <c r="F1009">
        <f t="shared" si="30"/>
        <v>1.21E-2</v>
      </c>
      <c r="J1009">
        <v>1.21</v>
      </c>
      <c r="L1009">
        <f t="shared" si="31"/>
        <v>1.21E-2</v>
      </c>
    </row>
    <row r="1010" spans="2:12" x14ac:dyDescent="0.2">
      <c r="B1010" s="4">
        <v>4.7000000000000002E-3</v>
      </c>
      <c r="D1010">
        <v>0.47</v>
      </c>
      <c r="F1010">
        <f t="shared" si="30"/>
        <v>4.6999999999999993E-3</v>
      </c>
      <c r="J1010">
        <v>0.47</v>
      </c>
      <c r="L1010">
        <f t="shared" si="31"/>
        <v>4.6999999999999993E-3</v>
      </c>
    </row>
    <row r="1011" spans="2:12" x14ac:dyDescent="0.2">
      <c r="B1011" s="4">
        <v>-1.5800000000000002E-2</v>
      </c>
      <c r="D1011">
        <v>-1.58</v>
      </c>
      <c r="F1011">
        <f t="shared" si="30"/>
        <v>-1.5800000000000002E-2</v>
      </c>
      <c r="J1011">
        <v>-1.58</v>
      </c>
      <c r="L1011">
        <f t="shared" si="31"/>
        <v>-1.5800000000000002E-2</v>
      </c>
    </row>
    <row r="1012" spans="2:12" x14ac:dyDescent="0.2">
      <c r="B1012" s="4">
        <v>-1.61E-2</v>
      </c>
      <c r="D1012">
        <v>-1.61</v>
      </c>
      <c r="F1012">
        <f t="shared" si="30"/>
        <v>-1.61E-2</v>
      </c>
      <c r="J1012">
        <v>-1.61</v>
      </c>
      <c r="L1012">
        <f t="shared" si="31"/>
        <v>-1.61E-2</v>
      </c>
    </row>
    <row r="1013" spans="2:12" x14ac:dyDescent="0.2">
      <c r="B1013" s="4">
        <v>-7.1000000000000004E-3</v>
      </c>
      <c r="D1013">
        <v>-0.71</v>
      </c>
      <c r="F1013">
        <f t="shared" si="30"/>
        <v>-7.0999999999999995E-3</v>
      </c>
      <c r="J1013">
        <v>-0.71</v>
      </c>
      <c r="L1013">
        <f t="shared" si="31"/>
        <v>-7.0999999999999995E-3</v>
      </c>
    </row>
    <row r="1014" spans="2:12" x14ac:dyDescent="0.2">
      <c r="B1014" s="4">
        <v>-1.01E-2</v>
      </c>
      <c r="D1014">
        <v>-1.01</v>
      </c>
      <c r="F1014">
        <f t="shared" si="30"/>
        <v>-1.01E-2</v>
      </c>
      <c r="J1014">
        <v>-1.01</v>
      </c>
      <c r="L1014">
        <f t="shared" si="31"/>
        <v>-1.01E-2</v>
      </c>
    </row>
    <row r="1015" spans="2:12" x14ac:dyDescent="0.2">
      <c r="B1015" s="4">
        <v>2.8E-3</v>
      </c>
      <c r="D1015">
        <v>0.28000000000000003</v>
      </c>
      <c r="F1015">
        <f t="shared" si="30"/>
        <v>2.8000000000000004E-3</v>
      </c>
      <c r="J1015">
        <v>0.28000000000000003</v>
      </c>
      <c r="L1015">
        <f t="shared" si="31"/>
        <v>2.8000000000000004E-3</v>
      </c>
    </row>
    <row r="1016" spans="2:12" x14ac:dyDescent="0.2">
      <c r="B1016" s="4">
        <v>1.9300000000000001E-2</v>
      </c>
      <c r="D1016">
        <v>1.93</v>
      </c>
      <c r="F1016">
        <f t="shared" si="30"/>
        <v>1.9299999999999998E-2</v>
      </c>
      <c r="J1016">
        <v>1.93</v>
      </c>
      <c r="L1016">
        <f t="shared" si="31"/>
        <v>1.9299999999999998E-2</v>
      </c>
    </row>
    <row r="1017" spans="2:12" x14ac:dyDescent="0.2">
      <c r="B1017" s="4">
        <v>-5.0000000000000001E-4</v>
      </c>
      <c r="D1017">
        <v>-0.05</v>
      </c>
      <c r="F1017">
        <f t="shared" si="30"/>
        <v>-5.0000000000000001E-4</v>
      </c>
      <c r="J1017">
        <v>-0.05</v>
      </c>
      <c r="L1017">
        <f t="shared" si="31"/>
        <v>-5.0000000000000001E-4</v>
      </c>
    </row>
    <row r="1018" spans="2:12" x14ac:dyDescent="0.2">
      <c r="B1018" s="4">
        <v>-2E-3</v>
      </c>
      <c r="D1018">
        <v>-0.2</v>
      </c>
      <c r="F1018">
        <f t="shared" si="30"/>
        <v>-2E-3</v>
      </c>
      <c r="J1018">
        <v>-0.2</v>
      </c>
      <c r="L1018">
        <f t="shared" si="31"/>
        <v>-2E-3</v>
      </c>
    </row>
    <row r="1019" spans="2:12" x14ac:dyDescent="0.2">
      <c r="B1019" s="4">
        <v>-6.3E-3</v>
      </c>
      <c r="D1019">
        <v>-0.63</v>
      </c>
      <c r="F1019">
        <f t="shared" si="30"/>
        <v>-6.3E-3</v>
      </c>
      <c r="J1019">
        <v>-0.63</v>
      </c>
      <c r="L1019">
        <f t="shared" si="31"/>
        <v>-6.3E-3</v>
      </c>
    </row>
    <row r="1020" spans="2:12" x14ac:dyDescent="0.2">
      <c r="B1020" s="4">
        <v>-3.0000000000000001E-3</v>
      </c>
      <c r="D1020">
        <v>-0.3</v>
      </c>
      <c r="F1020">
        <f t="shared" si="30"/>
        <v>-3.0000000000000001E-3</v>
      </c>
      <c r="J1020">
        <v>-0.3</v>
      </c>
      <c r="L1020">
        <f t="shared" si="31"/>
        <v>-3.0000000000000001E-3</v>
      </c>
    </row>
    <row r="1021" spans="2:12" x14ac:dyDescent="0.2">
      <c r="B1021" s="4">
        <v>1.1000000000000001E-3</v>
      </c>
      <c r="D1021">
        <v>0.11</v>
      </c>
      <c r="F1021">
        <f t="shared" si="30"/>
        <v>1.1000000000000001E-3</v>
      </c>
      <c r="J1021">
        <v>0.11</v>
      </c>
      <c r="L1021">
        <f t="shared" si="31"/>
        <v>1.1000000000000001E-3</v>
      </c>
    </row>
    <row r="1022" spans="2:12" x14ac:dyDescent="0.2">
      <c r="B1022" s="4">
        <v>1.34E-2</v>
      </c>
      <c r="D1022">
        <v>1.34</v>
      </c>
      <c r="F1022">
        <f t="shared" si="30"/>
        <v>1.34E-2</v>
      </c>
      <c r="J1022">
        <v>1.34</v>
      </c>
      <c r="L1022">
        <f t="shared" si="31"/>
        <v>1.34E-2</v>
      </c>
    </row>
    <row r="1023" spans="2:12" x14ac:dyDescent="0.2">
      <c r="B1023" s="4">
        <v>-1.7999999999999999E-2</v>
      </c>
      <c r="D1023">
        <v>-1.8</v>
      </c>
      <c r="F1023">
        <f t="shared" si="30"/>
        <v>-1.8000000000000002E-2</v>
      </c>
      <c r="J1023">
        <v>-1.8</v>
      </c>
      <c r="L1023">
        <f t="shared" si="31"/>
        <v>-1.8000000000000002E-2</v>
      </c>
    </row>
    <row r="1024" spans="2:12" x14ac:dyDescent="0.2">
      <c r="B1024" s="4">
        <v>8.6E-3</v>
      </c>
      <c r="D1024">
        <v>0.86</v>
      </c>
      <c r="F1024">
        <f t="shared" si="30"/>
        <v>8.6E-3</v>
      </c>
      <c r="J1024">
        <v>0.86</v>
      </c>
      <c r="L1024">
        <f t="shared" si="31"/>
        <v>8.6E-3</v>
      </c>
    </row>
    <row r="1025" spans="2:12" x14ac:dyDescent="0.2">
      <c r="B1025" s="4">
        <v>-6.4000000000000003E-3</v>
      </c>
      <c r="D1025">
        <v>-0.64</v>
      </c>
      <c r="F1025">
        <f t="shared" si="30"/>
        <v>-6.4000000000000003E-3</v>
      </c>
      <c r="J1025">
        <v>-0.64</v>
      </c>
      <c r="L1025">
        <f t="shared" si="31"/>
        <v>-6.4000000000000003E-3</v>
      </c>
    </row>
    <row r="1026" spans="2:12" x14ac:dyDescent="0.2">
      <c r="B1026" s="4">
        <v>-2.87E-2</v>
      </c>
      <c r="D1026">
        <v>-2.87</v>
      </c>
      <c r="F1026">
        <f t="shared" si="30"/>
        <v>-2.87E-2</v>
      </c>
      <c r="J1026">
        <v>-2.87</v>
      </c>
      <c r="L1026">
        <f t="shared" si="31"/>
        <v>-2.87E-2</v>
      </c>
    </row>
    <row r="1027" spans="2:12" x14ac:dyDescent="0.2">
      <c r="B1027" s="4">
        <v>-0.01</v>
      </c>
      <c r="D1027">
        <v>-1</v>
      </c>
      <c r="F1027">
        <f t="shared" ref="F1027:F1090" si="32">D1027/100</f>
        <v>-0.01</v>
      </c>
      <c r="J1027">
        <v>-1</v>
      </c>
      <c r="L1027">
        <f t="shared" ref="L1027:L1090" si="33">J1027/100</f>
        <v>-0.01</v>
      </c>
    </row>
    <row r="1028" spans="2:12" x14ac:dyDescent="0.2">
      <c r="B1028" s="4">
        <v>-4.1000000000000003E-3</v>
      </c>
      <c r="D1028">
        <v>-0.41</v>
      </c>
      <c r="F1028">
        <f t="shared" si="32"/>
        <v>-4.0999999999999995E-3</v>
      </c>
      <c r="J1028">
        <v>-0.41</v>
      </c>
      <c r="L1028">
        <f t="shared" si="33"/>
        <v>-4.0999999999999995E-3</v>
      </c>
    </row>
    <row r="1029" spans="2:12" x14ac:dyDescent="0.2">
      <c r="B1029" s="4">
        <v>8.0000000000000004E-4</v>
      </c>
      <c r="D1029">
        <v>0.08</v>
      </c>
      <c r="F1029">
        <f t="shared" si="32"/>
        <v>8.0000000000000004E-4</v>
      </c>
      <c r="J1029">
        <v>0.08</v>
      </c>
      <c r="L1029">
        <f t="shared" si="33"/>
        <v>8.0000000000000004E-4</v>
      </c>
    </row>
    <row r="1030" spans="2:12" x14ac:dyDescent="0.2">
      <c r="B1030" s="4">
        <v>4.4000000000000003E-3</v>
      </c>
      <c r="D1030">
        <v>0.44</v>
      </c>
      <c r="F1030">
        <f t="shared" si="32"/>
        <v>4.4000000000000003E-3</v>
      </c>
      <c r="J1030">
        <v>0.44</v>
      </c>
      <c r="L1030">
        <f t="shared" si="33"/>
        <v>4.4000000000000003E-3</v>
      </c>
    </row>
    <row r="1031" spans="2:12" x14ac:dyDescent="0.2">
      <c r="B1031" s="4">
        <v>-9.7000000000000003E-3</v>
      </c>
      <c r="D1031">
        <v>-0.97</v>
      </c>
      <c r="F1031">
        <f t="shared" si="32"/>
        <v>-9.7000000000000003E-3</v>
      </c>
      <c r="J1031">
        <v>-0.97</v>
      </c>
      <c r="L1031">
        <f t="shared" si="33"/>
        <v>-9.7000000000000003E-3</v>
      </c>
    </row>
    <row r="1032" spans="2:12" x14ac:dyDescent="0.2">
      <c r="B1032" s="4">
        <v>5.5999999999999999E-3</v>
      </c>
      <c r="D1032">
        <v>0.56000000000000005</v>
      </c>
      <c r="F1032">
        <f t="shared" si="32"/>
        <v>5.6000000000000008E-3</v>
      </c>
      <c r="J1032">
        <v>0.56000000000000005</v>
      </c>
      <c r="L1032">
        <f t="shared" si="33"/>
        <v>5.6000000000000008E-3</v>
      </c>
    </row>
    <row r="1033" spans="2:12" x14ac:dyDescent="0.2">
      <c r="B1033" s="4">
        <v>-4.4000000000000003E-3</v>
      </c>
      <c r="D1033">
        <v>-0.44</v>
      </c>
      <c r="F1033">
        <f t="shared" si="32"/>
        <v>-4.4000000000000003E-3</v>
      </c>
      <c r="J1033">
        <v>-0.44</v>
      </c>
      <c r="L1033">
        <f t="shared" si="33"/>
        <v>-4.4000000000000003E-3</v>
      </c>
    </row>
    <row r="1034" spans="2:12" x14ac:dyDescent="0.2">
      <c r="B1034" s="4">
        <v>-8.8000000000000005E-3</v>
      </c>
      <c r="D1034">
        <v>-0.88</v>
      </c>
      <c r="F1034">
        <f t="shared" si="32"/>
        <v>-8.8000000000000005E-3</v>
      </c>
      <c r="J1034">
        <v>-0.88</v>
      </c>
      <c r="L1034">
        <f t="shared" si="33"/>
        <v>-8.8000000000000005E-3</v>
      </c>
    </row>
    <row r="1035" spans="2:12" x14ac:dyDescent="0.2">
      <c r="B1035" s="4">
        <v>4.5999999999999999E-3</v>
      </c>
      <c r="D1035">
        <v>0.46</v>
      </c>
      <c r="F1035">
        <f t="shared" si="32"/>
        <v>4.5999999999999999E-3</v>
      </c>
      <c r="J1035">
        <v>0.46</v>
      </c>
      <c r="L1035">
        <f t="shared" si="33"/>
        <v>4.5999999999999999E-3</v>
      </c>
    </row>
    <row r="1036" spans="2:12" x14ac:dyDescent="0.2">
      <c r="B1036" s="4">
        <v>7.7000000000000002E-3</v>
      </c>
      <c r="D1036">
        <v>0.77</v>
      </c>
      <c r="F1036">
        <f t="shared" si="32"/>
        <v>7.7000000000000002E-3</v>
      </c>
      <c r="J1036">
        <v>0.77</v>
      </c>
      <c r="L1036">
        <f t="shared" si="33"/>
        <v>7.7000000000000002E-3</v>
      </c>
    </row>
    <row r="1037" spans="2:12" x14ac:dyDescent="0.2">
      <c r="B1037" s="4">
        <v>1.01E-2</v>
      </c>
      <c r="D1037">
        <v>1.01</v>
      </c>
      <c r="F1037">
        <f t="shared" si="32"/>
        <v>1.01E-2</v>
      </c>
      <c r="J1037">
        <v>1.01</v>
      </c>
      <c r="L1037">
        <f t="shared" si="33"/>
        <v>1.01E-2</v>
      </c>
    </row>
    <row r="1038" spans="2:12" x14ac:dyDescent="0.2">
      <c r="B1038" s="4">
        <v>-7.4000000000000003E-3</v>
      </c>
      <c r="D1038">
        <v>-0.74</v>
      </c>
      <c r="F1038">
        <f t="shared" si="32"/>
        <v>-7.4000000000000003E-3</v>
      </c>
      <c r="J1038">
        <v>-0.74</v>
      </c>
      <c r="L1038">
        <f t="shared" si="33"/>
        <v>-7.4000000000000003E-3</v>
      </c>
    </row>
    <row r="1039" spans="2:12" x14ac:dyDescent="0.2">
      <c r="B1039" s="4">
        <v>1.21E-2</v>
      </c>
      <c r="D1039">
        <v>1.21</v>
      </c>
      <c r="F1039">
        <f t="shared" si="32"/>
        <v>1.21E-2</v>
      </c>
      <c r="J1039">
        <v>1.21</v>
      </c>
      <c r="L1039">
        <f t="shared" si="33"/>
        <v>1.21E-2</v>
      </c>
    </row>
    <row r="1040" spans="2:12" x14ac:dyDescent="0.2">
      <c r="B1040" s="4">
        <v>4.0000000000000002E-4</v>
      </c>
      <c r="D1040">
        <v>0.04</v>
      </c>
      <c r="F1040">
        <f t="shared" si="32"/>
        <v>4.0000000000000002E-4</v>
      </c>
      <c r="J1040">
        <v>0.04</v>
      </c>
      <c r="L1040">
        <f t="shared" si="33"/>
        <v>4.0000000000000002E-4</v>
      </c>
    </row>
    <row r="1041" spans="2:12" x14ac:dyDescent="0.2">
      <c r="B1041" s="4">
        <v>-8.0999999999999996E-3</v>
      </c>
      <c r="D1041">
        <v>-0.81</v>
      </c>
      <c r="F1041">
        <f t="shared" si="32"/>
        <v>-8.1000000000000013E-3</v>
      </c>
      <c r="J1041">
        <v>-0.81</v>
      </c>
      <c r="L1041">
        <f t="shared" si="33"/>
        <v>-8.1000000000000013E-3</v>
      </c>
    </row>
    <row r="1042" spans="2:12" x14ac:dyDescent="0.2">
      <c r="B1042" s="4">
        <v>6.3E-3</v>
      </c>
      <c r="D1042">
        <v>0.63</v>
      </c>
      <c r="F1042">
        <f t="shared" si="32"/>
        <v>6.3E-3</v>
      </c>
      <c r="J1042">
        <v>0.63</v>
      </c>
      <c r="L1042">
        <f t="shared" si="33"/>
        <v>6.3E-3</v>
      </c>
    </row>
    <row r="1043" spans="2:12" x14ac:dyDescent="0.2">
      <c r="B1043" s="4">
        <v>-8.6999999999999994E-3</v>
      </c>
      <c r="D1043">
        <v>-0.87</v>
      </c>
      <c r="F1043">
        <f t="shared" si="32"/>
        <v>-8.6999999999999994E-3</v>
      </c>
      <c r="J1043">
        <v>-0.87</v>
      </c>
      <c r="L1043">
        <f t="shared" si="33"/>
        <v>-8.6999999999999994E-3</v>
      </c>
    </row>
    <row r="1044" spans="2:12" x14ac:dyDescent="0.2">
      <c r="B1044" s="4">
        <v>-1.44E-2</v>
      </c>
      <c r="D1044">
        <v>-1.44</v>
      </c>
      <c r="F1044">
        <f t="shared" si="32"/>
        <v>-1.44E-2</v>
      </c>
      <c r="J1044">
        <v>-1.44</v>
      </c>
      <c r="L1044">
        <f t="shared" si="33"/>
        <v>-1.44E-2</v>
      </c>
    </row>
    <row r="1045" spans="2:12" x14ac:dyDescent="0.2">
      <c r="B1045" s="4">
        <v>1.1599999999999999E-2</v>
      </c>
      <c r="D1045">
        <v>1.1599999999999999</v>
      </c>
      <c r="F1045">
        <f t="shared" si="32"/>
        <v>1.1599999999999999E-2</v>
      </c>
      <c r="J1045">
        <v>1.1599999999999999</v>
      </c>
      <c r="L1045">
        <f t="shared" si="33"/>
        <v>1.1599999999999999E-2</v>
      </c>
    </row>
    <row r="1046" spans="2:12" x14ac:dyDescent="0.2">
      <c r="B1046" s="4">
        <v>4.4999999999999997E-3</v>
      </c>
      <c r="D1046">
        <v>0.45</v>
      </c>
      <c r="F1046">
        <f t="shared" si="32"/>
        <v>4.5000000000000005E-3</v>
      </c>
      <c r="J1046">
        <v>0.45</v>
      </c>
      <c r="L1046">
        <f t="shared" si="33"/>
        <v>4.5000000000000005E-3</v>
      </c>
    </row>
    <row r="1047" spans="2:12" x14ac:dyDescent="0.2">
      <c r="B1047" s="4">
        <v>2.1600000000000001E-2</v>
      </c>
      <c r="D1047">
        <v>2.16</v>
      </c>
      <c r="F1047">
        <f t="shared" si="32"/>
        <v>2.1600000000000001E-2</v>
      </c>
      <c r="J1047">
        <v>2.16</v>
      </c>
      <c r="L1047">
        <f t="shared" si="33"/>
        <v>2.1600000000000001E-2</v>
      </c>
    </row>
    <row r="1048" spans="2:12" x14ac:dyDescent="0.2">
      <c r="B1048" s="4">
        <v>8.0000000000000002E-3</v>
      </c>
      <c r="D1048">
        <v>0.8</v>
      </c>
      <c r="F1048">
        <f t="shared" si="32"/>
        <v>8.0000000000000002E-3</v>
      </c>
      <c r="J1048">
        <v>0.8</v>
      </c>
      <c r="L1048">
        <f t="shared" si="33"/>
        <v>8.0000000000000002E-3</v>
      </c>
    </row>
    <row r="1049" spans="2:12" x14ac:dyDescent="0.2">
      <c r="B1049" s="4">
        <v>1.17E-2</v>
      </c>
      <c r="D1049">
        <v>1.17</v>
      </c>
      <c r="F1049">
        <f t="shared" si="32"/>
        <v>1.1699999999999999E-2</v>
      </c>
      <c r="J1049">
        <v>1.17</v>
      </c>
      <c r="L1049">
        <f t="shared" si="33"/>
        <v>1.1699999999999999E-2</v>
      </c>
    </row>
    <row r="1050" spans="2:12" x14ac:dyDescent="0.2">
      <c r="B1050" s="4">
        <v>1.29E-2</v>
      </c>
      <c r="D1050">
        <v>1.29</v>
      </c>
      <c r="F1050">
        <f t="shared" si="32"/>
        <v>1.29E-2</v>
      </c>
      <c r="J1050">
        <v>1.29</v>
      </c>
      <c r="L1050">
        <f t="shared" si="33"/>
        <v>1.29E-2</v>
      </c>
    </row>
    <row r="1051" spans="2:12" x14ac:dyDescent="0.2">
      <c r="B1051" s="4">
        <v>-4.2700000000000002E-2</v>
      </c>
      <c r="D1051">
        <v>-4.2699999999999996</v>
      </c>
      <c r="F1051">
        <f t="shared" si="32"/>
        <v>-4.2699999999999995E-2</v>
      </c>
      <c r="J1051">
        <v>-4.2699999999999996</v>
      </c>
      <c r="L1051">
        <f t="shared" si="33"/>
        <v>-4.2699999999999995E-2</v>
      </c>
    </row>
    <row r="1052" spans="2:12" x14ac:dyDescent="0.2">
      <c r="B1052" s="4">
        <v>-9.4999999999999998E-3</v>
      </c>
      <c r="D1052">
        <v>-0.95</v>
      </c>
      <c r="F1052">
        <f t="shared" si="32"/>
        <v>-9.4999999999999998E-3</v>
      </c>
      <c r="J1052">
        <v>-0.95</v>
      </c>
      <c r="L1052">
        <f t="shared" si="33"/>
        <v>-9.4999999999999998E-3</v>
      </c>
    </row>
    <row r="1053" spans="2:12" x14ac:dyDescent="0.2">
      <c r="B1053" s="4">
        <v>-2.3699999999999999E-2</v>
      </c>
      <c r="D1053">
        <v>-2.37</v>
      </c>
      <c r="F1053">
        <f t="shared" si="32"/>
        <v>-2.3700000000000002E-2</v>
      </c>
      <c r="J1053">
        <v>-2.37</v>
      </c>
      <c r="L1053">
        <f t="shared" si="33"/>
        <v>-2.3700000000000002E-2</v>
      </c>
    </row>
    <row r="1054" spans="2:12" x14ac:dyDescent="0.2">
      <c r="B1054" s="4">
        <v>-2.93E-2</v>
      </c>
      <c r="D1054">
        <v>-2.93</v>
      </c>
      <c r="F1054">
        <f t="shared" si="32"/>
        <v>-2.9300000000000003E-2</v>
      </c>
      <c r="J1054">
        <v>-2.93</v>
      </c>
      <c r="L1054">
        <f t="shared" si="33"/>
        <v>-2.9300000000000003E-2</v>
      </c>
    </row>
    <row r="1055" spans="2:12" x14ac:dyDescent="0.2">
      <c r="B1055" s="4">
        <v>6.9999999999999999E-4</v>
      </c>
      <c r="D1055">
        <v>7.0000000000000007E-2</v>
      </c>
      <c r="F1055">
        <f t="shared" si="32"/>
        <v>7.000000000000001E-4</v>
      </c>
      <c r="J1055">
        <v>7.0000000000000007E-2</v>
      </c>
      <c r="L1055">
        <f t="shared" si="33"/>
        <v>7.000000000000001E-4</v>
      </c>
    </row>
    <row r="1056" spans="2:12" x14ac:dyDescent="0.2">
      <c r="B1056" s="4">
        <v>6.0000000000000001E-3</v>
      </c>
      <c r="D1056">
        <v>0.6</v>
      </c>
      <c r="F1056">
        <f t="shared" si="32"/>
        <v>6.0000000000000001E-3</v>
      </c>
      <c r="J1056">
        <v>0.6</v>
      </c>
      <c r="L1056">
        <f t="shared" si="33"/>
        <v>6.0000000000000001E-3</v>
      </c>
    </row>
    <row r="1057" spans="2:12" x14ac:dyDescent="0.2">
      <c r="B1057" s="4">
        <v>-7.0000000000000001E-3</v>
      </c>
      <c r="D1057">
        <v>-0.7</v>
      </c>
      <c r="F1057">
        <f t="shared" si="32"/>
        <v>-6.9999999999999993E-3</v>
      </c>
      <c r="J1057">
        <v>-0.7</v>
      </c>
      <c r="L1057">
        <f t="shared" si="33"/>
        <v>-6.9999999999999993E-3</v>
      </c>
    </row>
    <row r="1058" spans="2:12" x14ac:dyDescent="0.2">
      <c r="B1058" s="4">
        <v>4.7000000000000002E-3</v>
      </c>
      <c r="D1058">
        <v>0.47</v>
      </c>
      <c r="F1058">
        <f t="shared" si="32"/>
        <v>4.6999999999999993E-3</v>
      </c>
      <c r="J1058">
        <v>0.47</v>
      </c>
      <c r="L1058">
        <f t="shared" si="33"/>
        <v>4.6999999999999993E-3</v>
      </c>
    </row>
    <row r="1059" spans="2:12" x14ac:dyDescent="0.2">
      <c r="B1059" s="4">
        <v>-1.0699999999999999E-2</v>
      </c>
      <c r="D1059">
        <v>-1.07</v>
      </c>
      <c r="F1059">
        <f t="shared" si="32"/>
        <v>-1.0700000000000001E-2</v>
      </c>
      <c r="J1059">
        <v>-1.07</v>
      </c>
      <c r="L1059">
        <f t="shared" si="33"/>
        <v>-1.0700000000000001E-2</v>
      </c>
    </row>
    <row r="1060" spans="2:12" x14ac:dyDescent="0.2">
      <c r="B1060" s="4">
        <v>-1.8100000000000002E-2</v>
      </c>
      <c r="D1060">
        <v>-1.81</v>
      </c>
      <c r="F1060">
        <f t="shared" si="32"/>
        <v>-1.8100000000000002E-2</v>
      </c>
      <c r="J1060">
        <v>-1.81</v>
      </c>
      <c r="L1060">
        <f t="shared" si="33"/>
        <v>-1.8100000000000002E-2</v>
      </c>
    </row>
    <row r="1061" spans="2:12" x14ac:dyDescent="0.2">
      <c r="B1061" s="4">
        <v>3.7000000000000002E-3</v>
      </c>
      <c r="D1061">
        <v>0.37</v>
      </c>
      <c r="F1061">
        <f t="shared" si="32"/>
        <v>3.7000000000000002E-3</v>
      </c>
      <c r="J1061">
        <v>0.37</v>
      </c>
      <c r="L1061">
        <f t="shared" si="33"/>
        <v>3.7000000000000002E-3</v>
      </c>
    </row>
    <row r="1062" spans="2:12" x14ac:dyDescent="0.2">
      <c r="B1062" s="4">
        <v>-5.7000000000000002E-3</v>
      </c>
      <c r="D1062">
        <v>-0.56999999999999995</v>
      </c>
      <c r="F1062">
        <f t="shared" si="32"/>
        <v>-5.6999999999999993E-3</v>
      </c>
      <c r="J1062">
        <v>-0.56999999999999995</v>
      </c>
      <c r="L1062">
        <f t="shared" si="33"/>
        <v>-5.6999999999999993E-3</v>
      </c>
    </row>
    <row r="1063" spans="2:12" x14ac:dyDescent="0.2">
      <c r="B1063" s="4">
        <v>1.6999999999999999E-3</v>
      </c>
      <c r="D1063">
        <v>0.17</v>
      </c>
      <c r="F1063">
        <f t="shared" si="32"/>
        <v>1.7000000000000001E-3</v>
      </c>
      <c r="J1063">
        <v>0.17</v>
      </c>
      <c r="L1063">
        <f t="shared" si="33"/>
        <v>1.7000000000000001E-3</v>
      </c>
    </row>
    <row r="1064" spans="2:12" x14ac:dyDescent="0.2">
      <c r="B1064" s="4">
        <v>1.06E-2</v>
      </c>
      <c r="D1064">
        <v>1.06</v>
      </c>
      <c r="F1064">
        <f t="shared" si="32"/>
        <v>1.06E-2</v>
      </c>
      <c r="J1064">
        <v>1.06</v>
      </c>
      <c r="L1064">
        <f t="shared" si="33"/>
        <v>1.06E-2</v>
      </c>
    </row>
    <row r="1065" spans="2:12" x14ac:dyDescent="0.2">
      <c r="B1065" s="4">
        <v>1.1900000000000001E-2</v>
      </c>
      <c r="D1065">
        <v>1.19</v>
      </c>
      <c r="F1065">
        <f t="shared" si="32"/>
        <v>1.1899999999999999E-2</v>
      </c>
      <c r="J1065">
        <v>1.19</v>
      </c>
      <c r="L1065">
        <f t="shared" si="33"/>
        <v>1.1899999999999999E-2</v>
      </c>
    </row>
    <row r="1066" spans="2:12" x14ac:dyDescent="0.2">
      <c r="B1066" s="4">
        <v>3.3E-3</v>
      </c>
      <c r="D1066">
        <v>0.33</v>
      </c>
      <c r="F1066">
        <f t="shared" si="32"/>
        <v>3.3E-3</v>
      </c>
      <c r="J1066">
        <v>0.33</v>
      </c>
      <c r="L1066">
        <f t="shared" si="33"/>
        <v>3.3E-3</v>
      </c>
    </row>
    <row r="1067" spans="2:12" x14ac:dyDescent="0.2">
      <c r="B1067" s="4">
        <v>5.4999999999999997E-3</v>
      </c>
      <c r="D1067">
        <v>0.55000000000000004</v>
      </c>
      <c r="F1067">
        <f t="shared" si="32"/>
        <v>5.5000000000000005E-3</v>
      </c>
      <c r="J1067">
        <v>0.55000000000000004</v>
      </c>
      <c r="L1067">
        <f t="shared" si="33"/>
        <v>5.5000000000000005E-3</v>
      </c>
    </row>
    <row r="1068" spans="2:12" x14ac:dyDescent="0.2">
      <c r="B1068" s="4">
        <v>-2.3999999999999998E-3</v>
      </c>
      <c r="D1068">
        <v>-0.24</v>
      </c>
      <c r="F1068">
        <f t="shared" si="32"/>
        <v>-2.3999999999999998E-3</v>
      </c>
      <c r="J1068">
        <v>-0.24</v>
      </c>
      <c r="L1068">
        <f t="shared" si="33"/>
        <v>-2.3999999999999998E-3</v>
      </c>
    </row>
    <row r="1069" spans="2:12" x14ac:dyDescent="0.2">
      <c r="B1069" s="4">
        <v>7.9000000000000008E-3</v>
      </c>
      <c r="D1069">
        <v>0.79</v>
      </c>
      <c r="F1069">
        <f t="shared" si="32"/>
        <v>7.9000000000000008E-3</v>
      </c>
      <c r="J1069">
        <v>0.79</v>
      </c>
      <c r="L1069">
        <f t="shared" si="33"/>
        <v>7.9000000000000008E-3</v>
      </c>
    </row>
    <row r="1070" spans="2:12" x14ac:dyDescent="0.2">
      <c r="B1070" s="4">
        <v>1E-4</v>
      </c>
      <c r="D1070">
        <v>0.01</v>
      </c>
      <c r="F1070">
        <f t="shared" si="32"/>
        <v>1E-4</v>
      </c>
      <c r="J1070">
        <v>0.01</v>
      </c>
      <c r="L1070">
        <f t="shared" si="33"/>
        <v>1E-4</v>
      </c>
    </row>
    <row r="1071" spans="2:12" x14ac:dyDescent="0.2">
      <c r="B1071" s="4">
        <v>4.5999999999999999E-3</v>
      </c>
      <c r="D1071">
        <v>0.46</v>
      </c>
      <c r="F1071">
        <f t="shared" si="32"/>
        <v>4.5999999999999999E-3</v>
      </c>
      <c r="J1071">
        <v>0.46</v>
      </c>
      <c r="L1071">
        <f t="shared" si="33"/>
        <v>4.5999999999999999E-3</v>
      </c>
    </row>
    <row r="1072" spans="2:12" x14ac:dyDescent="0.2">
      <c r="B1072" s="4">
        <v>-5.0000000000000001E-4</v>
      </c>
      <c r="D1072">
        <v>-0.05</v>
      </c>
      <c r="F1072">
        <f t="shared" si="32"/>
        <v>-5.0000000000000001E-4</v>
      </c>
      <c r="J1072">
        <v>-0.05</v>
      </c>
      <c r="L1072">
        <f t="shared" si="33"/>
        <v>-5.0000000000000001E-4</v>
      </c>
    </row>
    <row r="1073" spans="2:12" x14ac:dyDescent="0.2">
      <c r="B1073" s="4">
        <v>4.4000000000000003E-3</v>
      </c>
      <c r="D1073">
        <v>0.44</v>
      </c>
      <c r="F1073">
        <f t="shared" si="32"/>
        <v>4.4000000000000003E-3</v>
      </c>
      <c r="J1073">
        <v>0.44</v>
      </c>
      <c r="L1073">
        <f t="shared" si="33"/>
        <v>4.4000000000000003E-3</v>
      </c>
    </row>
    <row r="1074" spans="2:12" x14ac:dyDescent="0.2">
      <c r="B1074" s="4">
        <v>7.0000000000000001E-3</v>
      </c>
      <c r="D1074">
        <v>0.7</v>
      </c>
      <c r="F1074">
        <f t="shared" si="32"/>
        <v>6.9999999999999993E-3</v>
      </c>
      <c r="J1074">
        <v>0.7</v>
      </c>
      <c r="L1074">
        <f t="shared" si="33"/>
        <v>6.9999999999999993E-3</v>
      </c>
    </row>
    <row r="1075" spans="2:12" x14ac:dyDescent="0.2">
      <c r="B1075" s="4">
        <v>5.1999999999999998E-3</v>
      </c>
      <c r="D1075">
        <v>0.52</v>
      </c>
      <c r="F1075">
        <f t="shared" si="32"/>
        <v>5.1999999999999998E-3</v>
      </c>
      <c r="J1075">
        <v>0.52</v>
      </c>
      <c r="L1075">
        <f t="shared" si="33"/>
        <v>5.1999999999999998E-3</v>
      </c>
    </row>
    <row r="1076" spans="2:12" x14ac:dyDescent="0.2">
      <c r="B1076" s="4">
        <v>2.3999999999999998E-3</v>
      </c>
      <c r="D1076">
        <v>0.24</v>
      </c>
      <c r="F1076">
        <f t="shared" si="32"/>
        <v>2.3999999999999998E-3</v>
      </c>
      <c r="J1076">
        <v>0.24</v>
      </c>
      <c r="L1076">
        <f t="shared" si="33"/>
        <v>2.3999999999999998E-3</v>
      </c>
    </row>
    <row r="1077" spans="2:12" x14ac:dyDescent="0.2">
      <c r="B1077" s="4">
        <v>4.1999999999999997E-3</v>
      </c>
      <c r="D1077">
        <v>0.42</v>
      </c>
      <c r="F1077">
        <f t="shared" si="32"/>
        <v>4.1999999999999997E-3</v>
      </c>
      <c r="J1077">
        <v>0.42</v>
      </c>
      <c r="L1077">
        <f t="shared" si="33"/>
        <v>4.1999999999999997E-3</v>
      </c>
    </row>
    <row r="1078" spans="2:12" x14ac:dyDescent="0.2">
      <c r="B1078" s="4">
        <v>5.8999999999999999E-3</v>
      </c>
      <c r="D1078">
        <v>0.59</v>
      </c>
      <c r="F1078">
        <f t="shared" si="32"/>
        <v>5.8999999999999999E-3</v>
      </c>
      <c r="J1078">
        <v>0.59</v>
      </c>
      <c r="L1078">
        <f t="shared" si="33"/>
        <v>5.8999999999999999E-3</v>
      </c>
    </row>
    <row r="1079" spans="2:12" x14ac:dyDescent="0.2">
      <c r="B1079" s="4">
        <v>1.4E-2</v>
      </c>
      <c r="D1079">
        <v>1.4</v>
      </c>
      <c r="F1079">
        <f t="shared" si="32"/>
        <v>1.3999999999999999E-2</v>
      </c>
      <c r="J1079">
        <v>1.4</v>
      </c>
      <c r="L1079">
        <f t="shared" si="33"/>
        <v>1.3999999999999999E-2</v>
      </c>
    </row>
    <row r="1080" spans="2:12" x14ac:dyDescent="0.2">
      <c r="B1080" s="4">
        <v>3.0000000000000001E-3</v>
      </c>
      <c r="D1080">
        <v>0.3</v>
      </c>
      <c r="F1080">
        <f t="shared" si="32"/>
        <v>3.0000000000000001E-3</v>
      </c>
      <c r="J1080">
        <v>0.3</v>
      </c>
      <c r="L1080">
        <f t="shared" si="33"/>
        <v>3.0000000000000001E-3</v>
      </c>
    </row>
    <row r="1081" spans="2:12" x14ac:dyDescent="0.2">
      <c r="B1081" s="4">
        <v>6.8999999999999999E-3</v>
      </c>
      <c r="D1081">
        <v>0.69</v>
      </c>
      <c r="F1081">
        <f t="shared" si="32"/>
        <v>6.8999999999999999E-3</v>
      </c>
      <c r="J1081">
        <v>0.69</v>
      </c>
      <c r="L1081">
        <f t="shared" si="33"/>
        <v>6.8999999999999999E-3</v>
      </c>
    </row>
    <row r="1082" spans="2:12" x14ac:dyDescent="0.2">
      <c r="B1082" s="4">
        <v>-1.54E-2</v>
      </c>
      <c r="D1082">
        <v>-1.54</v>
      </c>
      <c r="F1082">
        <f t="shared" si="32"/>
        <v>-1.54E-2</v>
      </c>
      <c r="J1082">
        <v>-1.54</v>
      </c>
      <c r="L1082">
        <f t="shared" si="33"/>
        <v>-1.54E-2</v>
      </c>
    </row>
    <row r="1083" spans="2:12" x14ac:dyDescent="0.2">
      <c r="B1083" s="4">
        <v>3.0000000000000001E-3</v>
      </c>
      <c r="D1083">
        <v>0.3</v>
      </c>
      <c r="F1083">
        <f t="shared" si="32"/>
        <v>3.0000000000000001E-3</v>
      </c>
      <c r="J1083">
        <v>0.3</v>
      </c>
      <c r="L1083">
        <f t="shared" si="33"/>
        <v>3.0000000000000001E-3</v>
      </c>
    </row>
    <row r="1084" spans="2:12" x14ac:dyDescent="0.2">
      <c r="B1084" s="4">
        <v>-3.2000000000000002E-3</v>
      </c>
      <c r="D1084">
        <v>-0.32</v>
      </c>
      <c r="F1084">
        <f t="shared" si="32"/>
        <v>-3.2000000000000002E-3</v>
      </c>
      <c r="J1084">
        <v>-0.32</v>
      </c>
      <c r="L1084">
        <f t="shared" si="33"/>
        <v>-3.2000000000000002E-3</v>
      </c>
    </row>
    <row r="1085" spans="2:12" x14ac:dyDescent="0.2">
      <c r="B1085" s="4">
        <v>-3.3E-3</v>
      </c>
      <c r="D1085">
        <v>-0.33</v>
      </c>
      <c r="F1085">
        <f t="shared" si="32"/>
        <v>-3.3E-3</v>
      </c>
      <c r="J1085">
        <v>-0.33</v>
      </c>
      <c r="L1085">
        <f t="shared" si="33"/>
        <v>-3.3E-3</v>
      </c>
    </row>
    <row r="1086" spans="2:12" x14ac:dyDescent="0.2">
      <c r="B1086" s="4">
        <v>9.2999999999999992E-3</v>
      </c>
      <c r="D1086">
        <v>0.93</v>
      </c>
      <c r="F1086">
        <f t="shared" si="32"/>
        <v>9.300000000000001E-3</v>
      </c>
      <c r="J1086">
        <v>0.93</v>
      </c>
      <c r="L1086">
        <f t="shared" si="33"/>
        <v>9.300000000000001E-3</v>
      </c>
    </row>
    <row r="1087" spans="2:12" x14ac:dyDescent="0.2">
      <c r="B1087" s="4">
        <v>-1.1999999999999999E-3</v>
      </c>
      <c r="D1087">
        <v>-0.12</v>
      </c>
      <c r="F1087">
        <f t="shared" si="32"/>
        <v>-1.1999999999999999E-3</v>
      </c>
      <c r="J1087">
        <v>-0.12</v>
      </c>
      <c r="L1087">
        <f t="shared" si="33"/>
        <v>-1.1999999999999999E-3</v>
      </c>
    </row>
    <row r="1088" spans="2:12" x14ac:dyDescent="0.2">
      <c r="B1088" s="4">
        <v>1.26E-2</v>
      </c>
      <c r="D1088">
        <v>1.26</v>
      </c>
      <c r="F1088">
        <f t="shared" si="32"/>
        <v>1.26E-2</v>
      </c>
      <c r="J1088">
        <v>1.26</v>
      </c>
      <c r="L1088">
        <f t="shared" si="33"/>
        <v>1.26E-2</v>
      </c>
    </row>
    <row r="1089" spans="2:12" x14ac:dyDescent="0.2">
      <c r="B1089" s="4">
        <v>1.1000000000000001E-3</v>
      </c>
      <c r="D1089">
        <v>0.11</v>
      </c>
      <c r="F1089">
        <f t="shared" si="32"/>
        <v>1.1000000000000001E-3</v>
      </c>
      <c r="J1089">
        <v>0.11</v>
      </c>
      <c r="L1089">
        <f t="shared" si="33"/>
        <v>1.1000000000000001E-3</v>
      </c>
    </row>
    <row r="1090" spans="2:12" x14ac:dyDescent="0.2">
      <c r="B1090" s="4">
        <v>-1.1299999999999999E-2</v>
      </c>
      <c r="D1090">
        <v>-1.1299999999999999</v>
      </c>
      <c r="F1090">
        <f t="shared" si="32"/>
        <v>-1.1299999999999999E-2</v>
      </c>
      <c r="J1090">
        <v>-1.1299999999999999</v>
      </c>
      <c r="L1090">
        <f t="shared" si="33"/>
        <v>-1.1299999999999999E-2</v>
      </c>
    </row>
    <row r="1091" spans="2:12" x14ac:dyDescent="0.2">
      <c r="B1091" s="4">
        <v>-5.8999999999999999E-3</v>
      </c>
      <c r="D1091">
        <v>-0.59</v>
      </c>
      <c r="F1091">
        <f t="shared" ref="F1091:F1154" si="34">D1091/100</f>
        <v>-5.8999999999999999E-3</v>
      </c>
      <c r="J1091">
        <v>-0.59</v>
      </c>
      <c r="L1091">
        <f t="shared" ref="L1091:L1154" si="35">J1091/100</f>
        <v>-5.8999999999999999E-3</v>
      </c>
    </row>
    <row r="1092" spans="2:12" x14ac:dyDescent="0.2">
      <c r="B1092" s="4">
        <v>8.5000000000000006E-3</v>
      </c>
      <c r="D1092">
        <v>0.85</v>
      </c>
      <c r="F1092">
        <f t="shared" si="34"/>
        <v>8.5000000000000006E-3</v>
      </c>
      <c r="J1092">
        <v>0.85</v>
      </c>
      <c r="L1092">
        <f t="shared" si="35"/>
        <v>8.5000000000000006E-3</v>
      </c>
    </row>
    <row r="1093" spans="2:12" x14ac:dyDescent="0.2">
      <c r="B1093" s="4">
        <v>-1.3100000000000001E-2</v>
      </c>
      <c r="D1093">
        <v>-1.31</v>
      </c>
      <c r="F1093">
        <f t="shared" si="34"/>
        <v>-1.3100000000000001E-2</v>
      </c>
      <c r="J1093">
        <v>-1.31</v>
      </c>
      <c r="L1093">
        <f t="shared" si="35"/>
        <v>-1.3100000000000001E-2</v>
      </c>
    </row>
    <row r="1094" spans="2:12" x14ac:dyDescent="0.2">
      <c r="B1094" s="4">
        <v>1.6500000000000001E-2</v>
      </c>
      <c r="D1094">
        <v>1.65</v>
      </c>
      <c r="F1094">
        <f t="shared" si="34"/>
        <v>1.6500000000000001E-2</v>
      </c>
      <c r="J1094">
        <v>1.65</v>
      </c>
      <c r="L1094">
        <f t="shared" si="35"/>
        <v>1.6500000000000001E-2</v>
      </c>
    </row>
    <row r="1095" spans="2:12" x14ac:dyDescent="0.2">
      <c r="B1095" s="4">
        <v>8.0999999999999996E-3</v>
      </c>
      <c r="D1095">
        <v>0.81</v>
      </c>
      <c r="F1095">
        <f t="shared" si="34"/>
        <v>8.1000000000000013E-3</v>
      </c>
      <c r="J1095">
        <v>0.81</v>
      </c>
      <c r="L1095">
        <f t="shared" si="35"/>
        <v>8.1000000000000013E-3</v>
      </c>
    </row>
    <row r="1096" spans="2:12" x14ac:dyDescent="0.2">
      <c r="B1096" s="4">
        <v>-1.11E-2</v>
      </c>
      <c r="D1096">
        <v>-1.1100000000000001</v>
      </c>
      <c r="F1096">
        <f t="shared" si="34"/>
        <v>-1.11E-2</v>
      </c>
      <c r="J1096">
        <v>-1.1100000000000001</v>
      </c>
      <c r="L1096">
        <f t="shared" si="35"/>
        <v>-1.11E-2</v>
      </c>
    </row>
    <row r="1097" spans="2:12" x14ac:dyDescent="0.2">
      <c r="B1097" s="4">
        <v>-6.0000000000000001E-3</v>
      </c>
      <c r="D1097">
        <v>-0.6</v>
      </c>
      <c r="F1097">
        <f t="shared" si="34"/>
        <v>-6.0000000000000001E-3</v>
      </c>
      <c r="J1097">
        <v>-0.6</v>
      </c>
      <c r="L1097">
        <f t="shared" si="35"/>
        <v>-6.0000000000000001E-3</v>
      </c>
    </row>
    <row r="1098" spans="2:12" x14ac:dyDescent="0.2">
      <c r="B1098" s="4">
        <v>5.3E-3</v>
      </c>
      <c r="D1098">
        <v>0.53</v>
      </c>
      <c r="F1098">
        <f t="shared" si="34"/>
        <v>5.3E-3</v>
      </c>
      <c r="J1098">
        <v>0.53</v>
      </c>
      <c r="L1098">
        <f t="shared" si="35"/>
        <v>5.3E-3</v>
      </c>
    </row>
    <row r="1099" spans="2:12" x14ac:dyDescent="0.2">
      <c r="B1099" s="4">
        <v>5.1999999999999998E-3</v>
      </c>
      <c r="D1099">
        <v>0.52</v>
      </c>
      <c r="F1099">
        <f t="shared" si="34"/>
        <v>5.1999999999999998E-3</v>
      </c>
      <c r="J1099">
        <v>0.52</v>
      </c>
      <c r="L1099">
        <f t="shared" si="35"/>
        <v>5.1999999999999998E-3</v>
      </c>
    </row>
    <row r="1100" spans="2:12" x14ac:dyDescent="0.2">
      <c r="B1100" s="4">
        <v>-2E-3</v>
      </c>
      <c r="D1100">
        <v>-0.2</v>
      </c>
      <c r="F1100">
        <f t="shared" si="34"/>
        <v>-2E-3</v>
      </c>
      <c r="J1100">
        <v>-0.2</v>
      </c>
      <c r="L1100">
        <f t="shared" si="35"/>
        <v>-2E-3</v>
      </c>
    </row>
    <row r="1101" spans="2:12" x14ac:dyDescent="0.2">
      <c r="B1101" s="4">
        <v>-1.18E-2</v>
      </c>
      <c r="D1101">
        <v>-1.18</v>
      </c>
      <c r="F1101">
        <f t="shared" si="34"/>
        <v>-1.18E-2</v>
      </c>
      <c r="J1101">
        <v>-1.18</v>
      </c>
      <c r="L1101">
        <f t="shared" si="35"/>
        <v>-1.18E-2</v>
      </c>
    </row>
    <row r="1102" spans="2:12" x14ac:dyDescent="0.2">
      <c r="B1102" s="4">
        <v>-5.0000000000000001E-4</v>
      </c>
      <c r="D1102">
        <v>-0.05</v>
      </c>
      <c r="F1102">
        <f t="shared" si="34"/>
        <v>-5.0000000000000001E-4</v>
      </c>
      <c r="J1102">
        <v>-0.05</v>
      </c>
      <c r="L1102">
        <f t="shared" si="35"/>
        <v>-5.0000000000000001E-4</v>
      </c>
    </row>
    <row r="1103" spans="2:12" x14ac:dyDescent="0.2">
      <c r="B1103" s="4">
        <v>1.5E-3</v>
      </c>
      <c r="D1103">
        <v>0.15</v>
      </c>
      <c r="F1103">
        <f t="shared" si="34"/>
        <v>1.5E-3</v>
      </c>
      <c r="J1103">
        <v>0.15</v>
      </c>
      <c r="L1103">
        <f t="shared" si="35"/>
        <v>1.5E-3</v>
      </c>
    </row>
    <row r="1104" spans="2:12" x14ac:dyDescent="0.2">
      <c r="B1104" s="4">
        <v>-1.32E-2</v>
      </c>
      <c r="D1104">
        <v>-1.32</v>
      </c>
      <c r="F1104">
        <f t="shared" si="34"/>
        <v>-1.32E-2</v>
      </c>
      <c r="J1104">
        <v>-1.32</v>
      </c>
      <c r="L1104">
        <f t="shared" si="35"/>
        <v>-1.32E-2</v>
      </c>
    </row>
    <row r="1105" spans="2:12" x14ac:dyDescent="0.2">
      <c r="B1105" s="4">
        <v>4.0000000000000002E-4</v>
      </c>
      <c r="D1105">
        <v>0.04</v>
      </c>
      <c r="F1105">
        <f t="shared" si="34"/>
        <v>4.0000000000000002E-4</v>
      </c>
      <c r="J1105">
        <v>0.04</v>
      </c>
      <c r="L1105">
        <f t="shared" si="35"/>
        <v>4.0000000000000002E-4</v>
      </c>
    </row>
    <row r="1106" spans="2:12" x14ac:dyDescent="0.2">
      <c r="B1106" s="4">
        <v>-2.9600000000000001E-2</v>
      </c>
      <c r="D1106">
        <v>-2.96</v>
      </c>
      <c r="F1106">
        <f t="shared" si="34"/>
        <v>-2.9600000000000001E-2</v>
      </c>
      <c r="J1106">
        <v>-2.96</v>
      </c>
      <c r="L1106">
        <f t="shared" si="35"/>
        <v>-2.9600000000000001E-2</v>
      </c>
    </row>
    <row r="1107" spans="2:12" x14ac:dyDescent="0.2">
      <c r="B1107" s="4">
        <v>2.3E-3</v>
      </c>
      <c r="D1107">
        <v>0.23</v>
      </c>
      <c r="F1107">
        <f t="shared" si="34"/>
        <v>2.3E-3</v>
      </c>
      <c r="J1107">
        <v>0.23</v>
      </c>
      <c r="L1107">
        <f t="shared" si="35"/>
        <v>2.3E-3</v>
      </c>
    </row>
    <row r="1108" spans="2:12" x14ac:dyDescent="0.2">
      <c r="B1108" s="4">
        <v>1.78E-2</v>
      </c>
      <c r="D1108">
        <v>1.78</v>
      </c>
      <c r="F1108">
        <f t="shared" si="34"/>
        <v>1.78E-2</v>
      </c>
      <c r="J1108">
        <v>1.78</v>
      </c>
      <c r="L1108">
        <f t="shared" si="35"/>
        <v>1.78E-2</v>
      </c>
    </row>
    <row r="1109" spans="2:12" x14ac:dyDescent="0.2">
      <c r="B1109" s="4">
        <v>5.5999999999999999E-3</v>
      </c>
      <c r="D1109">
        <v>0.56000000000000005</v>
      </c>
      <c r="F1109">
        <f t="shared" si="34"/>
        <v>5.6000000000000008E-3</v>
      </c>
      <c r="J1109">
        <v>0.56000000000000005</v>
      </c>
      <c r="L1109">
        <f t="shared" si="35"/>
        <v>5.6000000000000008E-3</v>
      </c>
    </row>
    <row r="1110" spans="2:12" x14ac:dyDescent="0.2">
      <c r="B1110" s="4">
        <v>3.8999999999999998E-3</v>
      </c>
      <c r="D1110">
        <v>0.39</v>
      </c>
      <c r="F1110">
        <f t="shared" si="34"/>
        <v>3.9000000000000003E-3</v>
      </c>
      <c r="J1110">
        <v>0.39</v>
      </c>
      <c r="L1110">
        <f t="shared" si="35"/>
        <v>3.9000000000000003E-3</v>
      </c>
    </row>
    <row r="1111" spans="2:12" x14ac:dyDescent="0.2">
      <c r="B1111" s="4">
        <v>7.7000000000000002E-3</v>
      </c>
      <c r="D1111">
        <v>0.77</v>
      </c>
      <c r="F1111">
        <f t="shared" si="34"/>
        <v>7.7000000000000002E-3</v>
      </c>
      <c r="J1111">
        <v>0.77</v>
      </c>
      <c r="L1111">
        <f t="shared" si="35"/>
        <v>7.7000000000000002E-3</v>
      </c>
    </row>
    <row r="1112" spans="2:12" x14ac:dyDescent="0.2">
      <c r="B1112" s="4">
        <v>-6.3E-3</v>
      </c>
      <c r="D1112">
        <v>-0.63</v>
      </c>
      <c r="F1112">
        <f t="shared" si="34"/>
        <v>-6.3E-3</v>
      </c>
      <c r="J1112">
        <v>-0.63</v>
      </c>
      <c r="L1112">
        <f t="shared" si="35"/>
        <v>-6.3E-3</v>
      </c>
    </row>
    <row r="1113" spans="2:12" x14ac:dyDescent="0.2">
      <c r="B1113" s="4">
        <v>-7.0000000000000001E-3</v>
      </c>
      <c r="D1113">
        <v>-0.7</v>
      </c>
      <c r="F1113">
        <f t="shared" si="34"/>
        <v>-6.9999999999999993E-3</v>
      </c>
      <c r="J1113">
        <v>-0.7</v>
      </c>
      <c r="L1113">
        <f t="shared" si="35"/>
        <v>-6.9999999999999993E-3</v>
      </c>
    </row>
    <row r="1114" spans="2:12" x14ac:dyDescent="0.2">
      <c r="B1114" s="4">
        <v>3.8999999999999998E-3</v>
      </c>
      <c r="D1114">
        <v>0.39</v>
      </c>
      <c r="F1114">
        <f t="shared" si="34"/>
        <v>3.9000000000000003E-3</v>
      </c>
      <c r="J1114">
        <v>0.39</v>
      </c>
      <c r="L1114">
        <f t="shared" si="35"/>
        <v>3.9000000000000003E-3</v>
      </c>
    </row>
    <row r="1115" spans="2:12" x14ac:dyDescent="0.2">
      <c r="B1115" s="4">
        <v>8.8000000000000005E-3</v>
      </c>
      <c r="D1115">
        <v>0.88</v>
      </c>
      <c r="F1115">
        <f t="shared" si="34"/>
        <v>8.8000000000000005E-3</v>
      </c>
      <c r="J1115">
        <v>0.88</v>
      </c>
      <c r="L1115">
        <f t="shared" si="35"/>
        <v>8.8000000000000005E-3</v>
      </c>
    </row>
    <row r="1116" spans="2:12" x14ac:dyDescent="0.2">
      <c r="B1116" s="4">
        <v>6.8999999999999999E-3</v>
      </c>
      <c r="D1116">
        <v>0.69</v>
      </c>
      <c r="F1116">
        <f t="shared" si="34"/>
        <v>6.8999999999999999E-3</v>
      </c>
      <c r="J1116">
        <v>0.69</v>
      </c>
      <c r="L1116">
        <f t="shared" si="35"/>
        <v>6.8999999999999999E-3</v>
      </c>
    </row>
    <row r="1117" spans="2:12" x14ac:dyDescent="0.2">
      <c r="B1117" s="4">
        <v>-1.5E-3</v>
      </c>
      <c r="D1117">
        <v>-0.15</v>
      </c>
      <c r="F1117">
        <f t="shared" si="34"/>
        <v>-1.5E-3</v>
      </c>
      <c r="J1117">
        <v>-0.15</v>
      </c>
      <c r="L1117">
        <f t="shared" si="35"/>
        <v>-1.5E-3</v>
      </c>
    </row>
    <row r="1118" spans="2:12" x14ac:dyDescent="0.2">
      <c r="B1118" s="4">
        <v>8.3000000000000001E-3</v>
      </c>
      <c r="D1118">
        <v>0.83</v>
      </c>
      <c r="F1118">
        <f t="shared" si="34"/>
        <v>8.3000000000000001E-3</v>
      </c>
      <c r="J1118">
        <v>0.83</v>
      </c>
      <c r="L1118">
        <f t="shared" si="35"/>
        <v>8.3000000000000001E-3</v>
      </c>
    </row>
    <row r="1119" spans="2:12" x14ac:dyDescent="0.2">
      <c r="B1119" s="4">
        <v>7.1000000000000004E-3</v>
      </c>
      <c r="D1119">
        <v>0.71</v>
      </c>
      <c r="F1119">
        <f t="shared" si="34"/>
        <v>7.0999999999999995E-3</v>
      </c>
      <c r="J1119">
        <v>0.71</v>
      </c>
      <c r="L1119">
        <f t="shared" si="35"/>
        <v>7.0999999999999995E-3</v>
      </c>
    </row>
    <row r="1120" spans="2:12" x14ac:dyDescent="0.2">
      <c r="B1120" s="4">
        <v>-1.1000000000000001E-3</v>
      </c>
      <c r="D1120">
        <v>-0.11</v>
      </c>
      <c r="F1120">
        <f t="shared" si="34"/>
        <v>-1.1000000000000001E-3</v>
      </c>
      <c r="J1120">
        <v>-0.11</v>
      </c>
      <c r="L1120">
        <f t="shared" si="35"/>
        <v>-1.1000000000000001E-3</v>
      </c>
    </row>
    <row r="1121" spans="2:12" x14ac:dyDescent="0.2">
      <c r="B1121" s="4">
        <v>1E-4</v>
      </c>
      <c r="D1121">
        <v>0.01</v>
      </c>
      <c r="F1121">
        <f t="shared" si="34"/>
        <v>1E-4</v>
      </c>
      <c r="J1121">
        <v>0.01</v>
      </c>
      <c r="L1121">
        <f t="shared" si="35"/>
        <v>1E-4</v>
      </c>
    </row>
    <row r="1122" spans="2:12" x14ac:dyDescent="0.2">
      <c r="B1122" s="4">
        <v>-2.5000000000000001E-3</v>
      </c>
      <c r="D1122">
        <v>-0.25</v>
      </c>
      <c r="F1122">
        <f t="shared" si="34"/>
        <v>-2.5000000000000001E-3</v>
      </c>
      <c r="J1122">
        <v>-0.25</v>
      </c>
      <c r="L1122">
        <f t="shared" si="35"/>
        <v>-2.5000000000000001E-3</v>
      </c>
    </row>
    <row r="1123" spans="2:12" x14ac:dyDescent="0.2">
      <c r="B1123" s="4">
        <v>-6.9999999999999999E-4</v>
      </c>
      <c r="D1123">
        <v>-7.0000000000000007E-2</v>
      </c>
      <c r="F1123">
        <f t="shared" si="34"/>
        <v>-7.000000000000001E-4</v>
      </c>
      <c r="J1123">
        <v>-7.0000000000000007E-2</v>
      </c>
      <c r="L1123">
        <f t="shared" si="35"/>
        <v>-7.000000000000001E-4</v>
      </c>
    </row>
    <row r="1124" spans="2:12" x14ac:dyDescent="0.2">
      <c r="B1124" s="4">
        <v>-3.0000000000000001E-3</v>
      </c>
      <c r="D1124">
        <v>-0.3</v>
      </c>
      <c r="F1124">
        <f t="shared" si="34"/>
        <v>-3.0000000000000001E-3</v>
      </c>
      <c r="J1124">
        <v>-0.3</v>
      </c>
      <c r="L1124">
        <f t="shared" si="35"/>
        <v>-3.0000000000000001E-3</v>
      </c>
    </row>
    <row r="1125" spans="2:12" x14ac:dyDescent="0.2">
      <c r="B1125" s="4">
        <v>7.1000000000000004E-3</v>
      </c>
      <c r="D1125">
        <v>0.71</v>
      </c>
      <c r="F1125">
        <f t="shared" si="34"/>
        <v>7.0999999999999995E-3</v>
      </c>
      <c r="J1125">
        <v>0.71</v>
      </c>
      <c r="L1125">
        <f t="shared" si="35"/>
        <v>7.0999999999999995E-3</v>
      </c>
    </row>
    <row r="1126" spans="2:12" x14ac:dyDescent="0.2">
      <c r="B1126" s="4">
        <v>4.1999999999999997E-3</v>
      </c>
      <c r="D1126">
        <v>0.42</v>
      </c>
      <c r="F1126">
        <f t="shared" si="34"/>
        <v>4.1999999999999997E-3</v>
      </c>
      <c r="J1126">
        <v>0.42</v>
      </c>
      <c r="L1126">
        <f t="shared" si="35"/>
        <v>4.1999999999999997E-3</v>
      </c>
    </row>
    <row r="1127" spans="2:12" x14ac:dyDescent="0.2">
      <c r="B1127" s="4">
        <v>4.4000000000000003E-3</v>
      </c>
      <c r="D1127">
        <v>0.44</v>
      </c>
      <c r="F1127">
        <f t="shared" si="34"/>
        <v>4.4000000000000003E-3</v>
      </c>
      <c r="J1127">
        <v>0.44</v>
      </c>
      <c r="L1127">
        <f t="shared" si="35"/>
        <v>4.4000000000000003E-3</v>
      </c>
    </row>
    <row r="1128" spans="2:12" x14ac:dyDescent="0.2">
      <c r="B1128" s="4">
        <v>7.3000000000000001E-3</v>
      </c>
      <c r="D1128">
        <v>0.73</v>
      </c>
      <c r="F1128">
        <f t="shared" si="34"/>
        <v>7.3000000000000001E-3</v>
      </c>
      <c r="J1128">
        <v>0.73</v>
      </c>
      <c r="L1128">
        <f t="shared" si="35"/>
        <v>7.3000000000000001E-3</v>
      </c>
    </row>
    <row r="1129" spans="2:12" x14ac:dyDescent="0.2">
      <c r="B1129" s="4">
        <v>1E-3</v>
      </c>
      <c r="D1129">
        <v>0.1</v>
      </c>
      <c r="F1129">
        <f t="shared" si="34"/>
        <v>1E-3</v>
      </c>
      <c r="J1129">
        <v>0.1</v>
      </c>
      <c r="L1129">
        <f t="shared" si="35"/>
        <v>1E-3</v>
      </c>
    </row>
    <row r="1130" spans="2:12" x14ac:dyDescent="0.2">
      <c r="B1130" s="4">
        <v>-1.1000000000000001E-3</v>
      </c>
      <c r="D1130">
        <v>-0.11</v>
      </c>
      <c r="F1130">
        <f t="shared" si="34"/>
        <v>-1.1000000000000001E-3</v>
      </c>
      <c r="J1130">
        <v>-0.11</v>
      </c>
      <c r="L1130">
        <f t="shared" si="35"/>
        <v>-1.1000000000000001E-3</v>
      </c>
    </row>
    <row r="1131" spans="2:12" x14ac:dyDescent="0.2">
      <c r="B1131" s="4">
        <v>-3.3E-3</v>
      </c>
      <c r="D1131">
        <v>-0.33</v>
      </c>
      <c r="F1131">
        <f t="shared" si="34"/>
        <v>-3.3E-3</v>
      </c>
      <c r="J1131">
        <v>-0.33</v>
      </c>
      <c r="L1131">
        <f t="shared" si="35"/>
        <v>-3.3E-3</v>
      </c>
    </row>
    <row r="1132" spans="2:12" x14ac:dyDescent="0.2">
      <c r="B1132" s="4">
        <v>7.9000000000000008E-3</v>
      </c>
      <c r="D1132">
        <v>0.79</v>
      </c>
      <c r="F1132">
        <f t="shared" si="34"/>
        <v>7.9000000000000008E-3</v>
      </c>
      <c r="J1132">
        <v>0.79</v>
      </c>
      <c r="L1132">
        <f t="shared" si="35"/>
        <v>7.9000000000000008E-3</v>
      </c>
    </row>
    <row r="1133" spans="2:12" x14ac:dyDescent="0.2">
      <c r="B1133" s="4">
        <v>-1E-4</v>
      </c>
      <c r="D1133">
        <v>-0.01</v>
      </c>
      <c r="F1133">
        <f t="shared" si="34"/>
        <v>-1E-4</v>
      </c>
      <c r="J1133">
        <v>-0.01</v>
      </c>
      <c r="L1133">
        <f t="shared" si="35"/>
        <v>-1E-4</v>
      </c>
    </row>
    <row r="1134" spans="2:12" x14ac:dyDescent="0.2">
      <c r="B1134" s="4">
        <v>-1.9E-3</v>
      </c>
      <c r="D1134">
        <v>-0.19</v>
      </c>
      <c r="F1134">
        <f t="shared" si="34"/>
        <v>-1.9E-3</v>
      </c>
      <c r="J1134">
        <v>-0.19</v>
      </c>
      <c r="L1134">
        <f t="shared" si="35"/>
        <v>-1.9E-3</v>
      </c>
    </row>
    <row r="1135" spans="2:12" x14ac:dyDescent="0.2">
      <c r="B1135" s="4">
        <v>2.0999999999999999E-3</v>
      </c>
      <c r="D1135">
        <v>0.21</v>
      </c>
      <c r="F1135">
        <f t="shared" si="34"/>
        <v>2.0999999999999999E-3</v>
      </c>
      <c r="J1135">
        <v>0.21</v>
      </c>
      <c r="L1135">
        <f t="shared" si="35"/>
        <v>2.0999999999999999E-3</v>
      </c>
    </row>
    <row r="1136" spans="2:12" x14ac:dyDescent="0.2">
      <c r="B1136" s="4">
        <v>2.5999999999999999E-3</v>
      </c>
      <c r="D1136">
        <v>0.26</v>
      </c>
      <c r="F1136">
        <f t="shared" si="34"/>
        <v>2.5999999999999999E-3</v>
      </c>
      <c r="J1136">
        <v>0.26</v>
      </c>
      <c r="L1136">
        <f t="shared" si="35"/>
        <v>2.5999999999999999E-3</v>
      </c>
    </row>
    <row r="1137" spans="2:12" x14ac:dyDescent="0.2">
      <c r="B1137" s="4">
        <v>3.3E-3</v>
      </c>
      <c r="D1137">
        <v>0.33</v>
      </c>
      <c r="F1137">
        <f t="shared" si="34"/>
        <v>3.3E-3</v>
      </c>
      <c r="J1137">
        <v>0.33</v>
      </c>
      <c r="L1137">
        <f t="shared" si="35"/>
        <v>3.3E-3</v>
      </c>
    </row>
    <row r="1138" spans="2:12" x14ac:dyDescent="0.2">
      <c r="B1138" s="4">
        <v>2E-3</v>
      </c>
      <c r="D1138">
        <v>0.2</v>
      </c>
      <c r="F1138">
        <f t="shared" si="34"/>
        <v>2E-3</v>
      </c>
      <c r="J1138">
        <v>0.2</v>
      </c>
      <c r="L1138">
        <f t="shared" si="35"/>
        <v>2E-3</v>
      </c>
    </row>
    <row r="1139" spans="2:12" x14ac:dyDescent="0.2">
      <c r="B1139" s="4">
        <v>1.1900000000000001E-2</v>
      </c>
      <c r="D1139">
        <v>1.19</v>
      </c>
      <c r="F1139">
        <f t="shared" si="34"/>
        <v>1.1899999999999999E-2</v>
      </c>
      <c r="J1139">
        <v>1.19</v>
      </c>
      <c r="L1139">
        <f t="shared" si="35"/>
        <v>1.1899999999999999E-2</v>
      </c>
    </row>
    <row r="1140" spans="2:12" x14ac:dyDescent="0.2">
      <c r="B1140" s="4">
        <v>3.7000000000000002E-3</v>
      </c>
      <c r="D1140">
        <v>0.37</v>
      </c>
      <c r="F1140">
        <f t="shared" si="34"/>
        <v>3.7000000000000002E-3</v>
      </c>
      <c r="J1140">
        <v>0.37</v>
      </c>
      <c r="L1140">
        <f t="shared" si="35"/>
        <v>3.7000000000000002E-3</v>
      </c>
    </row>
    <row r="1141" spans="2:12" x14ac:dyDescent="0.2">
      <c r="B1141" s="4">
        <v>4.0000000000000002E-4</v>
      </c>
      <c r="D1141">
        <v>0.04</v>
      </c>
      <c r="F1141">
        <f t="shared" si="34"/>
        <v>4.0000000000000002E-4</v>
      </c>
      <c r="J1141">
        <v>0.04</v>
      </c>
      <c r="L1141">
        <f t="shared" si="35"/>
        <v>4.0000000000000002E-4</v>
      </c>
    </row>
    <row r="1142" spans="2:12" x14ac:dyDescent="0.2">
      <c r="B1142" s="4">
        <v>1E-4</v>
      </c>
      <c r="D1142">
        <v>0.01</v>
      </c>
      <c r="F1142">
        <f t="shared" si="34"/>
        <v>1E-4</v>
      </c>
      <c r="J1142">
        <v>0.01</v>
      </c>
      <c r="L1142">
        <f t="shared" si="35"/>
        <v>1E-4</v>
      </c>
    </row>
    <row r="1143" spans="2:12" x14ac:dyDescent="0.2">
      <c r="B1143" s="4">
        <v>8.0000000000000004E-4</v>
      </c>
      <c r="D1143">
        <v>0.08</v>
      </c>
      <c r="F1143">
        <f t="shared" si="34"/>
        <v>8.0000000000000004E-4</v>
      </c>
      <c r="J1143">
        <v>0.08</v>
      </c>
      <c r="L1143">
        <f t="shared" si="35"/>
        <v>8.0000000000000004E-4</v>
      </c>
    </row>
    <row r="1144" spans="2:12" x14ac:dyDescent="0.2">
      <c r="B1144" s="4">
        <v>-5.1999999999999998E-3</v>
      </c>
      <c r="D1144">
        <v>-0.52</v>
      </c>
      <c r="F1144">
        <f t="shared" si="34"/>
        <v>-5.1999999999999998E-3</v>
      </c>
      <c r="J1144">
        <v>-0.52</v>
      </c>
      <c r="L1144">
        <f t="shared" si="35"/>
        <v>-5.1999999999999998E-3</v>
      </c>
    </row>
    <row r="1145" spans="2:12" x14ac:dyDescent="0.2">
      <c r="B1145" s="4">
        <v>0</v>
      </c>
      <c r="D1145">
        <v>0</v>
      </c>
      <c r="F1145">
        <f t="shared" si="34"/>
        <v>0</v>
      </c>
      <c r="J1145">
        <v>0</v>
      </c>
      <c r="L1145">
        <f t="shared" si="35"/>
        <v>0</v>
      </c>
    </row>
    <row r="1146" spans="2:12" x14ac:dyDescent="0.2">
      <c r="B1146" s="4">
        <v>2.7000000000000001E-3</v>
      </c>
      <c r="D1146">
        <v>0.27</v>
      </c>
      <c r="F1146">
        <f t="shared" si="34"/>
        <v>2.7000000000000001E-3</v>
      </c>
      <c r="J1146">
        <v>0.27</v>
      </c>
      <c r="L1146">
        <f t="shared" si="35"/>
        <v>2.7000000000000001E-3</v>
      </c>
    </row>
    <row r="1147" spans="2:12" x14ac:dyDescent="0.2">
      <c r="B1147" s="4">
        <v>-2.8999999999999998E-3</v>
      </c>
      <c r="D1147">
        <v>-0.28999999999999998</v>
      </c>
      <c r="F1147">
        <f t="shared" si="34"/>
        <v>-2.8999999999999998E-3</v>
      </c>
      <c r="J1147">
        <v>-0.28999999999999998</v>
      </c>
      <c r="L1147">
        <f t="shared" si="35"/>
        <v>-2.8999999999999998E-3</v>
      </c>
    </row>
    <row r="1148" spans="2:12" x14ac:dyDescent="0.2">
      <c r="B1148" s="4">
        <v>3.0999999999999999E-3</v>
      </c>
      <c r="D1148">
        <v>0.31</v>
      </c>
      <c r="F1148">
        <f t="shared" si="34"/>
        <v>3.0999999999999999E-3</v>
      </c>
      <c r="J1148">
        <v>0.31</v>
      </c>
      <c r="L1148">
        <f t="shared" si="35"/>
        <v>3.0999999999999999E-3</v>
      </c>
    </row>
    <row r="1149" spans="2:12" x14ac:dyDescent="0.2">
      <c r="B1149" s="4">
        <v>4.0000000000000002E-4</v>
      </c>
      <c r="D1149">
        <v>0.04</v>
      </c>
      <c r="F1149">
        <f t="shared" si="34"/>
        <v>4.0000000000000002E-4</v>
      </c>
      <c r="J1149">
        <v>0.04</v>
      </c>
      <c r="L1149">
        <f t="shared" si="35"/>
        <v>4.0000000000000002E-4</v>
      </c>
    </row>
    <row r="1150" spans="2:12" x14ac:dyDescent="0.2">
      <c r="B1150" s="4">
        <v>-3.3E-3</v>
      </c>
      <c r="D1150">
        <v>-0.33</v>
      </c>
      <c r="F1150">
        <f t="shared" si="34"/>
        <v>-3.3E-3</v>
      </c>
      <c r="J1150">
        <v>-0.33</v>
      </c>
      <c r="L1150">
        <f t="shared" si="35"/>
        <v>-3.3E-3</v>
      </c>
    </row>
    <row r="1151" spans="2:12" x14ac:dyDescent="0.2">
      <c r="B1151" s="4">
        <v>1.1999999999999999E-3</v>
      </c>
      <c r="D1151">
        <v>0.12</v>
      </c>
      <c r="F1151">
        <f t="shared" si="34"/>
        <v>1.1999999999999999E-3</v>
      </c>
      <c r="J1151">
        <v>0.12</v>
      </c>
      <c r="L1151">
        <f t="shared" si="35"/>
        <v>1.1999999999999999E-3</v>
      </c>
    </row>
    <row r="1152" spans="2:12" x14ac:dyDescent="0.2">
      <c r="B1152" s="4">
        <v>3.2000000000000002E-3</v>
      </c>
      <c r="D1152">
        <v>0.32</v>
      </c>
      <c r="F1152">
        <f t="shared" si="34"/>
        <v>3.2000000000000002E-3</v>
      </c>
      <c r="J1152">
        <v>0.32</v>
      </c>
      <c r="L1152">
        <f t="shared" si="35"/>
        <v>3.2000000000000002E-3</v>
      </c>
    </row>
    <row r="1153" spans="2:12" x14ac:dyDescent="0.2">
      <c r="B1153" s="4">
        <v>-1E-4</v>
      </c>
      <c r="D1153">
        <v>-0.01</v>
      </c>
      <c r="F1153">
        <f t="shared" si="34"/>
        <v>-1E-4</v>
      </c>
      <c r="J1153">
        <v>-0.01</v>
      </c>
      <c r="L1153">
        <f t="shared" si="35"/>
        <v>-1E-4</v>
      </c>
    </row>
    <row r="1154" spans="2:12" x14ac:dyDescent="0.2">
      <c r="B1154" s="4">
        <v>-1E-3</v>
      </c>
      <c r="D1154">
        <v>-0.1</v>
      </c>
      <c r="F1154">
        <f t="shared" si="34"/>
        <v>-1E-3</v>
      </c>
      <c r="J1154">
        <v>-0.1</v>
      </c>
      <c r="L1154">
        <f t="shared" si="35"/>
        <v>-1E-3</v>
      </c>
    </row>
    <row r="1155" spans="2:12" x14ac:dyDescent="0.2">
      <c r="B1155" s="4">
        <v>-5.1000000000000004E-3</v>
      </c>
      <c r="D1155">
        <v>-0.51</v>
      </c>
      <c r="F1155">
        <f t="shared" ref="F1155:F1197" si="36">D1155/100</f>
        <v>-5.1000000000000004E-3</v>
      </c>
      <c r="J1155">
        <v>-0.51</v>
      </c>
      <c r="L1155">
        <f t="shared" ref="L1155:L1218" si="37">J1155/100</f>
        <v>-5.1000000000000004E-3</v>
      </c>
    </row>
    <row r="1156" spans="2:12" x14ac:dyDescent="0.2">
      <c r="B1156" s="4">
        <v>-2E-3</v>
      </c>
      <c r="D1156">
        <v>-0.2</v>
      </c>
      <c r="F1156">
        <f t="shared" si="36"/>
        <v>-2E-3</v>
      </c>
      <c r="J1156">
        <v>-0.2</v>
      </c>
      <c r="L1156">
        <f t="shared" si="37"/>
        <v>-2E-3</v>
      </c>
    </row>
    <row r="1157" spans="2:12" x14ac:dyDescent="0.2">
      <c r="B1157" s="4">
        <v>3.0000000000000001E-3</v>
      </c>
      <c r="D1157">
        <v>0.3</v>
      </c>
      <c r="F1157">
        <f t="shared" si="36"/>
        <v>3.0000000000000001E-3</v>
      </c>
      <c r="J1157">
        <v>0.3</v>
      </c>
      <c r="L1157">
        <f t="shared" si="37"/>
        <v>3.0000000000000001E-3</v>
      </c>
    </row>
    <row r="1158" spans="2:12" x14ac:dyDescent="0.2">
      <c r="B1158" s="4">
        <v>3.8999999999999998E-3</v>
      </c>
      <c r="D1158">
        <v>0.39</v>
      </c>
      <c r="F1158">
        <f t="shared" si="36"/>
        <v>3.9000000000000003E-3</v>
      </c>
      <c r="J1158">
        <v>0.39</v>
      </c>
      <c r="L1158">
        <f t="shared" si="37"/>
        <v>3.9000000000000003E-3</v>
      </c>
    </row>
    <row r="1159" spans="2:12" x14ac:dyDescent="0.2">
      <c r="B1159" s="4">
        <v>2.2000000000000001E-3</v>
      </c>
      <c r="D1159">
        <v>0.22</v>
      </c>
      <c r="F1159">
        <f t="shared" si="36"/>
        <v>2.2000000000000001E-3</v>
      </c>
      <c r="J1159">
        <v>0.22</v>
      </c>
      <c r="L1159">
        <f t="shared" si="37"/>
        <v>2.2000000000000001E-3</v>
      </c>
    </row>
    <row r="1160" spans="2:12" x14ac:dyDescent="0.2">
      <c r="B1160" s="4">
        <v>-3.2000000000000002E-3</v>
      </c>
      <c r="D1160">
        <v>-0.32</v>
      </c>
      <c r="F1160">
        <f t="shared" si="36"/>
        <v>-3.2000000000000002E-3</v>
      </c>
      <c r="J1160">
        <v>-0.32</v>
      </c>
      <c r="L1160">
        <f t="shared" si="37"/>
        <v>-3.2000000000000002E-3</v>
      </c>
    </row>
    <row r="1161" spans="2:12" x14ac:dyDescent="0.2">
      <c r="B1161" s="4">
        <v>-1E-4</v>
      </c>
      <c r="D1161">
        <v>-0.01</v>
      </c>
      <c r="F1161">
        <f t="shared" si="36"/>
        <v>-1E-4</v>
      </c>
      <c r="J1161">
        <v>-0.01</v>
      </c>
      <c r="L1161">
        <f t="shared" si="37"/>
        <v>-1E-4</v>
      </c>
    </row>
    <row r="1162" spans="2:12" x14ac:dyDescent="0.2">
      <c r="B1162" s="4">
        <v>-2.0999999999999999E-3</v>
      </c>
      <c r="D1162">
        <v>-0.21</v>
      </c>
      <c r="F1162">
        <f t="shared" si="36"/>
        <v>-2.0999999999999999E-3</v>
      </c>
      <c r="J1162">
        <v>-0.21</v>
      </c>
      <c r="L1162">
        <f t="shared" si="37"/>
        <v>-2.0999999999999999E-3</v>
      </c>
    </row>
    <row r="1163" spans="2:12" x14ac:dyDescent="0.2">
      <c r="B1163" s="4">
        <v>1.24E-2</v>
      </c>
      <c r="D1163">
        <v>1.24</v>
      </c>
      <c r="F1163">
        <f t="shared" si="36"/>
        <v>1.24E-2</v>
      </c>
      <c r="J1163">
        <v>1.24</v>
      </c>
      <c r="L1163">
        <f t="shared" si="37"/>
        <v>1.24E-2</v>
      </c>
    </row>
    <row r="1164" spans="2:12" x14ac:dyDescent="0.2">
      <c r="B1164" s="4">
        <v>1.6400000000000001E-2</v>
      </c>
      <c r="D1164">
        <v>1.64</v>
      </c>
      <c r="F1164">
        <f t="shared" si="36"/>
        <v>1.6399999999999998E-2</v>
      </c>
      <c r="J1164">
        <v>1.64</v>
      </c>
      <c r="L1164">
        <f t="shared" si="37"/>
        <v>1.6399999999999998E-2</v>
      </c>
    </row>
    <row r="1165" spans="2:12" x14ac:dyDescent="0.2">
      <c r="B1165" s="4">
        <v>-5.7000000000000002E-3</v>
      </c>
      <c r="D1165">
        <v>-0.56999999999999995</v>
      </c>
      <c r="F1165">
        <f t="shared" si="36"/>
        <v>-5.6999999999999993E-3</v>
      </c>
      <c r="J1165">
        <v>-0.56999999999999995</v>
      </c>
      <c r="L1165">
        <f t="shared" si="37"/>
        <v>-5.6999999999999993E-3</v>
      </c>
    </row>
    <row r="1166" spans="2:12" x14ac:dyDescent="0.2">
      <c r="B1166" s="4">
        <v>1E-3</v>
      </c>
      <c r="D1166">
        <v>0.1</v>
      </c>
      <c r="F1166">
        <f t="shared" si="36"/>
        <v>1E-3</v>
      </c>
      <c r="J1166">
        <v>0.1</v>
      </c>
      <c r="L1166">
        <f t="shared" si="37"/>
        <v>1E-3</v>
      </c>
    </row>
    <row r="1167" spans="2:12" x14ac:dyDescent="0.2">
      <c r="B1167" s="4">
        <v>3.0000000000000001E-3</v>
      </c>
      <c r="D1167">
        <v>0.3</v>
      </c>
      <c r="F1167">
        <f t="shared" si="36"/>
        <v>3.0000000000000001E-3</v>
      </c>
      <c r="J1167">
        <v>0.3</v>
      </c>
      <c r="L1167">
        <f t="shared" si="37"/>
        <v>3.0000000000000001E-3</v>
      </c>
    </row>
    <row r="1168" spans="2:12" x14ac:dyDescent="0.2">
      <c r="B1168" s="4">
        <v>4.4000000000000003E-3</v>
      </c>
      <c r="D1168">
        <v>0.44</v>
      </c>
      <c r="F1168">
        <f t="shared" si="36"/>
        <v>4.4000000000000003E-3</v>
      </c>
      <c r="J1168">
        <v>0.44</v>
      </c>
      <c r="L1168">
        <f t="shared" si="37"/>
        <v>4.4000000000000003E-3</v>
      </c>
    </row>
    <row r="1169" spans="2:12" x14ac:dyDescent="0.2">
      <c r="B1169" s="4">
        <v>8.9999999999999998E-4</v>
      </c>
      <c r="D1169">
        <v>0.09</v>
      </c>
      <c r="F1169">
        <f t="shared" si="36"/>
        <v>8.9999999999999998E-4</v>
      </c>
      <c r="J1169">
        <v>0.09</v>
      </c>
      <c r="L1169">
        <f t="shared" si="37"/>
        <v>8.9999999999999998E-4</v>
      </c>
    </row>
    <row r="1170" spans="2:12" x14ac:dyDescent="0.2">
      <c r="B1170" s="4">
        <v>5.4000000000000003E-3</v>
      </c>
      <c r="D1170">
        <v>0.54</v>
      </c>
      <c r="F1170">
        <f t="shared" si="36"/>
        <v>5.4000000000000003E-3</v>
      </c>
      <c r="J1170">
        <v>0.54</v>
      </c>
      <c r="L1170">
        <f t="shared" si="37"/>
        <v>5.4000000000000003E-3</v>
      </c>
    </row>
    <row r="1171" spans="2:12" x14ac:dyDescent="0.2">
      <c r="B1171" s="4">
        <v>-1.2999999999999999E-3</v>
      </c>
      <c r="D1171">
        <v>-0.13</v>
      </c>
      <c r="F1171">
        <f t="shared" si="36"/>
        <v>-1.2999999999999999E-3</v>
      </c>
      <c r="J1171">
        <v>-0.13</v>
      </c>
      <c r="L1171">
        <f t="shared" si="37"/>
        <v>-1.2999999999999999E-3</v>
      </c>
    </row>
    <row r="1172" spans="2:12" x14ac:dyDescent="0.2">
      <c r="B1172" s="4">
        <v>3.0999999999999999E-3</v>
      </c>
      <c r="D1172">
        <v>0.31</v>
      </c>
      <c r="F1172">
        <f t="shared" si="36"/>
        <v>3.0999999999999999E-3</v>
      </c>
      <c r="J1172">
        <v>0.31</v>
      </c>
      <c r="L1172">
        <f t="shared" si="37"/>
        <v>3.0999999999999999E-3</v>
      </c>
    </row>
    <row r="1173" spans="2:12" x14ac:dyDescent="0.2">
      <c r="B1173" s="4">
        <v>1.2999999999999999E-2</v>
      </c>
      <c r="D1173">
        <v>1.3</v>
      </c>
      <c r="F1173">
        <f t="shared" si="36"/>
        <v>1.3000000000000001E-2</v>
      </c>
      <c r="J1173">
        <v>1.3</v>
      </c>
      <c r="L1173">
        <f t="shared" si="37"/>
        <v>1.3000000000000001E-2</v>
      </c>
    </row>
    <row r="1174" spans="2:12" x14ac:dyDescent="0.2">
      <c r="B1174" s="4">
        <v>-1.8499999999999999E-2</v>
      </c>
      <c r="D1174">
        <v>-1.85</v>
      </c>
      <c r="F1174">
        <f t="shared" si="36"/>
        <v>-1.8500000000000003E-2</v>
      </c>
      <c r="J1174">
        <v>-1.85</v>
      </c>
      <c r="L1174">
        <f t="shared" si="37"/>
        <v>-1.8500000000000003E-2</v>
      </c>
    </row>
    <row r="1175" spans="2:12" x14ac:dyDescent="0.2">
      <c r="B1175" s="4">
        <v>-4.1000000000000003E-3</v>
      </c>
      <c r="D1175">
        <v>-0.41</v>
      </c>
      <c r="F1175">
        <f t="shared" si="36"/>
        <v>-4.0999999999999995E-3</v>
      </c>
      <c r="J1175">
        <v>-0.41</v>
      </c>
      <c r="L1175">
        <f t="shared" si="37"/>
        <v>-4.0999999999999995E-3</v>
      </c>
    </row>
    <row r="1176" spans="2:12" x14ac:dyDescent="0.2">
      <c r="B1176" s="4">
        <v>-2.9999999999999997E-4</v>
      </c>
      <c r="D1176">
        <v>-0.03</v>
      </c>
      <c r="F1176">
        <f t="shared" si="36"/>
        <v>-2.9999999999999997E-4</v>
      </c>
      <c r="J1176">
        <v>-0.03</v>
      </c>
      <c r="L1176">
        <f t="shared" si="37"/>
        <v>-2.9999999999999997E-4</v>
      </c>
    </row>
    <row r="1177" spans="2:12" x14ac:dyDescent="0.2">
      <c r="B1177" s="4">
        <v>1.5E-3</v>
      </c>
      <c r="D1177">
        <v>0.15</v>
      </c>
      <c r="F1177">
        <f t="shared" si="36"/>
        <v>1.5E-3</v>
      </c>
      <c r="J1177">
        <v>0.15</v>
      </c>
      <c r="L1177">
        <f t="shared" si="37"/>
        <v>1.5E-3</v>
      </c>
    </row>
    <row r="1178" spans="2:12" x14ac:dyDescent="0.2">
      <c r="B1178" s="4">
        <v>5.1999999999999998E-3</v>
      </c>
      <c r="D1178">
        <v>0.52</v>
      </c>
      <c r="F1178">
        <f t="shared" si="36"/>
        <v>5.1999999999999998E-3</v>
      </c>
      <c r="J1178">
        <v>0.52</v>
      </c>
      <c r="L1178">
        <f t="shared" si="37"/>
        <v>5.1999999999999998E-3</v>
      </c>
    </row>
    <row r="1179" spans="2:12" x14ac:dyDescent="0.2">
      <c r="B1179" s="4">
        <v>-5.4000000000000003E-3</v>
      </c>
      <c r="D1179">
        <v>-0.54</v>
      </c>
      <c r="F1179">
        <f t="shared" si="36"/>
        <v>-5.4000000000000003E-3</v>
      </c>
      <c r="J1179">
        <v>-0.54</v>
      </c>
      <c r="L1179">
        <f t="shared" si="37"/>
        <v>-5.4000000000000003E-3</v>
      </c>
    </row>
    <row r="1180" spans="2:12" x14ac:dyDescent="0.2">
      <c r="B1180" s="4">
        <v>-8.8000000000000005E-3</v>
      </c>
      <c r="D1180">
        <v>-0.88</v>
      </c>
      <c r="F1180">
        <f t="shared" si="36"/>
        <v>-8.8000000000000005E-3</v>
      </c>
      <c r="J1180">
        <v>-0.88</v>
      </c>
      <c r="L1180">
        <f t="shared" si="37"/>
        <v>-8.8000000000000005E-3</v>
      </c>
    </row>
    <row r="1181" spans="2:12" x14ac:dyDescent="0.2">
      <c r="B1181" s="4">
        <v>-2.5000000000000001E-3</v>
      </c>
      <c r="D1181">
        <v>-0.25</v>
      </c>
      <c r="F1181">
        <f t="shared" si="36"/>
        <v>-2.5000000000000001E-3</v>
      </c>
      <c r="J1181">
        <v>-0.25</v>
      </c>
      <c r="L1181">
        <f t="shared" si="37"/>
        <v>-2.5000000000000001E-3</v>
      </c>
    </row>
    <row r="1182" spans="2:12" x14ac:dyDescent="0.2">
      <c r="B1182" s="4">
        <v>8.6999999999999994E-3</v>
      </c>
      <c r="D1182">
        <v>0.87</v>
      </c>
      <c r="F1182">
        <f t="shared" si="36"/>
        <v>8.6999999999999994E-3</v>
      </c>
      <c r="J1182">
        <v>0.87</v>
      </c>
      <c r="L1182">
        <f t="shared" si="37"/>
        <v>8.6999999999999994E-3</v>
      </c>
    </row>
    <row r="1183" spans="2:12" x14ac:dyDescent="0.2">
      <c r="B1183" s="4">
        <v>4.3E-3</v>
      </c>
      <c r="D1183">
        <v>0.43</v>
      </c>
      <c r="F1183">
        <f t="shared" si="36"/>
        <v>4.3E-3</v>
      </c>
      <c r="J1183">
        <v>0.43</v>
      </c>
      <c r="L1183">
        <f t="shared" si="37"/>
        <v>4.3E-3</v>
      </c>
    </row>
    <row r="1184" spans="2:12" x14ac:dyDescent="0.2">
      <c r="B1184" s="4">
        <v>2.5999999999999999E-3</v>
      </c>
      <c r="D1184">
        <v>0.26</v>
      </c>
      <c r="F1184">
        <f t="shared" si="36"/>
        <v>2.5999999999999999E-3</v>
      </c>
      <c r="J1184">
        <v>0.26</v>
      </c>
      <c r="L1184">
        <f t="shared" si="37"/>
        <v>2.5999999999999999E-3</v>
      </c>
    </row>
    <row r="1185" spans="2:12" x14ac:dyDescent="0.2">
      <c r="B1185" s="4">
        <v>1.8E-3</v>
      </c>
      <c r="D1185">
        <v>0.18</v>
      </c>
      <c r="F1185">
        <f t="shared" si="36"/>
        <v>1.8E-3</v>
      </c>
      <c r="J1185">
        <v>0.18</v>
      </c>
      <c r="L1185">
        <f t="shared" si="37"/>
        <v>1.8E-3</v>
      </c>
    </row>
    <row r="1186" spans="2:12" x14ac:dyDescent="0.2">
      <c r="B1186" s="4">
        <v>-3.8E-3</v>
      </c>
      <c r="D1186">
        <v>-0.38</v>
      </c>
      <c r="F1186">
        <f t="shared" si="36"/>
        <v>-3.8E-3</v>
      </c>
      <c r="J1186">
        <v>-0.38</v>
      </c>
      <c r="L1186">
        <f t="shared" si="37"/>
        <v>-3.8E-3</v>
      </c>
    </row>
    <row r="1187" spans="2:12" x14ac:dyDescent="0.2">
      <c r="B1187" s="4">
        <v>-6.4000000000000003E-3</v>
      </c>
      <c r="D1187">
        <v>-0.64</v>
      </c>
      <c r="F1187">
        <f t="shared" si="36"/>
        <v>-6.4000000000000003E-3</v>
      </c>
      <c r="J1187">
        <v>-0.64</v>
      </c>
      <c r="L1187">
        <f t="shared" si="37"/>
        <v>-6.4000000000000003E-3</v>
      </c>
    </row>
    <row r="1188" spans="2:12" x14ac:dyDescent="0.2">
      <c r="B1188" s="4">
        <v>4.0000000000000001E-3</v>
      </c>
      <c r="D1188">
        <v>0.4</v>
      </c>
      <c r="F1188">
        <f t="shared" si="36"/>
        <v>4.0000000000000001E-3</v>
      </c>
      <c r="J1188">
        <v>0.4</v>
      </c>
      <c r="L1188">
        <f t="shared" si="37"/>
        <v>4.0000000000000001E-3</v>
      </c>
    </row>
    <row r="1189" spans="2:12" x14ac:dyDescent="0.2">
      <c r="B1189" s="4">
        <v>-5.1000000000000004E-3</v>
      </c>
      <c r="D1189">
        <v>-0.51</v>
      </c>
      <c r="F1189">
        <f t="shared" si="36"/>
        <v>-5.1000000000000004E-3</v>
      </c>
      <c r="J1189">
        <v>-0.51</v>
      </c>
      <c r="L1189">
        <f t="shared" si="37"/>
        <v>-5.1000000000000004E-3</v>
      </c>
    </row>
    <row r="1190" spans="2:12" x14ac:dyDescent="0.2">
      <c r="B1190" s="4">
        <v>4.8999999999999998E-3</v>
      </c>
      <c r="D1190">
        <v>0.49</v>
      </c>
      <c r="F1190">
        <f t="shared" si="36"/>
        <v>4.8999999999999998E-3</v>
      </c>
      <c r="J1190">
        <v>0.49</v>
      </c>
      <c r="L1190">
        <f t="shared" si="37"/>
        <v>4.8999999999999998E-3</v>
      </c>
    </row>
    <row r="1191" spans="2:12" x14ac:dyDescent="0.2">
      <c r="B1191" s="4">
        <v>1.7100000000000001E-2</v>
      </c>
      <c r="D1191">
        <v>1.71</v>
      </c>
      <c r="F1191">
        <f t="shared" si="36"/>
        <v>1.7100000000000001E-2</v>
      </c>
      <c r="J1191">
        <v>1.71</v>
      </c>
      <c r="L1191">
        <f t="shared" si="37"/>
        <v>1.7100000000000001E-2</v>
      </c>
    </row>
    <row r="1192" spans="2:12" x14ac:dyDescent="0.2">
      <c r="B1192" s="4">
        <v>1E-3</v>
      </c>
      <c r="D1192">
        <v>0.1</v>
      </c>
      <c r="F1192">
        <f t="shared" si="36"/>
        <v>1E-3</v>
      </c>
      <c r="J1192">
        <v>0.1</v>
      </c>
      <c r="L1192">
        <f t="shared" si="37"/>
        <v>1E-3</v>
      </c>
    </row>
    <row r="1193" spans="2:12" x14ac:dyDescent="0.2">
      <c r="B1193" s="4">
        <v>-1.0699999999999999E-2</v>
      </c>
      <c r="D1193">
        <v>-1.07</v>
      </c>
      <c r="F1193">
        <f t="shared" si="36"/>
        <v>-1.0700000000000001E-2</v>
      </c>
      <c r="J1193">
        <v>-1.07</v>
      </c>
      <c r="L1193">
        <f t="shared" si="37"/>
        <v>-1.0700000000000001E-2</v>
      </c>
    </row>
    <row r="1194" spans="2:12" x14ac:dyDescent="0.2">
      <c r="B1194" s="4">
        <v>4.4000000000000003E-3</v>
      </c>
      <c r="D1194">
        <v>0.44</v>
      </c>
      <c r="F1194">
        <f t="shared" si="36"/>
        <v>4.4000000000000003E-3</v>
      </c>
      <c r="J1194">
        <v>0.44</v>
      </c>
      <c r="L1194">
        <f t="shared" si="37"/>
        <v>4.4000000000000003E-3</v>
      </c>
    </row>
    <row r="1195" spans="2:12" x14ac:dyDescent="0.2">
      <c r="B1195" s="4">
        <v>7.7000000000000002E-3</v>
      </c>
      <c r="D1195">
        <v>0.77</v>
      </c>
      <c r="F1195">
        <f t="shared" si="36"/>
        <v>7.7000000000000002E-3</v>
      </c>
      <c r="J1195">
        <v>0.77</v>
      </c>
      <c r="L1195">
        <f t="shared" si="37"/>
        <v>7.7000000000000002E-3</v>
      </c>
    </row>
    <row r="1196" spans="2:12" x14ac:dyDescent="0.2">
      <c r="B1196" s="4">
        <v>-3.3E-3</v>
      </c>
      <c r="D1196">
        <v>-0.33</v>
      </c>
      <c r="F1196">
        <f t="shared" si="36"/>
        <v>-3.3E-3</v>
      </c>
      <c r="J1196">
        <v>-0.33</v>
      </c>
      <c r="L1196">
        <f t="shared" si="37"/>
        <v>-3.3E-3</v>
      </c>
    </row>
    <row r="1197" spans="2:12" x14ac:dyDescent="0.2">
      <c r="B1197" s="4">
        <v>4.7000000000000002E-3</v>
      </c>
      <c r="D1197">
        <v>0.47</v>
      </c>
      <c r="F1197">
        <f t="shared" si="36"/>
        <v>4.6999999999999993E-3</v>
      </c>
      <c r="J1197">
        <v>0.47</v>
      </c>
      <c r="L1197">
        <f t="shared" si="37"/>
        <v>4.6999999999999993E-3</v>
      </c>
    </row>
    <row r="1198" spans="2:12" x14ac:dyDescent="0.2">
      <c r="J1198">
        <v>-0.06</v>
      </c>
      <c r="L1198">
        <f t="shared" si="37"/>
        <v>-5.9999999999999995E-4</v>
      </c>
    </row>
    <row r="1199" spans="2:12" x14ac:dyDescent="0.2">
      <c r="J1199">
        <v>-0.11</v>
      </c>
      <c r="L1199">
        <f t="shared" si="37"/>
        <v>-1.1000000000000001E-3</v>
      </c>
    </row>
    <row r="1200" spans="2:12" x14ac:dyDescent="0.2">
      <c r="J1200">
        <v>0.01</v>
      </c>
      <c r="L1200">
        <f t="shared" si="37"/>
        <v>1E-4</v>
      </c>
    </row>
    <row r="1201" spans="10:12" x14ac:dyDescent="0.2">
      <c r="J1201">
        <v>1.1000000000000001</v>
      </c>
      <c r="L1201">
        <f t="shared" si="37"/>
        <v>1.1000000000000001E-2</v>
      </c>
    </row>
    <row r="1202" spans="10:12" x14ac:dyDescent="0.2">
      <c r="J1202">
        <v>-0.85</v>
      </c>
      <c r="L1202">
        <f t="shared" si="37"/>
        <v>-8.5000000000000006E-3</v>
      </c>
    </row>
    <row r="1203" spans="10:12" x14ac:dyDescent="0.2">
      <c r="J1203">
        <v>-0.44</v>
      </c>
      <c r="L1203">
        <f t="shared" si="37"/>
        <v>-4.4000000000000003E-3</v>
      </c>
    </row>
    <row r="1204" spans="10:12" x14ac:dyDescent="0.2">
      <c r="J1204">
        <v>-0.06</v>
      </c>
      <c r="L1204">
        <f t="shared" si="37"/>
        <v>-5.9999999999999995E-4</v>
      </c>
    </row>
    <row r="1205" spans="10:12" x14ac:dyDescent="0.2">
      <c r="J1205">
        <v>0.62</v>
      </c>
      <c r="L1205">
        <f t="shared" si="37"/>
        <v>6.1999999999999998E-3</v>
      </c>
    </row>
    <row r="1206" spans="10:12" x14ac:dyDescent="0.2">
      <c r="J1206">
        <v>-0.78</v>
      </c>
      <c r="L1206">
        <f t="shared" si="37"/>
        <v>-7.8000000000000005E-3</v>
      </c>
    </row>
    <row r="1207" spans="10:12" x14ac:dyDescent="0.2">
      <c r="J1207">
        <v>0.18</v>
      </c>
      <c r="L1207">
        <f t="shared" si="37"/>
        <v>1.8E-3</v>
      </c>
    </row>
    <row r="1208" spans="10:12" x14ac:dyDescent="0.2">
      <c r="J1208">
        <v>1.25</v>
      </c>
      <c r="L1208">
        <f t="shared" si="37"/>
        <v>1.2500000000000001E-2</v>
      </c>
    </row>
    <row r="1209" spans="10:12" x14ac:dyDescent="0.2">
      <c r="J1209">
        <v>0.91</v>
      </c>
      <c r="L1209">
        <f t="shared" si="37"/>
        <v>9.1000000000000004E-3</v>
      </c>
    </row>
    <row r="1210" spans="10:12" x14ac:dyDescent="0.2">
      <c r="J1210">
        <v>7.0000000000000007E-2</v>
      </c>
      <c r="L1210">
        <f t="shared" si="37"/>
        <v>7.000000000000001E-4</v>
      </c>
    </row>
    <row r="1211" spans="10:12" x14ac:dyDescent="0.2">
      <c r="J1211">
        <v>1.17</v>
      </c>
      <c r="L1211">
        <f t="shared" si="37"/>
        <v>1.1699999999999999E-2</v>
      </c>
    </row>
    <row r="1212" spans="10:12" x14ac:dyDescent="0.2">
      <c r="J1212">
        <v>-0.2</v>
      </c>
      <c r="L1212">
        <f t="shared" si="37"/>
        <v>-2E-3</v>
      </c>
    </row>
    <row r="1213" spans="10:12" x14ac:dyDescent="0.2">
      <c r="J1213">
        <v>0.99</v>
      </c>
      <c r="L1213">
        <f t="shared" si="37"/>
        <v>9.8999999999999991E-3</v>
      </c>
    </row>
    <row r="1214" spans="10:12" x14ac:dyDescent="0.2">
      <c r="J1214">
        <v>-0.28000000000000003</v>
      </c>
      <c r="L1214">
        <f t="shared" si="37"/>
        <v>-2.8000000000000004E-3</v>
      </c>
    </row>
    <row r="1215" spans="10:12" x14ac:dyDescent="0.2">
      <c r="J1215">
        <v>-0.18</v>
      </c>
      <c r="L1215">
        <f t="shared" si="37"/>
        <v>-1.8E-3</v>
      </c>
    </row>
    <row r="1216" spans="10:12" x14ac:dyDescent="0.2">
      <c r="J1216">
        <v>-1.31</v>
      </c>
      <c r="L1216">
        <f t="shared" si="37"/>
        <v>-1.3100000000000001E-2</v>
      </c>
    </row>
    <row r="1217" spans="10:12" x14ac:dyDescent="0.2">
      <c r="J1217">
        <v>0.22</v>
      </c>
      <c r="L1217">
        <f t="shared" si="37"/>
        <v>2.2000000000000001E-3</v>
      </c>
    </row>
    <row r="1218" spans="10:12" x14ac:dyDescent="0.2">
      <c r="J1218">
        <v>-0.05</v>
      </c>
      <c r="L1218">
        <f t="shared" si="37"/>
        <v>-5.0000000000000001E-4</v>
      </c>
    </row>
    <row r="1219" spans="10:12" x14ac:dyDescent="0.2">
      <c r="J1219">
        <v>0.43</v>
      </c>
      <c r="L1219">
        <f t="shared" ref="L1219:L1282" si="38">J1219/100</f>
        <v>4.3E-3</v>
      </c>
    </row>
    <row r="1220" spans="10:12" x14ac:dyDescent="0.2">
      <c r="J1220">
        <v>0.77</v>
      </c>
      <c r="L1220">
        <f t="shared" si="38"/>
        <v>7.7000000000000002E-3</v>
      </c>
    </row>
    <row r="1221" spans="10:12" x14ac:dyDescent="0.2">
      <c r="J1221">
        <v>1.17</v>
      </c>
      <c r="L1221">
        <f t="shared" si="38"/>
        <v>1.1699999999999999E-2</v>
      </c>
    </row>
    <row r="1222" spans="10:12" x14ac:dyDescent="0.2">
      <c r="J1222">
        <v>0.7</v>
      </c>
      <c r="L1222">
        <f t="shared" si="38"/>
        <v>6.9999999999999993E-3</v>
      </c>
    </row>
    <row r="1223" spans="10:12" x14ac:dyDescent="0.2">
      <c r="J1223">
        <v>-0.51</v>
      </c>
      <c r="L1223">
        <f t="shared" si="38"/>
        <v>-5.1000000000000004E-3</v>
      </c>
    </row>
    <row r="1224" spans="10:12" x14ac:dyDescent="0.2">
      <c r="J1224">
        <v>-0.32</v>
      </c>
      <c r="L1224">
        <f t="shared" si="38"/>
        <v>-3.2000000000000002E-3</v>
      </c>
    </row>
    <row r="1225" spans="10:12" x14ac:dyDescent="0.2">
      <c r="J1225">
        <v>0.14000000000000001</v>
      </c>
      <c r="L1225">
        <f t="shared" si="38"/>
        <v>1.4000000000000002E-3</v>
      </c>
    </row>
    <row r="1226" spans="10:12" x14ac:dyDescent="0.2">
      <c r="J1226">
        <v>0.36</v>
      </c>
      <c r="L1226">
        <f t="shared" si="38"/>
        <v>3.5999999999999999E-3</v>
      </c>
    </row>
    <row r="1227" spans="10:12" x14ac:dyDescent="0.2">
      <c r="J1227">
        <v>-0.15</v>
      </c>
      <c r="L1227">
        <f t="shared" si="38"/>
        <v>-1.5E-3</v>
      </c>
    </row>
    <row r="1228" spans="10:12" x14ac:dyDescent="0.2">
      <c r="J1228">
        <v>1.8</v>
      </c>
      <c r="L1228">
        <f t="shared" si="38"/>
        <v>1.8000000000000002E-2</v>
      </c>
    </row>
    <row r="1229" spans="10:12" x14ac:dyDescent="0.2">
      <c r="J1229">
        <v>0</v>
      </c>
      <c r="L1229">
        <f t="shared" si="38"/>
        <v>0</v>
      </c>
    </row>
    <row r="1230" spans="10:12" x14ac:dyDescent="0.2">
      <c r="J1230">
        <v>0.38</v>
      </c>
      <c r="L1230">
        <f t="shared" si="38"/>
        <v>3.8E-3</v>
      </c>
    </row>
    <row r="1231" spans="10:12" x14ac:dyDescent="0.2">
      <c r="J1231">
        <v>0.22</v>
      </c>
      <c r="L1231">
        <f t="shared" si="38"/>
        <v>2.2000000000000001E-3</v>
      </c>
    </row>
    <row r="1232" spans="10:12" x14ac:dyDescent="0.2">
      <c r="J1232">
        <v>0.17</v>
      </c>
      <c r="L1232">
        <f t="shared" si="38"/>
        <v>1.7000000000000001E-3</v>
      </c>
    </row>
    <row r="1233" spans="10:12" x14ac:dyDescent="0.2">
      <c r="J1233">
        <v>-0.35</v>
      </c>
      <c r="L1233">
        <f t="shared" si="38"/>
        <v>-3.4999999999999996E-3</v>
      </c>
    </row>
    <row r="1234" spans="10:12" x14ac:dyDescent="0.2">
      <c r="J1234">
        <v>-0.54</v>
      </c>
      <c r="L1234">
        <f t="shared" si="38"/>
        <v>-5.4000000000000003E-3</v>
      </c>
    </row>
    <row r="1235" spans="10:12" x14ac:dyDescent="0.2">
      <c r="J1235">
        <v>0.87</v>
      </c>
      <c r="L1235">
        <f t="shared" si="38"/>
        <v>8.6999999999999994E-3</v>
      </c>
    </row>
    <row r="1236" spans="10:12" x14ac:dyDescent="0.2">
      <c r="J1236">
        <v>0.41</v>
      </c>
      <c r="L1236">
        <f t="shared" si="38"/>
        <v>4.0999999999999995E-3</v>
      </c>
    </row>
    <row r="1237" spans="10:12" x14ac:dyDescent="0.2">
      <c r="J1237">
        <v>0.86</v>
      </c>
      <c r="L1237">
        <f t="shared" si="38"/>
        <v>8.6E-3</v>
      </c>
    </row>
    <row r="1238" spans="10:12" x14ac:dyDescent="0.2">
      <c r="J1238">
        <v>0.56999999999999995</v>
      </c>
      <c r="L1238">
        <f t="shared" si="38"/>
        <v>5.6999999999999993E-3</v>
      </c>
    </row>
    <row r="1239" spans="10:12" x14ac:dyDescent="0.2">
      <c r="J1239">
        <v>-0.44</v>
      </c>
      <c r="L1239">
        <f t="shared" si="38"/>
        <v>-4.4000000000000003E-3</v>
      </c>
    </row>
    <row r="1240" spans="10:12" x14ac:dyDescent="0.2">
      <c r="J1240">
        <v>-0.19</v>
      </c>
      <c r="L1240">
        <f t="shared" si="38"/>
        <v>-1.9E-3</v>
      </c>
    </row>
    <row r="1241" spans="10:12" x14ac:dyDescent="0.2">
      <c r="J1241">
        <v>-0.7</v>
      </c>
      <c r="L1241">
        <f t="shared" si="38"/>
        <v>-6.9999999999999993E-3</v>
      </c>
    </row>
    <row r="1242" spans="10:12" x14ac:dyDescent="0.2">
      <c r="J1242">
        <v>-0.64</v>
      </c>
      <c r="L1242">
        <f t="shared" si="38"/>
        <v>-6.4000000000000003E-3</v>
      </c>
    </row>
    <row r="1243" spans="10:12" x14ac:dyDescent="0.2">
      <c r="J1243">
        <v>-0.26</v>
      </c>
      <c r="L1243">
        <f t="shared" si="38"/>
        <v>-2.5999999999999999E-3</v>
      </c>
    </row>
    <row r="1244" spans="10:12" x14ac:dyDescent="0.2">
      <c r="J1244">
        <v>-0.39</v>
      </c>
      <c r="L1244">
        <f t="shared" si="38"/>
        <v>-3.9000000000000003E-3</v>
      </c>
    </row>
    <row r="1245" spans="10:12" x14ac:dyDescent="0.2">
      <c r="J1245">
        <v>-0.38</v>
      </c>
      <c r="L1245">
        <f t="shared" si="38"/>
        <v>-3.8E-3</v>
      </c>
    </row>
    <row r="1246" spans="10:12" x14ac:dyDescent="0.2">
      <c r="J1246">
        <v>-0.2</v>
      </c>
      <c r="L1246">
        <f t="shared" si="38"/>
        <v>-2E-3</v>
      </c>
    </row>
    <row r="1247" spans="10:12" x14ac:dyDescent="0.2">
      <c r="J1247">
        <v>0.04</v>
      </c>
      <c r="L1247">
        <f t="shared" si="38"/>
        <v>4.0000000000000002E-4</v>
      </c>
    </row>
    <row r="1248" spans="10:12" x14ac:dyDescent="0.2">
      <c r="J1248">
        <v>0.12</v>
      </c>
      <c r="L1248">
        <f t="shared" si="38"/>
        <v>1.1999999999999999E-3</v>
      </c>
    </row>
    <row r="1249" spans="10:12" x14ac:dyDescent="0.2">
      <c r="J1249">
        <v>0.28000000000000003</v>
      </c>
      <c r="L1249">
        <f t="shared" si="38"/>
        <v>2.8000000000000004E-3</v>
      </c>
    </row>
    <row r="1250" spans="10:12" x14ac:dyDescent="0.2">
      <c r="J1250">
        <v>-1.02</v>
      </c>
      <c r="L1250">
        <f t="shared" si="38"/>
        <v>-1.0200000000000001E-2</v>
      </c>
    </row>
    <row r="1251" spans="10:12" x14ac:dyDescent="0.2">
      <c r="J1251">
        <v>0.15</v>
      </c>
      <c r="L1251">
        <f t="shared" si="38"/>
        <v>1.5E-3</v>
      </c>
    </row>
    <row r="1252" spans="10:12" x14ac:dyDescent="0.2">
      <c r="J1252">
        <v>0.45</v>
      </c>
      <c r="L1252">
        <f t="shared" si="38"/>
        <v>4.5000000000000005E-3</v>
      </c>
    </row>
    <row r="1253" spans="10:12" x14ac:dyDescent="0.2">
      <c r="J1253">
        <v>-0.49</v>
      </c>
      <c r="L1253">
        <f t="shared" si="38"/>
        <v>-4.8999999999999998E-3</v>
      </c>
    </row>
    <row r="1254" spans="10:12" x14ac:dyDescent="0.2">
      <c r="J1254">
        <v>-0.49</v>
      </c>
      <c r="L1254">
        <f t="shared" si="38"/>
        <v>-4.8999999999999998E-3</v>
      </c>
    </row>
    <row r="1255" spans="10:12" x14ac:dyDescent="0.2">
      <c r="J1255">
        <v>-0.19</v>
      </c>
      <c r="L1255">
        <f t="shared" si="38"/>
        <v>-1.9E-3</v>
      </c>
    </row>
    <row r="1256" spans="10:12" x14ac:dyDescent="0.2">
      <c r="J1256">
        <v>-0.8</v>
      </c>
      <c r="L1256">
        <f t="shared" si="38"/>
        <v>-8.0000000000000002E-3</v>
      </c>
    </row>
    <row r="1257" spans="10:12" x14ac:dyDescent="0.2">
      <c r="J1257">
        <v>0.15</v>
      </c>
      <c r="L1257">
        <f t="shared" si="38"/>
        <v>1.5E-3</v>
      </c>
    </row>
    <row r="1258" spans="10:12" x14ac:dyDescent="0.2">
      <c r="J1258">
        <v>-0.22</v>
      </c>
      <c r="L1258">
        <f t="shared" si="38"/>
        <v>-2.2000000000000001E-3</v>
      </c>
    </row>
    <row r="1259" spans="10:12" x14ac:dyDescent="0.2">
      <c r="J1259">
        <v>0.35</v>
      </c>
      <c r="L1259">
        <f t="shared" si="38"/>
        <v>3.4999999999999996E-3</v>
      </c>
    </row>
    <row r="1260" spans="10:12" x14ac:dyDescent="0.2">
      <c r="J1260">
        <v>-0.37</v>
      </c>
      <c r="L1260">
        <f t="shared" si="38"/>
        <v>-3.7000000000000002E-3</v>
      </c>
    </row>
    <row r="1261" spans="10:12" x14ac:dyDescent="0.2">
      <c r="J1261">
        <v>0.1</v>
      </c>
      <c r="L1261">
        <f t="shared" si="38"/>
        <v>1E-3</v>
      </c>
    </row>
    <row r="1262" spans="10:12" x14ac:dyDescent="0.2">
      <c r="J1262">
        <v>0.28999999999999998</v>
      </c>
      <c r="L1262">
        <f t="shared" si="38"/>
        <v>2.8999999999999998E-3</v>
      </c>
    </row>
    <row r="1263" spans="10:12" x14ac:dyDescent="0.2">
      <c r="J1263">
        <v>1.38</v>
      </c>
      <c r="L1263">
        <f t="shared" si="38"/>
        <v>1.38E-2</v>
      </c>
    </row>
    <row r="1264" spans="10:12" x14ac:dyDescent="0.2">
      <c r="J1264">
        <v>0.54</v>
      </c>
      <c r="L1264">
        <f t="shared" si="38"/>
        <v>5.4000000000000003E-3</v>
      </c>
    </row>
    <row r="1265" spans="10:12" x14ac:dyDescent="0.2">
      <c r="J1265">
        <v>-0.82</v>
      </c>
      <c r="L1265">
        <f t="shared" si="38"/>
        <v>-8.199999999999999E-3</v>
      </c>
    </row>
    <row r="1266" spans="10:12" x14ac:dyDescent="0.2">
      <c r="J1266">
        <v>-0.13</v>
      </c>
      <c r="L1266">
        <f t="shared" si="38"/>
        <v>-1.2999999999999999E-3</v>
      </c>
    </row>
    <row r="1267" spans="10:12" x14ac:dyDescent="0.2">
      <c r="J1267">
        <v>-0.24</v>
      </c>
      <c r="L1267">
        <f t="shared" si="38"/>
        <v>-2.3999999999999998E-3</v>
      </c>
    </row>
    <row r="1268" spans="10:12" x14ac:dyDescent="0.2">
      <c r="J1268">
        <v>-0.33</v>
      </c>
      <c r="L1268">
        <f t="shared" si="38"/>
        <v>-3.3E-3</v>
      </c>
    </row>
    <row r="1269" spans="10:12" x14ac:dyDescent="0.2">
      <c r="J1269">
        <v>0.8</v>
      </c>
      <c r="L1269">
        <f t="shared" si="38"/>
        <v>8.0000000000000002E-3</v>
      </c>
    </row>
    <row r="1270" spans="10:12" x14ac:dyDescent="0.2">
      <c r="J1270">
        <v>0.35</v>
      </c>
      <c r="L1270">
        <f t="shared" si="38"/>
        <v>3.4999999999999996E-3</v>
      </c>
    </row>
    <row r="1271" spans="10:12" x14ac:dyDescent="0.2">
      <c r="J1271">
        <v>-0.47</v>
      </c>
      <c r="L1271">
        <f t="shared" si="38"/>
        <v>-4.6999999999999993E-3</v>
      </c>
    </row>
    <row r="1272" spans="10:12" x14ac:dyDescent="0.2">
      <c r="J1272">
        <v>0.49</v>
      </c>
      <c r="L1272">
        <f t="shared" si="38"/>
        <v>4.8999999999999998E-3</v>
      </c>
    </row>
    <row r="1273" spans="10:12" x14ac:dyDescent="0.2">
      <c r="J1273">
        <v>0.11</v>
      </c>
      <c r="L1273">
        <f t="shared" si="38"/>
        <v>1.1000000000000001E-3</v>
      </c>
    </row>
    <row r="1274" spans="10:12" x14ac:dyDescent="0.2">
      <c r="J1274">
        <v>-1.03</v>
      </c>
      <c r="L1274">
        <f t="shared" si="38"/>
        <v>-1.03E-2</v>
      </c>
    </row>
    <row r="1275" spans="10:12" x14ac:dyDescent="0.2">
      <c r="J1275">
        <v>0.52</v>
      </c>
      <c r="L1275">
        <f t="shared" si="38"/>
        <v>5.1999999999999998E-3</v>
      </c>
    </row>
    <row r="1276" spans="10:12" x14ac:dyDescent="0.2">
      <c r="J1276">
        <v>0.2</v>
      </c>
      <c r="L1276">
        <f t="shared" si="38"/>
        <v>2E-3</v>
      </c>
    </row>
    <row r="1277" spans="10:12" x14ac:dyDescent="0.2">
      <c r="J1277">
        <v>-0.04</v>
      </c>
      <c r="L1277">
        <f t="shared" si="38"/>
        <v>-4.0000000000000002E-4</v>
      </c>
    </row>
    <row r="1278" spans="10:12" x14ac:dyDescent="0.2">
      <c r="J1278">
        <v>0.88</v>
      </c>
      <c r="L1278">
        <f t="shared" si="38"/>
        <v>8.8000000000000005E-3</v>
      </c>
    </row>
    <row r="1279" spans="10:12" x14ac:dyDescent="0.2">
      <c r="J1279">
        <v>0.03</v>
      </c>
      <c r="L1279">
        <f t="shared" si="38"/>
        <v>2.9999999999999997E-4</v>
      </c>
    </row>
    <row r="1280" spans="10:12" x14ac:dyDescent="0.2">
      <c r="J1280">
        <v>-0.63</v>
      </c>
      <c r="L1280">
        <f t="shared" si="38"/>
        <v>-6.3E-3</v>
      </c>
    </row>
    <row r="1281" spans="10:12" x14ac:dyDescent="0.2">
      <c r="J1281">
        <v>-0.15</v>
      </c>
      <c r="L1281">
        <f t="shared" si="38"/>
        <v>-1.5E-3</v>
      </c>
    </row>
    <row r="1282" spans="10:12" x14ac:dyDescent="0.2">
      <c r="J1282">
        <v>0.22</v>
      </c>
      <c r="L1282">
        <f t="shared" si="38"/>
        <v>2.2000000000000001E-3</v>
      </c>
    </row>
    <row r="1283" spans="10:12" x14ac:dyDescent="0.2">
      <c r="J1283">
        <v>0.54</v>
      </c>
      <c r="L1283">
        <f t="shared" ref="L1283:L1346" si="39">J1283/100</f>
        <v>5.4000000000000003E-3</v>
      </c>
    </row>
    <row r="1284" spans="10:12" x14ac:dyDescent="0.2">
      <c r="J1284">
        <v>-0.21</v>
      </c>
      <c r="L1284">
        <f t="shared" si="39"/>
        <v>-2.0999999999999999E-3</v>
      </c>
    </row>
    <row r="1285" spans="10:12" x14ac:dyDescent="0.2">
      <c r="J1285">
        <v>-0.67</v>
      </c>
      <c r="L1285">
        <f t="shared" si="39"/>
        <v>-6.7000000000000002E-3</v>
      </c>
    </row>
    <row r="1286" spans="10:12" x14ac:dyDescent="0.2">
      <c r="J1286">
        <v>0.16</v>
      </c>
      <c r="L1286">
        <f t="shared" si="39"/>
        <v>1.6000000000000001E-3</v>
      </c>
    </row>
    <row r="1287" spans="10:12" x14ac:dyDescent="0.2">
      <c r="J1287">
        <v>0.19</v>
      </c>
      <c r="L1287">
        <f t="shared" si="39"/>
        <v>1.9E-3</v>
      </c>
    </row>
    <row r="1288" spans="10:12" x14ac:dyDescent="0.2">
      <c r="J1288">
        <v>-0.8</v>
      </c>
      <c r="L1288">
        <f t="shared" si="39"/>
        <v>-8.0000000000000002E-3</v>
      </c>
    </row>
    <row r="1289" spans="10:12" x14ac:dyDescent="0.2">
      <c r="J1289">
        <v>0.02</v>
      </c>
      <c r="L1289">
        <f t="shared" si="39"/>
        <v>2.0000000000000001E-4</v>
      </c>
    </row>
    <row r="1290" spans="10:12" x14ac:dyDescent="0.2">
      <c r="J1290">
        <v>-0.47</v>
      </c>
      <c r="L1290">
        <f t="shared" si="39"/>
        <v>-4.6999999999999993E-3</v>
      </c>
    </row>
    <row r="1291" spans="10:12" x14ac:dyDescent="0.2">
      <c r="J1291">
        <v>0.2</v>
      </c>
      <c r="L1291">
        <f t="shared" si="39"/>
        <v>2E-3</v>
      </c>
    </row>
    <row r="1292" spans="10:12" x14ac:dyDescent="0.2">
      <c r="J1292">
        <v>0.33</v>
      </c>
      <c r="L1292">
        <f t="shared" si="39"/>
        <v>3.3E-3</v>
      </c>
    </row>
    <row r="1293" spans="10:12" x14ac:dyDescent="0.2">
      <c r="J1293">
        <v>1.46</v>
      </c>
      <c r="L1293">
        <f t="shared" si="39"/>
        <v>1.46E-2</v>
      </c>
    </row>
    <row r="1294" spans="10:12" x14ac:dyDescent="0.2">
      <c r="J1294">
        <v>-0.56999999999999995</v>
      </c>
      <c r="L1294">
        <f t="shared" si="39"/>
        <v>-5.6999999999999993E-3</v>
      </c>
    </row>
    <row r="1295" spans="10:12" x14ac:dyDescent="0.2">
      <c r="J1295">
        <v>0.56000000000000005</v>
      </c>
      <c r="L1295">
        <f t="shared" si="39"/>
        <v>5.6000000000000008E-3</v>
      </c>
    </row>
    <row r="1296" spans="10:12" x14ac:dyDescent="0.2">
      <c r="J1296">
        <v>-0.41</v>
      </c>
      <c r="L1296">
        <f t="shared" si="39"/>
        <v>-4.0999999999999995E-3</v>
      </c>
    </row>
    <row r="1297" spans="10:12" x14ac:dyDescent="0.2">
      <c r="J1297">
        <v>-0.01</v>
      </c>
      <c r="L1297">
        <f t="shared" si="39"/>
        <v>-1E-4</v>
      </c>
    </row>
    <row r="1298" spans="10:12" x14ac:dyDescent="0.2">
      <c r="J1298">
        <v>0.67</v>
      </c>
      <c r="L1298">
        <f t="shared" si="39"/>
        <v>6.7000000000000002E-3</v>
      </c>
    </row>
    <row r="1299" spans="10:12" x14ac:dyDescent="0.2">
      <c r="J1299">
        <v>0.51</v>
      </c>
      <c r="L1299">
        <f t="shared" si="39"/>
        <v>5.1000000000000004E-3</v>
      </c>
    </row>
    <row r="1300" spans="10:12" x14ac:dyDescent="0.2">
      <c r="J1300">
        <v>0.38</v>
      </c>
      <c r="L1300">
        <f t="shared" si="39"/>
        <v>3.8E-3</v>
      </c>
    </row>
    <row r="1301" spans="10:12" x14ac:dyDescent="0.2">
      <c r="J1301">
        <v>0.52</v>
      </c>
      <c r="L1301">
        <f t="shared" si="39"/>
        <v>5.1999999999999998E-3</v>
      </c>
    </row>
    <row r="1302" spans="10:12" x14ac:dyDescent="0.2">
      <c r="J1302">
        <v>-0.22</v>
      </c>
      <c r="L1302">
        <f t="shared" si="39"/>
        <v>-2.2000000000000001E-3</v>
      </c>
    </row>
    <row r="1303" spans="10:12" x14ac:dyDescent="0.2">
      <c r="J1303">
        <v>0.26</v>
      </c>
      <c r="L1303">
        <f t="shared" si="39"/>
        <v>2.5999999999999999E-3</v>
      </c>
    </row>
    <row r="1304" spans="10:12" x14ac:dyDescent="0.2">
      <c r="J1304">
        <v>-0.69</v>
      </c>
      <c r="L1304">
        <f t="shared" si="39"/>
        <v>-6.8999999999999999E-3</v>
      </c>
    </row>
    <row r="1305" spans="10:12" x14ac:dyDescent="0.2">
      <c r="J1305">
        <v>0.36</v>
      </c>
      <c r="L1305">
        <f t="shared" si="39"/>
        <v>3.5999999999999999E-3</v>
      </c>
    </row>
    <row r="1306" spans="10:12" x14ac:dyDescent="0.2">
      <c r="J1306">
        <v>0.34</v>
      </c>
      <c r="L1306">
        <f t="shared" si="39"/>
        <v>3.4000000000000002E-3</v>
      </c>
    </row>
    <row r="1307" spans="10:12" x14ac:dyDescent="0.2">
      <c r="J1307">
        <v>0.01</v>
      </c>
      <c r="L1307">
        <f t="shared" si="39"/>
        <v>1E-4</v>
      </c>
    </row>
    <row r="1308" spans="10:12" x14ac:dyDescent="0.2">
      <c r="J1308">
        <v>0.27</v>
      </c>
      <c r="L1308">
        <f t="shared" si="39"/>
        <v>2.7000000000000001E-3</v>
      </c>
    </row>
    <row r="1309" spans="10:12" x14ac:dyDescent="0.2">
      <c r="J1309">
        <v>0.77</v>
      </c>
      <c r="L1309">
        <f t="shared" si="39"/>
        <v>7.7000000000000002E-3</v>
      </c>
    </row>
    <row r="1310" spans="10:12" x14ac:dyDescent="0.2">
      <c r="J1310">
        <v>-0.3</v>
      </c>
      <c r="L1310">
        <f t="shared" si="39"/>
        <v>-3.0000000000000001E-3</v>
      </c>
    </row>
    <row r="1311" spans="10:12" x14ac:dyDescent="0.2">
      <c r="J1311">
        <v>0.39</v>
      </c>
      <c r="L1311">
        <f t="shared" si="39"/>
        <v>3.9000000000000003E-3</v>
      </c>
    </row>
    <row r="1312" spans="10:12" x14ac:dyDescent="0.2">
      <c r="J1312">
        <v>0.21</v>
      </c>
      <c r="L1312">
        <f t="shared" si="39"/>
        <v>2.0999999999999999E-3</v>
      </c>
    </row>
    <row r="1313" spans="10:12" x14ac:dyDescent="0.2">
      <c r="J1313">
        <v>-0.01</v>
      </c>
      <c r="L1313">
        <f t="shared" si="39"/>
        <v>-1E-4</v>
      </c>
    </row>
    <row r="1314" spans="10:12" x14ac:dyDescent="0.2">
      <c r="J1314">
        <v>7.0000000000000007E-2</v>
      </c>
      <c r="L1314">
        <f t="shared" si="39"/>
        <v>7.000000000000001E-4</v>
      </c>
    </row>
    <row r="1315" spans="10:12" x14ac:dyDescent="0.2">
      <c r="J1315">
        <v>-0.51</v>
      </c>
      <c r="L1315">
        <f t="shared" si="39"/>
        <v>-5.1000000000000004E-3</v>
      </c>
    </row>
    <row r="1316" spans="10:12" x14ac:dyDescent="0.2">
      <c r="J1316">
        <v>-0.71</v>
      </c>
      <c r="L1316">
        <f t="shared" si="39"/>
        <v>-7.0999999999999995E-3</v>
      </c>
    </row>
    <row r="1317" spans="10:12" x14ac:dyDescent="0.2">
      <c r="J1317">
        <v>-0.17</v>
      </c>
      <c r="L1317">
        <f t="shared" si="39"/>
        <v>-1.7000000000000001E-3</v>
      </c>
    </row>
    <row r="1318" spans="10:12" x14ac:dyDescent="0.2">
      <c r="J1318">
        <v>0.48</v>
      </c>
      <c r="L1318">
        <f t="shared" si="39"/>
        <v>4.7999999999999996E-3</v>
      </c>
    </row>
    <row r="1319" spans="10:12" x14ac:dyDescent="0.2">
      <c r="J1319">
        <v>-0.6</v>
      </c>
      <c r="L1319">
        <f t="shared" si="39"/>
        <v>-6.0000000000000001E-3</v>
      </c>
    </row>
    <row r="1320" spans="10:12" x14ac:dyDescent="0.2">
      <c r="J1320">
        <v>-0.02</v>
      </c>
      <c r="L1320">
        <f t="shared" si="39"/>
        <v>-2.0000000000000001E-4</v>
      </c>
    </row>
    <row r="1321" spans="10:12" x14ac:dyDescent="0.2">
      <c r="J1321">
        <v>0.78</v>
      </c>
      <c r="L1321">
        <f t="shared" si="39"/>
        <v>7.8000000000000005E-3</v>
      </c>
    </row>
    <row r="1322" spans="10:12" x14ac:dyDescent="0.2">
      <c r="J1322">
        <v>0.97</v>
      </c>
      <c r="L1322">
        <f t="shared" si="39"/>
        <v>9.7000000000000003E-3</v>
      </c>
    </row>
    <row r="1323" spans="10:12" x14ac:dyDescent="0.2">
      <c r="J1323">
        <v>0.37</v>
      </c>
      <c r="L1323">
        <f t="shared" si="39"/>
        <v>3.7000000000000002E-3</v>
      </c>
    </row>
    <row r="1324" spans="10:12" x14ac:dyDescent="0.2">
      <c r="J1324">
        <v>-0.12</v>
      </c>
      <c r="L1324">
        <f t="shared" si="39"/>
        <v>-1.1999999999999999E-3</v>
      </c>
    </row>
    <row r="1325" spans="10:12" x14ac:dyDescent="0.2">
      <c r="J1325">
        <v>-0.44</v>
      </c>
      <c r="L1325">
        <f t="shared" si="39"/>
        <v>-4.4000000000000003E-3</v>
      </c>
    </row>
    <row r="1326" spans="10:12" x14ac:dyDescent="0.2">
      <c r="J1326">
        <v>-0.18</v>
      </c>
      <c r="L1326">
        <f t="shared" si="39"/>
        <v>-1.8E-3</v>
      </c>
    </row>
    <row r="1327" spans="10:12" x14ac:dyDescent="0.2">
      <c r="J1327">
        <v>0.45</v>
      </c>
      <c r="L1327">
        <f t="shared" si="39"/>
        <v>4.5000000000000005E-3</v>
      </c>
    </row>
    <row r="1328" spans="10:12" x14ac:dyDescent="0.2">
      <c r="J1328">
        <v>-0.84</v>
      </c>
      <c r="L1328">
        <f t="shared" si="39"/>
        <v>-8.3999999999999995E-3</v>
      </c>
    </row>
    <row r="1329" spans="10:12" x14ac:dyDescent="0.2">
      <c r="J1329">
        <v>-0.09</v>
      </c>
      <c r="L1329">
        <f t="shared" si="39"/>
        <v>-8.9999999999999998E-4</v>
      </c>
    </row>
    <row r="1330" spans="10:12" x14ac:dyDescent="0.2">
      <c r="J1330">
        <v>0.89</v>
      </c>
      <c r="L1330">
        <f t="shared" si="39"/>
        <v>8.8999999999999999E-3</v>
      </c>
    </row>
    <row r="1331" spans="10:12" x14ac:dyDescent="0.2">
      <c r="J1331">
        <v>-0.6</v>
      </c>
      <c r="L1331">
        <f t="shared" si="39"/>
        <v>-6.0000000000000001E-3</v>
      </c>
    </row>
    <row r="1332" spans="10:12" x14ac:dyDescent="0.2">
      <c r="J1332">
        <v>-0.51</v>
      </c>
      <c r="L1332">
        <f t="shared" si="39"/>
        <v>-5.1000000000000004E-3</v>
      </c>
    </row>
    <row r="1333" spans="10:12" x14ac:dyDescent="0.2">
      <c r="J1333">
        <v>0.17</v>
      </c>
      <c r="L1333">
        <f t="shared" si="39"/>
        <v>1.7000000000000001E-3</v>
      </c>
    </row>
    <row r="1334" spans="10:12" x14ac:dyDescent="0.2">
      <c r="J1334">
        <v>-1.1399999999999999</v>
      </c>
      <c r="L1334">
        <f t="shared" si="39"/>
        <v>-1.1399999999999999E-2</v>
      </c>
    </row>
    <row r="1335" spans="10:12" x14ac:dyDescent="0.2">
      <c r="J1335">
        <v>-0.77</v>
      </c>
      <c r="L1335">
        <f t="shared" si="39"/>
        <v>-7.7000000000000002E-3</v>
      </c>
    </row>
    <row r="1336" spans="10:12" x14ac:dyDescent="0.2">
      <c r="J1336">
        <v>-0.12</v>
      </c>
      <c r="L1336">
        <f t="shared" si="39"/>
        <v>-1.1999999999999999E-3</v>
      </c>
    </row>
    <row r="1337" spans="10:12" x14ac:dyDescent="0.2">
      <c r="J1337">
        <v>-2.42</v>
      </c>
      <c r="L1337">
        <f t="shared" si="39"/>
        <v>-2.4199999999999999E-2</v>
      </c>
    </row>
    <row r="1338" spans="10:12" x14ac:dyDescent="0.2">
      <c r="J1338">
        <v>0.68</v>
      </c>
      <c r="L1338">
        <f t="shared" si="39"/>
        <v>6.8000000000000005E-3</v>
      </c>
    </row>
    <row r="1339" spans="10:12" x14ac:dyDescent="0.2">
      <c r="J1339">
        <v>-0.16</v>
      </c>
      <c r="L1339">
        <f t="shared" si="39"/>
        <v>-1.6000000000000001E-3</v>
      </c>
    </row>
    <row r="1340" spans="10:12" x14ac:dyDescent="0.2">
      <c r="J1340">
        <v>0.48</v>
      </c>
      <c r="L1340">
        <f t="shared" si="39"/>
        <v>4.7999999999999996E-3</v>
      </c>
    </row>
    <row r="1341" spans="10:12" x14ac:dyDescent="0.2">
      <c r="J1341">
        <v>-0.3</v>
      </c>
      <c r="L1341">
        <f t="shared" si="39"/>
        <v>-3.0000000000000001E-3</v>
      </c>
    </row>
    <row r="1342" spans="10:12" x14ac:dyDescent="0.2">
      <c r="J1342">
        <v>-1.69</v>
      </c>
      <c r="L1342">
        <f t="shared" si="39"/>
        <v>-1.6899999999999998E-2</v>
      </c>
    </row>
    <row r="1343" spans="10:12" x14ac:dyDescent="0.2">
      <c r="J1343">
        <v>-1.01</v>
      </c>
      <c r="L1343">
        <f t="shared" si="39"/>
        <v>-1.01E-2</v>
      </c>
    </row>
    <row r="1344" spans="10:12" x14ac:dyDescent="0.2">
      <c r="J1344">
        <v>0.76</v>
      </c>
      <c r="L1344">
        <f t="shared" si="39"/>
        <v>7.6E-3</v>
      </c>
    </row>
    <row r="1345" spans="10:12" x14ac:dyDescent="0.2">
      <c r="J1345">
        <v>-0.73</v>
      </c>
      <c r="L1345">
        <f t="shared" si="39"/>
        <v>-7.3000000000000001E-3</v>
      </c>
    </row>
    <row r="1346" spans="10:12" x14ac:dyDescent="0.2">
      <c r="J1346">
        <v>0.82</v>
      </c>
      <c r="L1346">
        <f t="shared" si="39"/>
        <v>8.199999999999999E-3</v>
      </c>
    </row>
    <row r="1347" spans="10:12" x14ac:dyDescent="0.2">
      <c r="J1347">
        <v>0.39</v>
      </c>
      <c r="L1347">
        <f t="shared" ref="L1347:L1410" si="40">J1347/100</f>
        <v>3.9000000000000003E-3</v>
      </c>
    </row>
    <row r="1348" spans="10:12" x14ac:dyDescent="0.2">
      <c r="J1348">
        <v>0.93</v>
      </c>
      <c r="L1348">
        <f t="shared" si="40"/>
        <v>9.300000000000001E-3</v>
      </c>
    </row>
    <row r="1349" spans="10:12" x14ac:dyDescent="0.2">
      <c r="J1349">
        <v>0.4</v>
      </c>
      <c r="L1349">
        <f t="shared" si="40"/>
        <v>4.0000000000000001E-3</v>
      </c>
    </row>
    <row r="1350" spans="10:12" x14ac:dyDescent="0.2">
      <c r="J1350">
        <v>0.18</v>
      </c>
      <c r="L1350">
        <f t="shared" si="40"/>
        <v>1.8E-3</v>
      </c>
    </row>
    <row r="1351" spans="10:12" x14ac:dyDescent="0.2">
      <c r="J1351">
        <v>0.79</v>
      </c>
      <c r="L1351">
        <f t="shared" si="40"/>
        <v>7.9000000000000008E-3</v>
      </c>
    </row>
    <row r="1352" spans="10:12" x14ac:dyDescent="0.2">
      <c r="J1352">
        <v>0.69</v>
      </c>
      <c r="L1352">
        <f t="shared" si="40"/>
        <v>6.8999999999999999E-3</v>
      </c>
    </row>
    <row r="1353" spans="10:12" x14ac:dyDescent="0.2">
      <c r="J1353">
        <v>-0.56000000000000005</v>
      </c>
      <c r="L1353">
        <f t="shared" si="40"/>
        <v>-5.6000000000000008E-3</v>
      </c>
    </row>
    <row r="1354" spans="10:12" x14ac:dyDescent="0.2">
      <c r="J1354">
        <v>0.2</v>
      </c>
      <c r="L1354">
        <f t="shared" si="40"/>
        <v>2E-3</v>
      </c>
    </row>
    <row r="1355" spans="10:12" x14ac:dyDescent="0.2">
      <c r="J1355">
        <v>-0.01</v>
      </c>
      <c r="L1355">
        <f t="shared" si="40"/>
        <v>-1E-4</v>
      </c>
    </row>
    <row r="1356" spans="10:12" x14ac:dyDescent="0.2">
      <c r="J1356">
        <v>-0.01</v>
      </c>
      <c r="L1356">
        <f t="shared" si="40"/>
        <v>-1E-4</v>
      </c>
    </row>
    <row r="1357" spans="10:12" x14ac:dyDescent="0.2">
      <c r="J1357">
        <v>0.38</v>
      </c>
      <c r="L1357">
        <f t="shared" si="40"/>
        <v>3.8E-3</v>
      </c>
    </row>
    <row r="1358" spans="10:12" x14ac:dyDescent="0.2">
      <c r="J1358">
        <v>0.78</v>
      </c>
      <c r="L1358">
        <f t="shared" si="40"/>
        <v>7.8000000000000005E-3</v>
      </c>
    </row>
    <row r="1359" spans="10:12" x14ac:dyDescent="0.2">
      <c r="J1359">
        <v>1.1200000000000001</v>
      </c>
      <c r="L1359">
        <f t="shared" si="40"/>
        <v>1.1200000000000002E-2</v>
      </c>
    </row>
    <row r="1360" spans="10:12" x14ac:dyDescent="0.2">
      <c r="J1360">
        <v>-0.54</v>
      </c>
      <c r="L1360">
        <f t="shared" si="40"/>
        <v>-5.4000000000000003E-3</v>
      </c>
    </row>
    <row r="1361" spans="10:12" x14ac:dyDescent="0.2">
      <c r="J1361">
        <v>0.43</v>
      </c>
      <c r="L1361">
        <f t="shared" si="40"/>
        <v>4.3E-3</v>
      </c>
    </row>
    <row r="1362" spans="10:12" x14ac:dyDescent="0.2">
      <c r="J1362">
        <v>7.0000000000000007E-2</v>
      </c>
      <c r="L1362">
        <f t="shared" si="40"/>
        <v>7.000000000000001E-4</v>
      </c>
    </row>
    <row r="1363" spans="10:12" x14ac:dyDescent="0.2">
      <c r="J1363">
        <v>-0.32</v>
      </c>
      <c r="L1363">
        <f t="shared" si="40"/>
        <v>-3.2000000000000002E-3</v>
      </c>
    </row>
    <row r="1364" spans="10:12" x14ac:dyDescent="0.2">
      <c r="J1364">
        <v>0.95</v>
      </c>
      <c r="L1364">
        <f t="shared" si="40"/>
        <v>9.4999999999999998E-3</v>
      </c>
    </row>
    <row r="1365" spans="10:12" x14ac:dyDescent="0.2">
      <c r="J1365">
        <v>-0.77</v>
      </c>
      <c r="L1365">
        <f t="shared" si="40"/>
        <v>-7.7000000000000002E-3</v>
      </c>
    </row>
    <row r="1366" spans="10:12" x14ac:dyDescent="0.2">
      <c r="J1366">
        <v>0.68</v>
      </c>
      <c r="L1366">
        <f t="shared" si="40"/>
        <v>6.8000000000000005E-3</v>
      </c>
    </row>
    <row r="1367" spans="10:12" x14ac:dyDescent="0.2">
      <c r="J1367">
        <v>-0.12</v>
      </c>
      <c r="L1367">
        <f t="shared" si="40"/>
        <v>-1.1999999999999999E-3</v>
      </c>
    </row>
    <row r="1368" spans="10:12" x14ac:dyDescent="0.2">
      <c r="J1368">
        <v>-0.17</v>
      </c>
      <c r="L1368">
        <f t="shared" si="40"/>
        <v>-1.7000000000000001E-3</v>
      </c>
    </row>
    <row r="1369" spans="10:12" x14ac:dyDescent="0.2">
      <c r="J1369">
        <v>-0.27</v>
      </c>
      <c r="L1369">
        <f t="shared" si="40"/>
        <v>-2.7000000000000001E-3</v>
      </c>
    </row>
    <row r="1370" spans="10:12" x14ac:dyDescent="0.2">
      <c r="J1370">
        <v>-0.38</v>
      </c>
      <c r="L1370">
        <f t="shared" si="40"/>
        <v>-3.8E-3</v>
      </c>
    </row>
    <row r="1371" spans="10:12" x14ac:dyDescent="0.2">
      <c r="J1371">
        <v>0</v>
      </c>
      <c r="L1371">
        <f t="shared" si="40"/>
        <v>0</v>
      </c>
    </row>
    <row r="1372" spans="10:12" x14ac:dyDescent="0.2">
      <c r="J1372">
        <v>1.2</v>
      </c>
      <c r="L1372">
        <f t="shared" si="40"/>
        <v>1.2E-2</v>
      </c>
    </row>
    <row r="1373" spans="10:12" x14ac:dyDescent="0.2">
      <c r="J1373">
        <v>0.28000000000000003</v>
      </c>
      <c r="L1373">
        <f t="shared" si="40"/>
        <v>2.8000000000000004E-3</v>
      </c>
    </row>
    <row r="1374" spans="10:12" x14ac:dyDescent="0.2">
      <c r="J1374">
        <v>7.0000000000000007E-2</v>
      </c>
      <c r="L1374">
        <f t="shared" si="40"/>
        <v>7.000000000000001E-4</v>
      </c>
    </row>
    <row r="1375" spans="10:12" x14ac:dyDescent="0.2">
      <c r="J1375">
        <v>-0.15</v>
      </c>
      <c r="L1375">
        <f t="shared" si="40"/>
        <v>-1.5E-3</v>
      </c>
    </row>
    <row r="1376" spans="10:12" x14ac:dyDescent="0.2">
      <c r="J1376">
        <v>1.33</v>
      </c>
      <c r="L1376">
        <f t="shared" si="40"/>
        <v>1.3300000000000001E-2</v>
      </c>
    </row>
    <row r="1377" spans="10:12" x14ac:dyDescent="0.2">
      <c r="J1377">
        <v>-0.85</v>
      </c>
      <c r="L1377">
        <f t="shared" si="40"/>
        <v>-8.5000000000000006E-3</v>
      </c>
    </row>
    <row r="1378" spans="10:12" x14ac:dyDescent="0.2">
      <c r="J1378">
        <v>0.1</v>
      </c>
      <c r="L1378">
        <f t="shared" si="40"/>
        <v>1E-3</v>
      </c>
    </row>
    <row r="1379" spans="10:12" x14ac:dyDescent="0.2">
      <c r="J1379">
        <v>0.08</v>
      </c>
      <c r="L1379">
        <f t="shared" si="40"/>
        <v>8.0000000000000004E-4</v>
      </c>
    </row>
    <row r="1380" spans="10:12" x14ac:dyDescent="0.2">
      <c r="J1380">
        <v>-0.2</v>
      </c>
      <c r="L1380">
        <f t="shared" si="40"/>
        <v>-2E-3</v>
      </c>
    </row>
    <row r="1381" spans="10:12" x14ac:dyDescent="0.2">
      <c r="J1381">
        <v>0.39</v>
      </c>
      <c r="L1381">
        <f t="shared" si="40"/>
        <v>3.9000000000000003E-3</v>
      </c>
    </row>
    <row r="1382" spans="10:12" x14ac:dyDescent="0.2">
      <c r="J1382">
        <v>1.25</v>
      </c>
      <c r="L1382">
        <f t="shared" si="40"/>
        <v>1.2500000000000001E-2</v>
      </c>
    </row>
    <row r="1383" spans="10:12" x14ac:dyDescent="0.2">
      <c r="J1383">
        <v>0.27</v>
      </c>
      <c r="L1383">
        <f t="shared" si="40"/>
        <v>2.7000000000000001E-3</v>
      </c>
    </row>
    <row r="1384" spans="10:12" x14ac:dyDescent="0.2">
      <c r="J1384">
        <v>0.42</v>
      </c>
      <c r="L1384">
        <f t="shared" si="40"/>
        <v>4.1999999999999997E-3</v>
      </c>
    </row>
    <row r="1385" spans="10:12" x14ac:dyDescent="0.2">
      <c r="J1385">
        <v>-0.3</v>
      </c>
      <c r="L1385">
        <f t="shared" si="40"/>
        <v>-3.0000000000000001E-3</v>
      </c>
    </row>
    <row r="1386" spans="10:12" x14ac:dyDescent="0.2">
      <c r="J1386">
        <v>0.64</v>
      </c>
      <c r="L1386">
        <f t="shared" si="40"/>
        <v>6.4000000000000003E-3</v>
      </c>
    </row>
    <row r="1387" spans="10:12" x14ac:dyDescent="0.2">
      <c r="J1387">
        <v>-1.69</v>
      </c>
      <c r="L1387">
        <f t="shared" si="40"/>
        <v>-1.6899999999999998E-2</v>
      </c>
    </row>
    <row r="1388" spans="10:12" x14ac:dyDescent="0.2">
      <c r="J1388">
        <v>-0.47</v>
      </c>
      <c r="L1388">
        <f t="shared" si="40"/>
        <v>-4.6999999999999993E-3</v>
      </c>
    </row>
    <row r="1389" spans="10:12" x14ac:dyDescent="0.2">
      <c r="J1389">
        <v>0.75</v>
      </c>
      <c r="L1389">
        <f t="shared" si="40"/>
        <v>7.4999999999999997E-3</v>
      </c>
    </row>
    <row r="1390" spans="10:12" x14ac:dyDescent="0.2">
      <c r="J1390">
        <v>0.28000000000000003</v>
      </c>
      <c r="L1390">
        <f t="shared" si="40"/>
        <v>2.8000000000000004E-3</v>
      </c>
    </row>
    <row r="1391" spans="10:12" x14ac:dyDescent="0.2">
      <c r="J1391">
        <v>-0.18</v>
      </c>
      <c r="L1391">
        <f t="shared" si="40"/>
        <v>-1.8E-3</v>
      </c>
    </row>
    <row r="1392" spans="10:12" x14ac:dyDescent="0.2">
      <c r="J1392">
        <v>0.75</v>
      </c>
      <c r="L1392">
        <f t="shared" si="40"/>
        <v>7.4999999999999997E-3</v>
      </c>
    </row>
    <row r="1393" spans="10:12" x14ac:dyDescent="0.2">
      <c r="J1393">
        <v>-0.66</v>
      </c>
      <c r="L1393">
        <f t="shared" si="40"/>
        <v>-6.6E-3</v>
      </c>
    </row>
    <row r="1394" spans="10:12" x14ac:dyDescent="0.2">
      <c r="J1394">
        <v>-7.0000000000000007E-2</v>
      </c>
      <c r="L1394">
        <f t="shared" si="40"/>
        <v>-7.000000000000001E-4</v>
      </c>
    </row>
    <row r="1395" spans="10:12" x14ac:dyDescent="0.2">
      <c r="J1395">
        <v>-1.67</v>
      </c>
      <c r="L1395">
        <f t="shared" si="40"/>
        <v>-1.67E-2</v>
      </c>
    </row>
    <row r="1396" spans="10:12" x14ac:dyDescent="0.2">
      <c r="J1396">
        <v>-0.64</v>
      </c>
      <c r="L1396">
        <f t="shared" si="40"/>
        <v>-6.4000000000000003E-3</v>
      </c>
    </row>
    <row r="1397" spans="10:12" x14ac:dyDescent="0.2">
      <c r="J1397">
        <v>-0.04</v>
      </c>
      <c r="L1397">
        <f t="shared" si="40"/>
        <v>-4.0000000000000002E-4</v>
      </c>
    </row>
    <row r="1398" spans="10:12" x14ac:dyDescent="0.2">
      <c r="J1398">
        <v>-0.05</v>
      </c>
      <c r="L1398">
        <f t="shared" si="40"/>
        <v>-5.0000000000000001E-4</v>
      </c>
    </row>
    <row r="1399" spans="10:12" x14ac:dyDescent="0.2">
      <c r="J1399">
        <v>0.69</v>
      </c>
      <c r="L1399">
        <f t="shared" si="40"/>
        <v>6.8999999999999999E-3</v>
      </c>
    </row>
    <row r="1400" spans="10:12" x14ac:dyDescent="0.2">
      <c r="J1400">
        <v>0.17</v>
      </c>
      <c r="L1400">
        <f t="shared" si="40"/>
        <v>1.7000000000000001E-3</v>
      </c>
    </row>
    <row r="1401" spans="10:12" x14ac:dyDescent="0.2">
      <c r="J1401">
        <v>0.38</v>
      </c>
      <c r="L1401">
        <f t="shared" si="40"/>
        <v>3.8E-3</v>
      </c>
    </row>
    <row r="1402" spans="10:12" x14ac:dyDescent="0.2">
      <c r="J1402">
        <v>-0.79</v>
      </c>
      <c r="L1402">
        <f t="shared" si="40"/>
        <v>-7.9000000000000008E-3</v>
      </c>
    </row>
    <row r="1403" spans="10:12" x14ac:dyDescent="0.2">
      <c r="J1403">
        <v>0.48</v>
      </c>
      <c r="L1403">
        <f t="shared" si="40"/>
        <v>4.7999999999999996E-3</v>
      </c>
    </row>
    <row r="1404" spans="10:12" x14ac:dyDescent="0.2">
      <c r="J1404">
        <v>0.13</v>
      </c>
      <c r="L1404">
        <f t="shared" si="40"/>
        <v>1.2999999999999999E-3</v>
      </c>
    </row>
    <row r="1405" spans="10:12" x14ac:dyDescent="0.2">
      <c r="J1405">
        <v>0.02</v>
      </c>
      <c r="L1405">
        <f t="shared" si="40"/>
        <v>2.0000000000000001E-4</v>
      </c>
    </row>
    <row r="1406" spans="10:12" x14ac:dyDescent="0.2">
      <c r="J1406">
        <v>-0.06</v>
      </c>
      <c r="L1406">
        <f t="shared" si="40"/>
        <v>-5.9999999999999995E-4</v>
      </c>
    </row>
    <row r="1407" spans="10:12" x14ac:dyDescent="0.2">
      <c r="J1407">
        <v>-0.63</v>
      </c>
      <c r="L1407">
        <f t="shared" si="40"/>
        <v>-6.3E-3</v>
      </c>
    </row>
    <row r="1408" spans="10:12" x14ac:dyDescent="0.2">
      <c r="J1408">
        <v>-0.36</v>
      </c>
      <c r="L1408">
        <f t="shared" si="40"/>
        <v>-3.5999999999999999E-3</v>
      </c>
    </row>
    <row r="1409" spans="10:12" x14ac:dyDescent="0.2">
      <c r="J1409">
        <v>0.15</v>
      </c>
      <c r="L1409">
        <f t="shared" si="40"/>
        <v>1.5E-3</v>
      </c>
    </row>
    <row r="1410" spans="10:12" x14ac:dyDescent="0.2">
      <c r="J1410">
        <v>-0.84</v>
      </c>
      <c r="L1410">
        <f t="shared" si="40"/>
        <v>-8.3999999999999995E-3</v>
      </c>
    </row>
    <row r="1411" spans="10:12" x14ac:dyDescent="0.2">
      <c r="J1411">
        <v>0.02</v>
      </c>
      <c r="L1411">
        <f t="shared" ref="L1411:L1474" si="41">J1411/100</f>
        <v>2.0000000000000001E-4</v>
      </c>
    </row>
    <row r="1412" spans="10:12" x14ac:dyDescent="0.2">
      <c r="J1412">
        <v>-0.25</v>
      </c>
      <c r="L1412">
        <f t="shared" si="41"/>
        <v>-2.5000000000000001E-3</v>
      </c>
    </row>
    <row r="1413" spans="10:12" x14ac:dyDescent="0.2">
      <c r="J1413">
        <v>-0.15</v>
      </c>
      <c r="L1413">
        <f t="shared" si="41"/>
        <v>-1.5E-3</v>
      </c>
    </row>
    <row r="1414" spans="10:12" x14ac:dyDescent="0.2">
      <c r="J1414">
        <v>-0.45</v>
      </c>
      <c r="L1414">
        <f t="shared" si="41"/>
        <v>-4.5000000000000005E-3</v>
      </c>
    </row>
    <row r="1415" spans="10:12" x14ac:dyDescent="0.2">
      <c r="J1415">
        <v>3.01</v>
      </c>
      <c r="L1415">
        <f t="shared" si="41"/>
        <v>3.0099999999999998E-2</v>
      </c>
    </row>
    <row r="1416" spans="10:12" x14ac:dyDescent="0.2">
      <c r="J1416">
        <v>1.88</v>
      </c>
      <c r="L1416">
        <f t="shared" si="41"/>
        <v>1.8799999999999997E-2</v>
      </c>
    </row>
    <row r="1417" spans="10:12" x14ac:dyDescent="0.2">
      <c r="J1417">
        <v>-0.31</v>
      </c>
      <c r="L1417">
        <f t="shared" si="41"/>
        <v>-3.0999999999999999E-3</v>
      </c>
    </row>
    <row r="1418" spans="10:12" x14ac:dyDescent="0.2">
      <c r="J1418">
        <v>-0.42</v>
      </c>
      <c r="L1418">
        <f t="shared" si="41"/>
        <v>-4.1999999999999997E-3</v>
      </c>
    </row>
    <row r="1419" spans="10:12" x14ac:dyDescent="0.2">
      <c r="J1419">
        <v>0.7</v>
      </c>
      <c r="L1419">
        <f t="shared" si="41"/>
        <v>6.9999999999999993E-3</v>
      </c>
    </row>
    <row r="1420" spans="10:12" x14ac:dyDescent="0.2">
      <c r="J1420">
        <v>0.91</v>
      </c>
      <c r="L1420">
        <f t="shared" si="41"/>
        <v>9.1000000000000004E-3</v>
      </c>
    </row>
    <row r="1421" spans="10:12" x14ac:dyDescent="0.2">
      <c r="J1421">
        <v>0.12</v>
      </c>
      <c r="L1421">
        <f t="shared" si="41"/>
        <v>1.1999999999999999E-3</v>
      </c>
    </row>
    <row r="1422" spans="10:12" x14ac:dyDescent="0.2">
      <c r="J1422">
        <v>0.24</v>
      </c>
      <c r="L1422">
        <f t="shared" si="41"/>
        <v>2.3999999999999998E-3</v>
      </c>
    </row>
    <row r="1423" spans="10:12" x14ac:dyDescent="0.2">
      <c r="J1423">
        <v>0.14000000000000001</v>
      </c>
      <c r="L1423">
        <f t="shared" si="41"/>
        <v>1.4000000000000002E-3</v>
      </c>
    </row>
    <row r="1424" spans="10:12" x14ac:dyDescent="0.2">
      <c r="J1424">
        <v>0.39</v>
      </c>
      <c r="L1424">
        <f t="shared" si="41"/>
        <v>3.9000000000000003E-3</v>
      </c>
    </row>
    <row r="1425" spans="10:12" x14ac:dyDescent="0.2">
      <c r="J1425">
        <v>-0.85</v>
      </c>
      <c r="L1425">
        <f t="shared" si="41"/>
        <v>-8.5000000000000006E-3</v>
      </c>
    </row>
    <row r="1426" spans="10:12" x14ac:dyDescent="0.2">
      <c r="J1426">
        <v>-0.53</v>
      </c>
      <c r="L1426">
        <f t="shared" si="41"/>
        <v>-5.3E-3</v>
      </c>
    </row>
    <row r="1427" spans="10:12" x14ac:dyDescent="0.2">
      <c r="J1427">
        <v>0.09</v>
      </c>
      <c r="L1427">
        <f t="shared" si="41"/>
        <v>8.9999999999999998E-4</v>
      </c>
    </row>
    <row r="1428" spans="10:12" x14ac:dyDescent="0.2">
      <c r="J1428">
        <v>-1.57</v>
      </c>
      <c r="L1428">
        <f t="shared" si="41"/>
        <v>-1.5700000000000002E-2</v>
      </c>
    </row>
    <row r="1429" spans="10:12" x14ac:dyDescent="0.2">
      <c r="J1429">
        <v>1.2</v>
      </c>
      <c r="L1429">
        <f t="shared" si="41"/>
        <v>1.2E-2</v>
      </c>
    </row>
    <row r="1430" spans="10:12" x14ac:dyDescent="0.2">
      <c r="J1430">
        <v>0.18</v>
      </c>
      <c r="L1430">
        <f t="shared" si="41"/>
        <v>1.8E-3</v>
      </c>
    </row>
    <row r="1431" spans="10:12" x14ac:dyDescent="0.2">
      <c r="J1431">
        <v>-0.84</v>
      </c>
      <c r="L1431">
        <f t="shared" si="41"/>
        <v>-8.3999999999999995E-3</v>
      </c>
    </row>
    <row r="1432" spans="10:12" x14ac:dyDescent="0.2">
      <c r="J1432">
        <v>0.46</v>
      </c>
      <c r="L1432">
        <f t="shared" si="41"/>
        <v>4.5999999999999999E-3</v>
      </c>
    </row>
    <row r="1433" spans="10:12" x14ac:dyDescent="0.2">
      <c r="J1433">
        <v>-0.33</v>
      </c>
      <c r="L1433">
        <f t="shared" si="41"/>
        <v>-3.3E-3</v>
      </c>
    </row>
    <row r="1434" spans="10:12" x14ac:dyDescent="0.2">
      <c r="J1434">
        <v>-0.42</v>
      </c>
      <c r="L1434">
        <f t="shared" si="41"/>
        <v>-4.1999999999999997E-3</v>
      </c>
    </row>
    <row r="1435" spans="10:12" x14ac:dyDescent="0.2">
      <c r="J1435">
        <v>-0.44</v>
      </c>
      <c r="L1435">
        <f t="shared" si="41"/>
        <v>-4.4000000000000003E-3</v>
      </c>
    </row>
    <row r="1436" spans="10:12" x14ac:dyDescent="0.2">
      <c r="J1436">
        <v>-0.01</v>
      </c>
      <c r="L1436">
        <f t="shared" si="41"/>
        <v>-1E-4</v>
      </c>
    </row>
    <row r="1437" spans="10:12" x14ac:dyDescent="0.2">
      <c r="J1437">
        <v>-0.19</v>
      </c>
      <c r="L1437">
        <f t="shared" si="41"/>
        <v>-1.9E-3</v>
      </c>
    </row>
    <row r="1438" spans="10:12" x14ac:dyDescent="0.2">
      <c r="J1438">
        <v>0.3</v>
      </c>
      <c r="L1438">
        <f t="shared" si="41"/>
        <v>3.0000000000000001E-3</v>
      </c>
    </row>
    <row r="1439" spans="10:12" x14ac:dyDescent="0.2">
      <c r="J1439">
        <v>2.1800000000000002</v>
      </c>
      <c r="L1439">
        <f t="shared" si="41"/>
        <v>2.18E-2</v>
      </c>
    </row>
    <row r="1440" spans="10:12" x14ac:dyDescent="0.2">
      <c r="J1440">
        <v>0.35</v>
      </c>
      <c r="L1440">
        <f t="shared" si="41"/>
        <v>3.4999999999999996E-3</v>
      </c>
    </row>
    <row r="1441" spans="10:12" x14ac:dyDescent="0.2">
      <c r="J1441">
        <v>-0.55000000000000004</v>
      </c>
      <c r="L1441">
        <f t="shared" si="41"/>
        <v>-5.5000000000000005E-3</v>
      </c>
    </row>
    <row r="1442" spans="10:12" x14ac:dyDescent="0.2">
      <c r="J1442">
        <v>-0.21</v>
      </c>
      <c r="L1442">
        <f t="shared" si="41"/>
        <v>-2.0999999999999999E-3</v>
      </c>
    </row>
    <row r="1443" spans="10:12" x14ac:dyDescent="0.2">
      <c r="J1443">
        <v>0.28999999999999998</v>
      </c>
      <c r="L1443">
        <f t="shared" si="41"/>
        <v>2.8999999999999998E-3</v>
      </c>
    </row>
    <row r="1444" spans="10:12" x14ac:dyDescent="0.2">
      <c r="J1444">
        <v>0.08</v>
      </c>
      <c r="L1444">
        <f t="shared" si="41"/>
        <v>8.0000000000000004E-4</v>
      </c>
    </row>
    <row r="1445" spans="10:12" x14ac:dyDescent="0.2">
      <c r="J1445">
        <v>1.6</v>
      </c>
      <c r="L1445">
        <f t="shared" si="41"/>
        <v>1.6E-2</v>
      </c>
    </row>
    <row r="1446" spans="10:12" x14ac:dyDescent="0.2">
      <c r="J1446">
        <v>0.01</v>
      </c>
      <c r="L1446">
        <f t="shared" si="41"/>
        <v>1E-4</v>
      </c>
    </row>
    <row r="1447" spans="10:12" x14ac:dyDescent="0.2">
      <c r="J1447">
        <v>0.08</v>
      </c>
      <c r="L1447">
        <f t="shared" si="41"/>
        <v>8.0000000000000004E-4</v>
      </c>
    </row>
    <row r="1448" spans="10:12" x14ac:dyDescent="0.2">
      <c r="J1448">
        <v>0.48</v>
      </c>
      <c r="L1448">
        <f t="shared" si="41"/>
        <v>4.7999999999999996E-3</v>
      </c>
    </row>
    <row r="1449" spans="10:12" x14ac:dyDescent="0.2">
      <c r="J1449">
        <v>0.51</v>
      </c>
      <c r="L1449">
        <f t="shared" si="41"/>
        <v>5.1000000000000004E-3</v>
      </c>
    </row>
    <row r="1450" spans="10:12" x14ac:dyDescent="0.2">
      <c r="J1450">
        <v>1.41</v>
      </c>
      <c r="L1450">
        <f t="shared" si="41"/>
        <v>1.41E-2</v>
      </c>
    </row>
    <row r="1451" spans="10:12" x14ac:dyDescent="0.2">
      <c r="J1451">
        <v>-1.29</v>
      </c>
      <c r="L1451">
        <f t="shared" si="41"/>
        <v>-1.29E-2</v>
      </c>
    </row>
    <row r="1452" spans="10:12" x14ac:dyDescent="0.2">
      <c r="J1452">
        <v>-0.53</v>
      </c>
      <c r="L1452">
        <f t="shared" si="41"/>
        <v>-5.3E-3</v>
      </c>
    </row>
    <row r="1453" spans="10:12" x14ac:dyDescent="0.2">
      <c r="J1453">
        <v>0.89</v>
      </c>
      <c r="L1453">
        <f t="shared" si="41"/>
        <v>8.8999999999999999E-3</v>
      </c>
    </row>
    <row r="1454" spans="10:12" x14ac:dyDescent="0.2">
      <c r="J1454">
        <v>-0.2</v>
      </c>
      <c r="L1454">
        <f t="shared" si="41"/>
        <v>-2E-3</v>
      </c>
    </row>
    <row r="1455" spans="10:12" x14ac:dyDescent="0.2">
      <c r="J1455">
        <v>7.0000000000000007E-2</v>
      </c>
      <c r="L1455">
        <f t="shared" si="41"/>
        <v>7.000000000000001E-4</v>
      </c>
    </row>
    <row r="1456" spans="10:12" x14ac:dyDescent="0.2">
      <c r="J1456">
        <v>0.51</v>
      </c>
      <c r="L1456">
        <f t="shared" si="41"/>
        <v>5.1000000000000004E-3</v>
      </c>
    </row>
    <row r="1457" spans="10:12" x14ac:dyDescent="0.2">
      <c r="J1457">
        <v>-0.7</v>
      </c>
      <c r="L1457">
        <f t="shared" si="41"/>
        <v>-6.9999999999999993E-3</v>
      </c>
    </row>
    <row r="1458" spans="10:12" x14ac:dyDescent="0.2">
      <c r="J1458">
        <v>1.31</v>
      </c>
      <c r="L1458">
        <f t="shared" si="41"/>
        <v>1.3100000000000001E-2</v>
      </c>
    </row>
    <row r="1459" spans="10:12" x14ac:dyDescent="0.2">
      <c r="J1459">
        <v>0.31</v>
      </c>
      <c r="L1459">
        <f t="shared" si="41"/>
        <v>3.0999999999999999E-3</v>
      </c>
    </row>
    <row r="1460" spans="10:12" x14ac:dyDescent="0.2">
      <c r="J1460">
        <v>-3.09</v>
      </c>
      <c r="L1460">
        <f t="shared" si="41"/>
        <v>-3.0899999999999997E-2</v>
      </c>
    </row>
    <row r="1461" spans="10:12" x14ac:dyDescent="0.2">
      <c r="J1461">
        <v>-0.41</v>
      </c>
      <c r="L1461">
        <f t="shared" si="41"/>
        <v>-4.0999999999999995E-3</v>
      </c>
    </row>
    <row r="1462" spans="10:12" x14ac:dyDescent="0.2">
      <c r="J1462">
        <v>-0.05</v>
      </c>
      <c r="L1462">
        <f t="shared" si="41"/>
        <v>-5.0000000000000001E-4</v>
      </c>
    </row>
    <row r="1463" spans="10:12" x14ac:dyDescent="0.2">
      <c r="J1463">
        <v>-0.33</v>
      </c>
      <c r="L1463">
        <f t="shared" si="41"/>
        <v>-3.3E-3</v>
      </c>
    </row>
    <row r="1464" spans="10:12" x14ac:dyDescent="0.2">
      <c r="J1464">
        <v>0.7</v>
      </c>
      <c r="L1464">
        <f t="shared" si="41"/>
        <v>6.9999999999999993E-3</v>
      </c>
    </row>
    <row r="1465" spans="10:12" x14ac:dyDescent="0.2">
      <c r="J1465">
        <v>0.21</v>
      </c>
      <c r="L1465">
        <f t="shared" si="41"/>
        <v>2.0999999999999999E-3</v>
      </c>
    </row>
    <row r="1466" spans="10:12" x14ac:dyDescent="0.2">
      <c r="J1466">
        <v>-0.28000000000000003</v>
      </c>
      <c r="L1466">
        <f t="shared" si="41"/>
        <v>-2.8000000000000004E-3</v>
      </c>
    </row>
    <row r="1467" spans="10:12" x14ac:dyDescent="0.2">
      <c r="J1467">
        <v>3.35</v>
      </c>
      <c r="L1467">
        <f t="shared" si="41"/>
        <v>3.3500000000000002E-2</v>
      </c>
    </row>
    <row r="1468" spans="10:12" x14ac:dyDescent="0.2">
      <c r="J1468">
        <v>0.14000000000000001</v>
      </c>
      <c r="L1468">
        <f t="shared" si="41"/>
        <v>1.4000000000000002E-3</v>
      </c>
    </row>
    <row r="1469" spans="10:12" x14ac:dyDescent="0.2">
      <c r="J1469">
        <v>-0.06</v>
      </c>
      <c r="L1469">
        <f t="shared" si="41"/>
        <v>-5.9999999999999995E-4</v>
      </c>
    </row>
    <row r="1470" spans="10:12" x14ac:dyDescent="0.2">
      <c r="J1470">
        <v>0.16</v>
      </c>
      <c r="L1470">
        <f t="shared" si="41"/>
        <v>1.6000000000000001E-3</v>
      </c>
    </row>
    <row r="1471" spans="10:12" x14ac:dyDescent="0.2">
      <c r="J1471">
        <v>-0.14000000000000001</v>
      </c>
      <c r="L1471">
        <f t="shared" si="41"/>
        <v>-1.4000000000000002E-3</v>
      </c>
    </row>
    <row r="1472" spans="10:12" x14ac:dyDescent="0.2">
      <c r="J1472">
        <v>-0.77</v>
      </c>
      <c r="L1472">
        <f t="shared" si="41"/>
        <v>-7.7000000000000002E-3</v>
      </c>
    </row>
    <row r="1473" spans="10:12" x14ac:dyDescent="0.2">
      <c r="J1473">
        <v>0.28999999999999998</v>
      </c>
      <c r="L1473">
        <f t="shared" si="41"/>
        <v>2.8999999999999998E-3</v>
      </c>
    </row>
    <row r="1474" spans="10:12" x14ac:dyDescent="0.2">
      <c r="J1474">
        <v>0.51</v>
      </c>
      <c r="L1474">
        <f t="shared" si="41"/>
        <v>5.1000000000000004E-3</v>
      </c>
    </row>
    <row r="1475" spans="10:12" x14ac:dyDescent="0.2">
      <c r="J1475">
        <v>-0.18</v>
      </c>
      <c r="L1475">
        <f t="shared" ref="L1475:L1538" si="42">J1475/100</f>
        <v>-1.8E-3</v>
      </c>
    </row>
    <row r="1476" spans="10:12" x14ac:dyDescent="0.2">
      <c r="J1476">
        <v>-0.57999999999999996</v>
      </c>
      <c r="L1476">
        <f t="shared" si="42"/>
        <v>-5.7999999999999996E-3</v>
      </c>
    </row>
    <row r="1477" spans="10:12" x14ac:dyDescent="0.2">
      <c r="J1477">
        <v>-0.3</v>
      </c>
      <c r="L1477">
        <f t="shared" si="42"/>
        <v>-3.0000000000000001E-3</v>
      </c>
    </row>
    <row r="1478" spans="10:12" x14ac:dyDescent="0.2">
      <c r="J1478">
        <v>0.66</v>
      </c>
      <c r="L1478">
        <f t="shared" si="42"/>
        <v>6.6E-3</v>
      </c>
    </row>
    <row r="1479" spans="10:12" x14ac:dyDescent="0.2">
      <c r="J1479">
        <v>-0.49</v>
      </c>
      <c r="L1479">
        <f t="shared" si="42"/>
        <v>-4.8999999999999998E-3</v>
      </c>
    </row>
    <row r="1480" spans="10:12" x14ac:dyDescent="0.2">
      <c r="J1480">
        <v>0.24</v>
      </c>
      <c r="L1480">
        <f t="shared" si="42"/>
        <v>2.3999999999999998E-3</v>
      </c>
    </row>
    <row r="1481" spans="10:12" x14ac:dyDescent="0.2">
      <c r="J1481">
        <v>0.45</v>
      </c>
      <c r="L1481">
        <f t="shared" si="42"/>
        <v>4.5000000000000005E-3</v>
      </c>
    </row>
    <row r="1482" spans="10:12" x14ac:dyDescent="0.2">
      <c r="J1482">
        <v>0.11</v>
      </c>
      <c r="L1482">
        <f t="shared" si="42"/>
        <v>1.1000000000000001E-3</v>
      </c>
    </row>
    <row r="1483" spans="10:12" x14ac:dyDescent="0.2">
      <c r="J1483">
        <v>-2.0699999999999998</v>
      </c>
      <c r="L1483">
        <f t="shared" si="42"/>
        <v>-2.07E-2</v>
      </c>
    </row>
    <row r="1484" spans="10:12" x14ac:dyDescent="0.2">
      <c r="J1484">
        <v>-2.6</v>
      </c>
      <c r="L1484">
        <f t="shared" si="42"/>
        <v>-2.6000000000000002E-2</v>
      </c>
    </row>
    <row r="1485" spans="10:12" x14ac:dyDescent="0.2">
      <c r="J1485">
        <v>0.14000000000000001</v>
      </c>
      <c r="L1485">
        <f t="shared" si="42"/>
        <v>1.4000000000000002E-3</v>
      </c>
    </row>
    <row r="1486" spans="10:12" x14ac:dyDescent="0.2">
      <c r="J1486">
        <v>-0.13</v>
      </c>
      <c r="L1486">
        <f t="shared" si="42"/>
        <v>-1.2999999999999999E-3</v>
      </c>
    </row>
    <row r="1487" spans="10:12" x14ac:dyDescent="0.2">
      <c r="J1487">
        <v>1.8</v>
      </c>
      <c r="L1487">
        <f t="shared" si="42"/>
        <v>1.8000000000000002E-2</v>
      </c>
    </row>
    <row r="1488" spans="10:12" x14ac:dyDescent="0.2">
      <c r="J1488">
        <v>-0.12</v>
      </c>
      <c r="L1488">
        <f t="shared" si="42"/>
        <v>-1.1999999999999999E-3</v>
      </c>
    </row>
    <row r="1489" spans="10:12" x14ac:dyDescent="0.2">
      <c r="J1489">
        <v>-0.17</v>
      </c>
      <c r="L1489">
        <f t="shared" si="42"/>
        <v>-1.7000000000000001E-3</v>
      </c>
    </row>
    <row r="1490" spans="10:12" x14ac:dyDescent="0.2">
      <c r="J1490">
        <v>-0.42</v>
      </c>
      <c r="L1490">
        <f t="shared" si="42"/>
        <v>-4.1999999999999997E-3</v>
      </c>
    </row>
    <row r="1491" spans="10:12" x14ac:dyDescent="0.2">
      <c r="J1491">
        <v>0.54</v>
      </c>
      <c r="L1491">
        <f t="shared" si="42"/>
        <v>5.4000000000000003E-3</v>
      </c>
    </row>
    <row r="1492" spans="10:12" x14ac:dyDescent="0.2">
      <c r="J1492">
        <v>-0.41</v>
      </c>
      <c r="L1492">
        <f t="shared" si="42"/>
        <v>-4.0999999999999995E-3</v>
      </c>
    </row>
    <row r="1493" spans="10:12" x14ac:dyDescent="0.2">
      <c r="J1493">
        <v>0.45</v>
      </c>
      <c r="L1493">
        <f t="shared" si="42"/>
        <v>4.5000000000000005E-3</v>
      </c>
    </row>
    <row r="1494" spans="10:12" x14ac:dyDescent="0.2">
      <c r="J1494">
        <v>-0.64</v>
      </c>
      <c r="L1494">
        <f t="shared" si="42"/>
        <v>-6.4000000000000003E-3</v>
      </c>
    </row>
    <row r="1495" spans="10:12" x14ac:dyDescent="0.2">
      <c r="J1495">
        <v>-1.77</v>
      </c>
      <c r="L1495">
        <f t="shared" si="42"/>
        <v>-1.77E-2</v>
      </c>
    </row>
    <row r="1496" spans="10:12" x14ac:dyDescent="0.2">
      <c r="J1496">
        <v>0.31</v>
      </c>
      <c r="L1496">
        <f t="shared" si="42"/>
        <v>3.0999999999999999E-3</v>
      </c>
    </row>
    <row r="1497" spans="10:12" x14ac:dyDescent="0.2">
      <c r="J1497">
        <v>-1.34</v>
      </c>
      <c r="L1497">
        <f t="shared" si="42"/>
        <v>-1.34E-2</v>
      </c>
    </row>
    <row r="1498" spans="10:12" x14ac:dyDescent="0.2">
      <c r="J1498">
        <v>-0.11</v>
      </c>
      <c r="L1498">
        <f t="shared" si="42"/>
        <v>-1.1000000000000001E-3</v>
      </c>
    </row>
    <row r="1499" spans="10:12" x14ac:dyDescent="0.2">
      <c r="J1499">
        <v>0.44</v>
      </c>
      <c r="L1499">
        <f t="shared" si="42"/>
        <v>4.4000000000000003E-3</v>
      </c>
    </row>
    <row r="1500" spans="10:12" x14ac:dyDescent="0.2">
      <c r="J1500">
        <v>1.33</v>
      </c>
      <c r="L1500">
        <f t="shared" si="42"/>
        <v>1.3300000000000001E-2</v>
      </c>
    </row>
    <row r="1501" spans="10:12" x14ac:dyDescent="0.2">
      <c r="J1501">
        <v>-0.36</v>
      </c>
      <c r="L1501">
        <f t="shared" si="42"/>
        <v>-3.5999999999999999E-3</v>
      </c>
    </row>
    <row r="1502" spans="10:12" x14ac:dyDescent="0.2">
      <c r="J1502">
        <v>1.39</v>
      </c>
      <c r="L1502">
        <f t="shared" si="42"/>
        <v>1.3899999999999999E-2</v>
      </c>
    </row>
    <row r="1503" spans="10:12" x14ac:dyDescent="0.2">
      <c r="J1503">
        <v>-0.73</v>
      </c>
      <c r="L1503">
        <f t="shared" si="42"/>
        <v>-7.3000000000000001E-3</v>
      </c>
    </row>
    <row r="1504" spans="10:12" x14ac:dyDescent="0.2">
      <c r="J1504">
        <v>-1.48</v>
      </c>
      <c r="L1504">
        <f t="shared" si="42"/>
        <v>-1.4800000000000001E-2</v>
      </c>
    </row>
    <row r="1505" spans="10:12" x14ac:dyDescent="0.2">
      <c r="J1505">
        <v>-0.21</v>
      </c>
      <c r="L1505">
        <f t="shared" si="42"/>
        <v>-2.0999999999999999E-3</v>
      </c>
    </row>
    <row r="1506" spans="10:12" x14ac:dyDescent="0.2">
      <c r="J1506">
        <v>1.32</v>
      </c>
      <c r="L1506">
        <f t="shared" si="42"/>
        <v>1.32E-2</v>
      </c>
    </row>
    <row r="1507" spans="10:12" x14ac:dyDescent="0.2">
      <c r="J1507">
        <v>0.12</v>
      </c>
      <c r="L1507">
        <f t="shared" si="42"/>
        <v>1.1999999999999999E-3</v>
      </c>
    </row>
    <row r="1508" spans="10:12" x14ac:dyDescent="0.2">
      <c r="J1508">
        <v>0.06</v>
      </c>
      <c r="L1508">
        <f t="shared" si="42"/>
        <v>5.9999999999999995E-4</v>
      </c>
    </row>
    <row r="1509" spans="10:12" x14ac:dyDescent="0.2">
      <c r="J1509">
        <v>2.58</v>
      </c>
      <c r="L1509">
        <f t="shared" si="42"/>
        <v>2.58E-2</v>
      </c>
    </row>
    <row r="1510" spans="10:12" x14ac:dyDescent="0.2">
      <c r="J1510">
        <v>-1.08</v>
      </c>
      <c r="L1510">
        <f t="shared" si="42"/>
        <v>-1.0800000000000001E-2</v>
      </c>
    </row>
    <row r="1511" spans="10:12" x14ac:dyDescent="0.2">
      <c r="J1511">
        <v>-0.88</v>
      </c>
      <c r="L1511">
        <f t="shared" si="42"/>
        <v>-8.8000000000000005E-3</v>
      </c>
    </row>
    <row r="1512" spans="10:12" x14ac:dyDescent="0.2">
      <c r="J1512">
        <v>0.5</v>
      </c>
      <c r="L1512">
        <f t="shared" si="42"/>
        <v>5.0000000000000001E-3</v>
      </c>
    </row>
    <row r="1513" spans="10:12" x14ac:dyDescent="0.2">
      <c r="J1513">
        <v>-1.68</v>
      </c>
      <c r="L1513">
        <f t="shared" si="42"/>
        <v>-1.6799999999999999E-2</v>
      </c>
    </row>
    <row r="1514" spans="10:12" x14ac:dyDescent="0.2">
      <c r="J1514">
        <v>0.32</v>
      </c>
      <c r="L1514">
        <f t="shared" si="42"/>
        <v>3.2000000000000002E-3</v>
      </c>
    </row>
    <row r="1515" spans="10:12" x14ac:dyDescent="0.2">
      <c r="J1515">
        <v>-0.73</v>
      </c>
      <c r="L1515">
        <f t="shared" si="42"/>
        <v>-7.3000000000000001E-3</v>
      </c>
    </row>
    <row r="1516" spans="10:12" x14ac:dyDescent="0.2">
      <c r="J1516">
        <v>2.44</v>
      </c>
      <c r="L1516">
        <f t="shared" si="42"/>
        <v>2.4399999999999998E-2</v>
      </c>
    </row>
    <row r="1517" spans="10:12" x14ac:dyDescent="0.2">
      <c r="J1517">
        <v>1.53</v>
      </c>
      <c r="L1517">
        <f t="shared" si="42"/>
        <v>1.5300000000000001E-2</v>
      </c>
    </row>
    <row r="1518" spans="10:12" x14ac:dyDescent="0.2">
      <c r="J1518">
        <v>1.1100000000000001</v>
      </c>
      <c r="L1518">
        <f t="shared" si="42"/>
        <v>1.11E-2</v>
      </c>
    </row>
    <row r="1519" spans="10:12" x14ac:dyDescent="0.2">
      <c r="J1519">
        <v>0.5</v>
      </c>
      <c r="L1519">
        <f t="shared" si="42"/>
        <v>5.0000000000000001E-3</v>
      </c>
    </row>
    <row r="1520" spans="10:12" x14ac:dyDescent="0.2">
      <c r="J1520">
        <v>0.3</v>
      </c>
      <c r="L1520">
        <f t="shared" si="42"/>
        <v>3.0000000000000001E-3</v>
      </c>
    </row>
    <row r="1521" spans="10:12" x14ac:dyDescent="0.2">
      <c r="J1521">
        <v>1.57</v>
      </c>
      <c r="L1521">
        <f t="shared" si="42"/>
        <v>1.5700000000000002E-2</v>
      </c>
    </row>
    <row r="1522" spans="10:12" x14ac:dyDescent="0.2">
      <c r="J1522">
        <v>0.17</v>
      </c>
      <c r="L1522">
        <f t="shared" si="42"/>
        <v>1.7000000000000001E-3</v>
      </c>
    </row>
    <row r="1523" spans="10:12" x14ac:dyDescent="0.2">
      <c r="J1523">
        <v>-1.91</v>
      </c>
      <c r="L1523">
        <f t="shared" si="42"/>
        <v>-1.9099999999999999E-2</v>
      </c>
    </row>
    <row r="1524" spans="10:12" x14ac:dyDescent="0.2">
      <c r="J1524">
        <v>-1.1499999999999999</v>
      </c>
      <c r="L1524">
        <f t="shared" si="42"/>
        <v>-1.15E-2</v>
      </c>
    </row>
    <row r="1525" spans="10:12" x14ac:dyDescent="0.2">
      <c r="J1525">
        <v>0.09</v>
      </c>
      <c r="L1525">
        <f t="shared" si="42"/>
        <v>8.9999999999999998E-4</v>
      </c>
    </row>
    <row r="1526" spans="10:12" x14ac:dyDescent="0.2">
      <c r="J1526">
        <v>0.35</v>
      </c>
      <c r="L1526">
        <f t="shared" si="42"/>
        <v>3.4999999999999996E-3</v>
      </c>
    </row>
    <row r="1527" spans="10:12" x14ac:dyDescent="0.2">
      <c r="J1527">
        <v>1.1599999999999999</v>
      </c>
      <c r="L1527">
        <f t="shared" si="42"/>
        <v>1.1599999999999999E-2</v>
      </c>
    </row>
    <row r="1528" spans="10:12" x14ac:dyDescent="0.2">
      <c r="J1528">
        <v>0.23</v>
      </c>
      <c r="L1528">
        <f t="shared" si="42"/>
        <v>2.3E-3</v>
      </c>
    </row>
    <row r="1529" spans="10:12" x14ac:dyDescent="0.2">
      <c r="J1529">
        <v>4.12</v>
      </c>
      <c r="L1529">
        <f t="shared" si="42"/>
        <v>4.1200000000000001E-2</v>
      </c>
    </row>
    <row r="1530" spans="10:12" x14ac:dyDescent="0.2">
      <c r="J1530">
        <v>1.85</v>
      </c>
      <c r="L1530">
        <f t="shared" si="42"/>
        <v>1.8500000000000003E-2</v>
      </c>
    </row>
    <row r="1531" spans="10:12" x14ac:dyDescent="0.2">
      <c r="J1531">
        <v>-2.39</v>
      </c>
      <c r="L1531">
        <f t="shared" si="42"/>
        <v>-2.3900000000000001E-2</v>
      </c>
    </row>
    <row r="1532" spans="10:12" x14ac:dyDescent="0.2">
      <c r="J1532">
        <v>1</v>
      </c>
      <c r="L1532">
        <f t="shared" si="42"/>
        <v>0.01</v>
      </c>
    </row>
    <row r="1533" spans="10:12" x14ac:dyDescent="0.2">
      <c r="J1533">
        <v>-6.14</v>
      </c>
      <c r="L1533">
        <f t="shared" si="42"/>
        <v>-6.1399999999999996E-2</v>
      </c>
    </row>
    <row r="1534" spans="10:12" x14ac:dyDescent="0.2">
      <c r="J1534">
        <v>0.65</v>
      </c>
      <c r="L1534">
        <f t="shared" si="42"/>
        <v>6.5000000000000006E-3</v>
      </c>
    </row>
    <row r="1535" spans="10:12" x14ac:dyDescent="0.2">
      <c r="J1535">
        <v>-0.95</v>
      </c>
      <c r="L1535">
        <f t="shared" si="42"/>
        <v>-9.4999999999999998E-3</v>
      </c>
    </row>
    <row r="1536" spans="10:12" x14ac:dyDescent="0.2">
      <c r="J1536">
        <v>2.2000000000000002</v>
      </c>
      <c r="L1536">
        <f t="shared" si="42"/>
        <v>2.2000000000000002E-2</v>
      </c>
    </row>
    <row r="1537" spans="10:12" x14ac:dyDescent="0.2">
      <c r="J1537">
        <v>-7.0000000000000007E-2</v>
      </c>
      <c r="L1537">
        <f t="shared" si="42"/>
        <v>-7.000000000000001E-4</v>
      </c>
    </row>
    <row r="1538" spans="10:12" x14ac:dyDescent="0.2">
      <c r="J1538">
        <v>-0.31</v>
      </c>
      <c r="L1538">
        <f t="shared" si="42"/>
        <v>-3.0999999999999999E-3</v>
      </c>
    </row>
    <row r="1539" spans="10:12" x14ac:dyDescent="0.2">
      <c r="J1539">
        <v>0.87</v>
      </c>
      <c r="L1539">
        <f t="shared" ref="L1539:L1602" si="43">J1539/100</f>
        <v>8.6999999999999994E-3</v>
      </c>
    </row>
    <row r="1540" spans="10:12" x14ac:dyDescent="0.2">
      <c r="J1540">
        <v>3.07</v>
      </c>
      <c r="L1540">
        <f t="shared" si="43"/>
        <v>3.0699999999999998E-2</v>
      </c>
    </row>
    <row r="1541" spans="10:12" x14ac:dyDescent="0.2">
      <c r="J1541">
        <v>-0.57999999999999996</v>
      </c>
      <c r="L1541">
        <f t="shared" si="43"/>
        <v>-5.7999999999999996E-3</v>
      </c>
    </row>
    <row r="1542" spans="10:12" x14ac:dyDescent="0.2">
      <c r="J1542">
        <v>-0.7</v>
      </c>
      <c r="L1542">
        <f t="shared" si="43"/>
        <v>-6.9999999999999993E-3</v>
      </c>
    </row>
    <row r="1543" spans="10:12" x14ac:dyDescent="0.2">
      <c r="J1543">
        <v>1.23</v>
      </c>
      <c r="L1543">
        <f t="shared" si="43"/>
        <v>1.23E-2</v>
      </c>
    </row>
    <row r="1544" spans="10:12" x14ac:dyDescent="0.2">
      <c r="J1544">
        <v>-0.43</v>
      </c>
      <c r="L1544">
        <f t="shared" si="43"/>
        <v>-4.3E-3</v>
      </c>
    </row>
    <row r="1545" spans="10:12" x14ac:dyDescent="0.2">
      <c r="J1545">
        <v>2.08</v>
      </c>
      <c r="L1545">
        <f t="shared" si="43"/>
        <v>2.0799999999999999E-2</v>
      </c>
    </row>
    <row r="1546" spans="10:12" x14ac:dyDescent="0.2">
      <c r="J1546">
        <v>-1.53</v>
      </c>
      <c r="L1546">
        <f t="shared" si="43"/>
        <v>-1.5300000000000001E-2</v>
      </c>
    </row>
    <row r="1547" spans="10:12" x14ac:dyDescent="0.2">
      <c r="J1547">
        <v>3.24</v>
      </c>
      <c r="L1547">
        <f t="shared" si="43"/>
        <v>3.2400000000000005E-2</v>
      </c>
    </row>
    <row r="1548" spans="10:12" x14ac:dyDescent="0.2">
      <c r="J1548">
        <v>-2.61</v>
      </c>
      <c r="L1548">
        <f t="shared" si="43"/>
        <v>-2.6099999999999998E-2</v>
      </c>
    </row>
    <row r="1549" spans="10:12" x14ac:dyDescent="0.2">
      <c r="J1549">
        <v>-0.35</v>
      </c>
      <c r="L1549">
        <f t="shared" si="43"/>
        <v>-3.4999999999999996E-3</v>
      </c>
    </row>
    <row r="1550" spans="10:12" x14ac:dyDescent="0.2">
      <c r="J1550">
        <v>-6.02</v>
      </c>
      <c r="L1550">
        <f t="shared" si="43"/>
        <v>-6.0199999999999997E-2</v>
      </c>
    </row>
    <row r="1551" spans="10:12" x14ac:dyDescent="0.2">
      <c r="J1551">
        <v>0.5</v>
      </c>
      <c r="L1551">
        <f t="shared" si="43"/>
        <v>5.0000000000000001E-3</v>
      </c>
    </row>
    <row r="1552" spans="10:12" x14ac:dyDescent="0.2">
      <c r="J1552">
        <v>1.04</v>
      </c>
      <c r="L1552">
        <f t="shared" si="43"/>
        <v>1.04E-2</v>
      </c>
    </row>
    <row r="1553" spans="10:12" x14ac:dyDescent="0.2">
      <c r="J1553">
        <v>-2.93</v>
      </c>
      <c r="L1553">
        <f t="shared" si="43"/>
        <v>-2.9300000000000003E-2</v>
      </c>
    </row>
    <row r="1554" spans="10:12" x14ac:dyDescent="0.2">
      <c r="J1554">
        <v>-1.51</v>
      </c>
      <c r="L1554">
        <f t="shared" si="43"/>
        <v>-1.5100000000000001E-2</v>
      </c>
    </row>
    <row r="1555" spans="10:12" x14ac:dyDescent="0.2">
      <c r="J1555">
        <v>2.95</v>
      </c>
      <c r="L1555">
        <f t="shared" si="43"/>
        <v>2.9500000000000002E-2</v>
      </c>
    </row>
    <row r="1556" spans="10:12" x14ac:dyDescent="0.2">
      <c r="J1556">
        <v>0.38</v>
      </c>
      <c r="L1556">
        <f t="shared" si="43"/>
        <v>3.8E-3</v>
      </c>
    </row>
    <row r="1557" spans="10:12" x14ac:dyDescent="0.2">
      <c r="J1557">
        <v>-3.19</v>
      </c>
      <c r="L1557">
        <f t="shared" si="43"/>
        <v>-3.1899999999999998E-2</v>
      </c>
    </row>
    <row r="1558" spans="10:12" x14ac:dyDescent="0.2">
      <c r="J1558">
        <v>2.08</v>
      </c>
      <c r="L1558">
        <f t="shared" si="43"/>
        <v>2.0799999999999999E-2</v>
      </c>
    </row>
    <row r="1559" spans="10:12" x14ac:dyDescent="0.2">
      <c r="J1559">
        <v>-1.86</v>
      </c>
      <c r="L1559">
        <f t="shared" si="43"/>
        <v>-1.8600000000000002E-2</v>
      </c>
    </row>
    <row r="1560" spans="10:12" x14ac:dyDescent="0.2">
      <c r="J1560">
        <v>0.73</v>
      </c>
      <c r="L1560">
        <f t="shared" si="43"/>
        <v>7.3000000000000001E-3</v>
      </c>
    </row>
    <row r="1561" spans="10:12" x14ac:dyDescent="0.2">
      <c r="J1561">
        <v>-5.03</v>
      </c>
      <c r="L1561">
        <f t="shared" si="43"/>
        <v>-5.0300000000000004E-2</v>
      </c>
    </row>
    <row r="1562" spans="10:12" x14ac:dyDescent="0.2">
      <c r="J1562">
        <v>2.04</v>
      </c>
      <c r="L1562">
        <f t="shared" si="43"/>
        <v>2.0400000000000001E-2</v>
      </c>
    </row>
    <row r="1563" spans="10:12" x14ac:dyDescent="0.2">
      <c r="J1563">
        <v>-6.93</v>
      </c>
      <c r="L1563">
        <f t="shared" si="43"/>
        <v>-6.93E-2</v>
      </c>
    </row>
    <row r="1564" spans="10:12" x14ac:dyDescent="0.2">
      <c r="J1564">
        <v>1.75</v>
      </c>
      <c r="L1564">
        <f t="shared" si="43"/>
        <v>1.7500000000000002E-2</v>
      </c>
    </row>
    <row r="1565" spans="10:12" x14ac:dyDescent="0.2">
      <c r="J1565">
        <v>0.28000000000000003</v>
      </c>
      <c r="L1565">
        <f t="shared" si="43"/>
        <v>2.8000000000000004E-3</v>
      </c>
    </row>
    <row r="1566" spans="10:12" x14ac:dyDescent="0.2">
      <c r="J1566">
        <v>-7.02</v>
      </c>
      <c r="L1566">
        <f t="shared" si="43"/>
        <v>-7.0199999999999999E-2</v>
      </c>
    </row>
    <row r="1567" spans="10:12" x14ac:dyDescent="0.2">
      <c r="J1567">
        <v>-0.91</v>
      </c>
      <c r="L1567">
        <f t="shared" si="43"/>
        <v>-9.1000000000000004E-3</v>
      </c>
    </row>
    <row r="1568" spans="10:12" x14ac:dyDescent="0.2">
      <c r="J1568">
        <v>0.09</v>
      </c>
      <c r="L1568">
        <f t="shared" si="43"/>
        <v>8.9999999999999998E-4</v>
      </c>
    </row>
    <row r="1569" spans="10:12" x14ac:dyDescent="0.2">
      <c r="J1569">
        <v>0.92</v>
      </c>
      <c r="L1569">
        <f t="shared" si="43"/>
        <v>9.1999999999999998E-3</v>
      </c>
    </row>
    <row r="1570" spans="10:12" x14ac:dyDescent="0.2">
      <c r="J1570">
        <v>-2.88</v>
      </c>
      <c r="L1570">
        <f t="shared" si="43"/>
        <v>-2.8799999999999999E-2</v>
      </c>
    </row>
    <row r="1571" spans="10:12" x14ac:dyDescent="0.2">
      <c r="J1571">
        <v>0.23</v>
      </c>
      <c r="L1571">
        <f t="shared" si="43"/>
        <v>2.3E-3</v>
      </c>
    </row>
    <row r="1572" spans="10:12" x14ac:dyDescent="0.2">
      <c r="J1572">
        <v>-0.96</v>
      </c>
      <c r="L1572">
        <f t="shared" si="43"/>
        <v>-9.5999999999999992E-3</v>
      </c>
    </row>
    <row r="1573" spans="10:12" x14ac:dyDescent="0.2">
      <c r="J1573">
        <v>-0.27</v>
      </c>
      <c r="L1573">
        <f t="shared" si="43"/>
        <v>-2.7000000000000001E-3</v>
      </c>
    </row>
    <row r="1574" spans="10:12" x14ac:dyDescent="0.2">
      <c r="J1574">
        <v>0.28000000000000003</v>
      </c>
      <c r="L1574">
        <f t="shared" si="43"/>
        <v>2.8000000000000004E-3</v>
      </c>
    </row>
    <row r="1575" spans="10:12" x14ac:dyDescent="0.2">
      <c r="J1575">
        <v>2.6</v>
      </c>
      <c r="L1575">
        <f t="shared" si="43"/>
        <v>2.6000000000000002E-2</v>
      </c>
    </row>
    <row r="1576" spans="10:12" x14ac:dyDescent="0.2">
      <c r="J1576">
        <v>0.32</v>
      </c>
      <c r="L1576">
        <f t="shared" si="43"/>
        <v>3.2000000000000002E-3</v>
      </c>
    </row>
    <row r="1577" spans="10:12" x14ac:dyDescent="0.2">
      <c r="J1577">
        <v>1.91</v>
      </c>
      <c r="L1577">
        <f t="shared" si="43"/>
        <v>1.9099999999999999E-2</v>
      </c>
    </row>
    <row r="1578" spans="10:12" x14ac:dyDescent="0.2">
      <c r="J1578">
        <v>-0.24</v>
      </c>
      <c r="L1578">
        <f t="shared" si="43"/>
        <v>-2.3999999999999998E-3</v>
      </c>
    </row>
    <row r="1579" spans="10:12" x14ac:dyDescent="0.2">
      <c r="J1579">
        <v>-0.46</v>
      </c>
      <c r="L1579">
        <f t="shared" si="43"/>
        <v>-4.5999999999999999E-3</v>
      </c>
    </row>
    <row r="1580" spans="10:12" x14ac:dyDescent="0.2">
      <c r="J1580">
        <v>2.86</v>
      </c>
      <c r="L1580">
        <f t="shared" si="43"/>
        <v>2.86E-2</v>
      </c>
    </row>
    <row r="1581" spans="10:12" x14ac:dyDescent="0.2">
      <c r="J1581">
        <v>-0.41</v>
      </c>
      <c r="L1581">
        <f t="shared" si="43"/>
        <v>-4.0999999999999995E-3</v>
      </c>
    </row>
    <row r="1582" spans="10:12" x14ac:dyDescent="0.2">
      <c r="J1582">
        <v>-0.35</v>
      </c>
      <c r="L1582">
        <f t="shared" si="43"/>
        <v>-3.4999999999999996E-3</v>
      </c>
    </row>
    <row r="1583" spans="10:12" x14ac:dyDescent="0.2">
      <c r="J1583">
        <v>0.36</v>
      </c>
      <c r="L1583">
        <f t="shared" si="43"/>
        <v>3.5999999999999999E-3</v>
      </c>
    </row>
    <row r="1584" spans="10:12" x14ac:dyDescent="0.2">
      <c r="J1584">
        <v>-1.75</v>
      </c>
      <c r="L1584">
        <f t="shared" si="43"/>
        <v>-1.7500000000000002E-2</v>
      </c>
    </row>
    <row r="1585" spans="10:12" x14ac:dyDescent="0.2">
      <c r="J1585">
        <v>0.27</v>
      </c>
      <c r="L1585">
        <f t="shared" si="43"/>
        <v>2.7000000000000001E-3</v>
      </c>
    </row>
    <row r="1586" spans="10:12" x14ac:dyDescent="0.2">
      <c r="J1586">
        <v>-1.91</v>
      </c>
      <c r="L1586">
        <f t="shared" si="43"/>
        <v>-1.9099999999999999E-2</v>
      </c>
    </row>
    <row r="1587" spans="10:12" x14ac:dyDescent="0.2">
      <c r="J1587">
        <v>0.73</v>
      </c>
      <c r="L1587">
        <f t="shared" si="43"/>
        <v>7.3000000000000001E-3</v>
      </c>
    </row>
    <row r="1588" spans="10:12" x14ac:dyDescent="0.2">
      <c r="J1588">
        <v>3.63</v>
      </c>
      <c r="L1588">
        <f t="shared" si="43"/>
        <v>3.6299999999999999E-2</v>
      </c>
    </row>
    <row r="1589" spans="10:12" x14ac:dyDescent="0.2">
      <c r="J1589">
        <v>0.71</v>
      </c>
      <c r="L1589">
        <f t="shared" si="43"/>
        <v>7.0999999999999995E-3</v>
      </c>
    </row>
    <row r="1590" spans="10:12" x14ac:dyDescent="0.2">
      <c r="J1590">
        <v>0.26</v>
      </c>
      <c r="L1590">
        <f t="shared" si="43"/>
        <v>2.5999999999999999E-3</v>
      </c>
    </row>
    <row r="1591" spans="10:12" x14ac:dyDescent="0.2">
      <c r="J1591">
        <v>-5.38</v>
      </c>
      <c r="L1591">
        <f t="shared" si="43"/>
        <v>-5.3800000000000001E-2</v>
      </c>
    </row>
    <row r="1592" spans="10:12" x14ac:dyDescent="0.2">
      <c r="J1592">
        <v>-0.59</v>
      </c>
      <c r="L1592">
        <f t="shared" si="43"/>
        <v>-5.8999999999999999E-3</v>
      </c>
    </row>
    <row r="1593" spans="10:12" x14ac:dyDescent="0.2">
      <c r="J1593">
        <v>0.74</v>
      </c>
      <c r="L1593">
        <f t="shared" si="43"/>
        <v>7.4000000000000003E-3</v>
      </c>
    </row>
    <row r="1594" spans="10:12" x14ac:dyDescent="0.2">
      <c r="J1594">
        <v>0.01</v>
      </c>
      <c r="L1594">
        <f t="shared" si="43"/>
        <v>1E-4</v>
      </c>
    </row>
    <row r="1595" spans="10:12" x14ac:dyDescent="0.2">
      <c r="J1595">
        <v>-0.56000000000000005</v>
      </c>
      <c r="L1595">
        <f t="shared" si="43"/>
        <v>-5.6000000000000008E-3</v>
      </c>
    </row>
    <row r="1596" spans="10:12" x14ac:dyDescent="0.2">
      <c r="J1596">
        <v>-0.02</v>
      </c>
      <c r="L1596">
        <f t="shared" si="43"/>
        <v>-2.0000000000000001E-4</v>
      </c>
    </row>
    <row r="1597" spans="10:12" x14ac:dyDescent="0.2">
      <c r="J1597">
        <v>1.6</v>
      </c>
      <c r="L1597">
        <f t="shared" si="43"/>
        <v>1.6E-2</v>
      </c>
    </row>
    <row r="1598" spans="10:12" x14ac:dyDescent="0.2">
      <c r="J1598">
        <v>-1.1399999999999999</v>
      </c>
      <c r="L1598">
        <f t="shared" si="43"/>
        <v>-1.1399999999999999E-2</v>
      </c>
    </row>
    <row r="1599" spans="10:12" x14ac:dyDescent="0.2">
      <c r="J1599">
        <v>-0.15</v>
      </c>
      <c r="L1599">
        <f t="shared" si="43"/>
        <v>-1.5E-3</v>
      </c>
    </row>
    <row r="1600" spans="10:12" x14ac:dyDescent="0.2">
      <c r="J1600">
        <v>0.48</v>
      </c>
      <c r="L1600">
        <f t="shared" si="43"/>
        <v>4.7999999999999996E-3</v>
      </c>
    </row>
    <row r="1601" spans="10:12" x14ac:dyDescent="0.2">
      <c r="J1601">
        <v>-1.29</v>
      </c>
      <c r="L1601">
        <f t="shared" si="43"/>
        <v>-1.29E-2</v>
      </c>
    </row>
    <row r="1602" spans="10:12" x14ac:dyDescent="0.2">
      <c r="J1602">
        <v>-1</v>
      </c>
      <c r="L1602">
        <f t="shared" si="43"/>
        <v>-0.01</v>
      </c>
    </row>
    <row r="1603" spans="10:12" x14ac:dyDescent="0.2">
      <c r="J1603">
        <v>0.01</v>
      </c>
      <c r="L1603">
        <f t="shared" ref="L1603:L1666" si="44">J1603/100</f>
        <v>1E-4</v>
      </c>
    </row>
    <row r="1604" spans="10:12" x14ac:dyDescent="0.2">
      <c r="J1604">
        <v>-0.19</v>
      </c>
      <c r="L1604">
        <f t="shared" si="44"/>
        <v>-1.9E-3</v>
      </c>
    </row>
    <row r="1605" spans="10:12" x14ac:dyDescent="0.2">
      <c r="J1605">
        <v>1.24</v>
      </c>
      <c r="L1605">
        <f t="shared" si="44"/>
        <v>1.24E-2</v>
      </c>
    </row>
    <row r="1606" spans="10:12" x14ac:dyDescent="0.2">
      <c r="J1606">
        <v>2.36</v>
      </c>
      <c r="L1606">
        <f t="shared" si="44"/>
        <v>2.3599999999999999E-2</v>
      </c>
    </row>
    <row r="1607" spans="10:12" x14ac:dyDescent="0.2">
      <c r="J1607">
        <v>2.13</v>
      </c>
      <c r="L1607">
        <f t="shared" si="44"/>
        <v>2.1299999999999999E-2</v>
      </c>
    </row>
    <row r="1608" spans="10:12" x14ac:dyDescent="0.2">
      <c r="J1608">
        <v>4.7</v>
      </c>
      <c r="L1608">
        <f t="shared" si="44"/>
        <v>4.7E-2</v>
      </c>
    </row>
    <row r="1609" spans="10:12" x14ac:dyDescent="0.2">
      <c r="J1609">
        <v>-0.3</v>
      </c>
      <c r="L1609">
        <f t="shared" si="44"/>
        <v>-3.0000000000000001E-3</v>
      </c>
    </row>
    <row r="1610" spans="10:12" x14ac:dyDescent="0.2">
      <c r="J1610">
        <v>-1.64</v>
      </c>
      <c r="L1610">
        <f t="shared" si="44"/>
        <v>-1.6399999999999998E-2</v>
      </c>
    </row>
    <row r="1611" spans="10:12" x14ac:dyDescent="0.2">
      <c r="J1611">
        <v>0.02</v>
      </c>
      <c r="L1611">
        <f t="shared" si="44"/>
        <v>2.0000000000000001E-4</v>
      </c>
    </row>
    <row r="1612" spans="10:12" x14ac:dyDescent="0.2">
      <c r="J1612">
        <v>0.24</v>
      </c>
      <c r="L1612">
        <f t="shared" si="44"/>
        <v>2.3999999999999998E-3</v>
      </c>
    </row>
    <row r="1613" spans="10:12" x14ac:dyDescent="0.2">
      <c r="J1613">
        <v>-1.89</v>
      </c>
      <c r="L1613">
        <f t="shared" si="44"/>
        <v>-1.89E-2</v>
      </c>
    </row>
    <row r="1614" spans="10:12" x14ac:dyDescent="0.2">
      <c r="J1614">
        <v>0.1</v>
      </c>
      <c r="L1614">
        <f t="shared" si="44"/>
        <v>1E-3</v>
      </c>
    </row>
    <row r="1615" spans="10:12" x14ac:dyDescent="0.2">
      <c r="J1615">
        <v>0.5</v>
      </c>
      <c r="L1615">
        <f t="shared" si="44"/>
        <v>5.0000000000000001E-3</v>
      </c>
    </row>
    <row r="1616" spans="10:12" x14ac:dyDescent="0.2">
      <c r="J1616">
        <v>1.33</v>
      </c>
      <c r="L1616">
        <f t="shared" si="44"/>
        <v>1.3300000000000001E-2</v>
      </c>
    </row>
    <row r="1617" spans="10:12" x14ac:dyDescent="0.2">
      <c r="J1617">
        <v>1.48</v>
      </c>
      <c r="L1617">
        <f t="shared" si="44"/>
        <v>1.4800000000000001E-2</v>
      </c>
    </row>
    <row r="1618" spans="10:12" x14ac:dyDescent="0.2">
      <c r="J1618">
        <v>-2.92</v>
      </c>
      <c r="L1618">
        <f t="shared" si="44"/>
        <v>-2.92E-2</v>
      </c>
    </row>
    <row r="1619" spans="10:12" x14ac:dyDescent="0.2">
      <c r="J1619">
        <v>1.23</v>
      </c>
      <c r="L1619">
        <f t="shared" si="44"/>
        <v>1.23E-2</v>
      </c>
    </row>
    <row r="1620" spans="10:12" x14ac:dyDescent="0.2">
      <c r="J1620">
        <v>0</v>
      </c>
      <c r="L1620">
        <f t="shared" si="44"/>
        <v>0</v>
      </c>
    </row>
    <row r="1621" spans="10:12" x14ac:dyDescent="0.2">
      <c r="J1621">
        <v>1.36</v>
      </c>
      <c r="L1621">
        <f t="shared" si="44"/>
        <v>1.3600000000000001E-2</v>
      </c>
    </row>
    <row r="1622" spans="10:12" x14ac:dyDescent="0.2">
      <c r="J1622">
        <v>2.37</v>
      </c>
      <c r="L1622">
        <f t="shared" si="44"/>
        <v>2.3700000000000002E-2</v>
      </c>
    </row>
    <row r="1623" spans="10:12" x14ac:dyDescent="0.2">
      <c r="J1623">
        <v>-1.1299999999999999</v>
      </c>
      <c r="L1623">
        <f t="shared" si="44"/>
        <v>-1.1299999999999999E-2</v>
      </c>
    </row>
    <row r="1624" spans="10:12" x14ac:dyDescent="0.2">
      <c r="J1624">
        <v>-0.08</v>
      </c>
      <c r="L1624">
        <f t="shared" si="44"/>
        <v>-8.0000000000000004E-4</v>
      </c>
    </row>
    <row r="1625" spans="10:12" x14ac:dyDescent="0.2">
      <c r="J1625">
        <v>3.22</v>
      </c>
      <c r="L1625">
        <f t="shared" si="44"/>
        <v>3.2199999999999999E-2</v>
      </c>
    </row>
    <row r="1626" spans="10:12" x14ac:dyDescent="0.2">
      <c r="J1626">
        <v>1.32</v>
      </c>
      <c r="L1626">
        <f t="shared" si="44"/>
        <v>1.32E-2</v>
      </c>
    </row>
    <row r="1627" spans="10:12" x14ac:dyDescent="0.2">
      <c r="J1627">
        <v>2.92</v>
      </c>
      <c r="L1627">
        <f t="shared" si="44"/>
        <v>2.92E-2</v>
      </c>
    </row>
    <row r="1628" spans="10:12" x14ac:dyDescent="0.2">
      <c r="J1628">
        <v>0.76</v>
      </c>
      <c r="L1628">
        <f t="shared" si="44"/>
        <v>7.6E-3</v>
      </c>
    </row>
    <row r="1629" spans="10:12" x14ac:dyDescent="0.2">
      <c r="J1629">
        <v>-1.97</v>
      </c>
      <c r="L1629">
        <f t="shared" si="44"/>
        <v>-1.9699999999999999E-2</v>
      </c>
    </row>
    <row r="1630" spans="10:12" x14ac:dyDescent="0.2">
      <c r="J1630">
        <v>0.33</v>
      </c>
      <c r="L1630">
        <f t="shared" si="44"/>
        <v>3.3E-3</v>
      </c>
    </row>
    <row r="1631" spans="10:12" x14ac:dyDescent="0.2">
      <c r="J1631">
        <v>-1.61</v>
      </c>
      <c r="L1631">
        <f t="shared" si="44"/>
        <v>-1.61E-2</v>
      </c>
    </row>
    <row r="1632" spans="10:12" x14ac:dyDescent="0.2">
      <c r="J1632">
        <v>0.67</v>
      </c>
      <c r="L1632">
        <f t="shared" si="44"/>
        <v>6.7000000000000002E-3</v>
      </c>
    </row>
    <row r="1633" spans="10:12" x14ac:dyDescent="0.2">
      <c r="J1633">
        <v>-2.2799999999999998</v>
      </c>
      <c r="L1633">
        <f t="shared" si="44"/>
        <v>-2.2799999999999997E-2</v>
      </c>
    </row>
    <row r="1634" spans="10:12" x14ac:dyDescent="0.2">
      <c r="J1634">
        <v>0.93</v>
      </c>
      <c r="L1634">
        <f t="shared" si="44"/>
        <v>9.300000000000001E-3</v>
      </c>
    </row>
    <row r="1635" spans="10:12" x14ac:dyDescent="0.2">
      <c r="J1635">
        <v>1.75</v>
      </c>
      <c r="L1635">
        <f t="shared" si="44"/>
        <v>1.7500000000000002E-2</v>
      </c>
    </row>
    <row r="1636" spans="10:12" x14ac:dyDescent="0.2">
      <c r="J1636">
        <v>0.44</v>
      </c>
      <c r="L1636">
        <f t="shared" si="44"/>
        <v>4.4000000000000003E-3</v>
      </c>
    </row>
    <row r="1637" spans="10:12" x14ac:dyDescent="0.2">
      <c r="J1637">
        <v>-2.1800000000000002</v>
      </c>
      <c r="L1637">
        <f t="shared" si="44"/>
        <v>-2.18E-2</v>
      </c>
    </row>
    <row r="1638" spans="10:12" x14ac:dyDescent="0.2">
      <c r="J1638">
        <v>4.9800000000000004</v>
      </c>
      <c r="L1638">
        <f t="shared" si="44"/>
        <v>4.9800000000000004E-2</v>
      </c>
    </row>
    <row r="1639" spans="10:12" x14ac:dyDescent="0.2">
      <c r="J1639">
        <v>-3.93</v>
      </c>
      <c r="L1639">
        <f t="shared" si="44"/>
        <v>-3.9300000000000002E-2</v>
      </c>
    </row>
    <row r="1640" spans="10:12" x14ac:dyDescent="0.2">
      <c r="J1640">
        <v>-1.97</v>
      </c>
      <c r="L1640">
        <f t="shared" si="44"/>
        <v>-1.9699999999999999E-2</v>
      </c>
    </row>
    <row r="1641" spans="10:12" x14ac:dyDescent="0.2">
      <c r="J1641">
        <v>-0.31</v>
      </c>
      <c r="L1641">
        <f t="shared" si="44"/>
        <v>-3.0999999999999999E-3</v>
      </c>
    </row>
    <row r="1642" spans="10:12" x14ac:dyDescent="0.2">
      <c r="J1642">
        <v>-1.23</v>
      </c>
      <c r="L1642">
        <f t="shared" si="44"/>
        <v>-1.23E-2</v>
      </c>
    </row>
    <row r="1643" spans="10:12" x14ac:dyDescent="0.2">
      <c r="J1643">
        <v>1.96</v>
      </c>
      <c r="L1643">
        <f t="shared" si="44"/>
        <v>1.9599999999999999E-2</v>
      </c>
    </row>
    <row r="1644" spans="10:12" x14ac:dyDescent="0.2">
      <c r="J1644">
        <v>2.57</v>
      </c>
      <c r="L1644">
        <f t="shared" si="44"/>
        <v>2.5699999999999997E-2</v>
      </c>
    </row>
    <row r="1645" spans="10:12" x14ac:dyDescent="0.2">
      <c r="J1645">
        <v>-3.43</v>
      </c>
      <c r="L1645">
        <f t="shared" si="44"/>
        <v>-3.4300000000000004E-2</v>
      </c>
    </row>
    <row r="1646" spans="10:12" x14ac:dyDescent="0.2">
      <c r="J1646">
        <v>0.11</v>
      </c>
      <c r="L1646">
        <f t="shared" si="44"/>
        <v>1.1000000000000001E-3</v>
      </c>
    </row>
    <row r="1647" spans="10:12" x14ac:dyDescent="0.2">
      <c r="J1647">
        <v>-0.13</v>
      </c>
      <c r="L1647">
        <f t="shared" si="44"/>
        <v>-1.2999999999999999E-3</v>
      </c>
    </row>
    <row r="1648" spans="10:12" x14ac:dyDescent="0.2">
      <c r="J1648">
        <v>0.73</v>
      </c>
      <c r="L1648">
        <f t="shared" si="44"/>
        <v>7.3000000000000001E-3</v>
      </c>
    </row>
    <row r="1649" spans="10:12" x14ac:dyDescent="0.2">
      <c r="J1649">
        <v>4.26</v>
      </c>
      <c r="L1649">
        <f t="shared" si="44"/>
        <v>4.2599999999999999E-2</v>
      </c>
    </row>
    <row r="1650" spans="10:12" x14ac:dyDescent="0.2">
      <c r="J1650">
        <v>5.95</v>
      </c>
      <c r="L1650">
        <f t="shared" si="44"/>
        <v>5.9500000000000004E-2</v>
      </c>
    </row>
    <row r="1651" spans="10:12" x14ac:dyDescent="0.2">
      <c r="J1651">
        <v>-0.56999999999999995</v>
      </c>
      <c r="L1651">
        <f t="shared" si="44"/>
        <v>-5.6999999999999993E-3</v>
      </c>
    </row>
    <row r="1652" spans="10:12" x14ac:dyDescent="0.2">
      <c r="J1652">
        <v>-7.1</v>
      </c>
      <c r="L1652">
        <f t="shared" si="44"/>
        <v>-7.0999999999999994E-2</v>
      </c>
    </row>
    <row r="1653" spans="10:12" x14ac:dyDescent="0.2">
      <c r="J1653">
        <v>-8.75</v>
      </c>
      <c r="L1653">
        <f t="shared" si="44"/>
        <v>-8.7499999999999994E-2</v>
      </c>
    </row>
    <row r="1654" spans="10:12" x14ac:dyDescent="0.2">
      <c r="J1654">
        <v>-4.57</v>
      </c>
      <c r="L1654">
        <f t="shared" si="44"/>
        <v>-4.5700000000000005E-2</v>
      </c>
    </row>
    <row r="1655" spans="10:12" x14ac:dyDescent="0.2">
      <c r="J1655">
        <v>-3.21</v>
      </c>
      <c r="L1655">
        <f t="shared" si="44"/>
        <v>-3.2099999999999997E-2</v>
      </c>
    </row>
    <row r="1656" spans="10:12" x14ac:dyDescent="0.2">
      <c r="J1656">
        <v>1.59</v>
      </c>
      <c r="L1656">
        <f t="shared" si="44"/>
        <v>1.5900000000000001E-2</v>
      </c>
    </row>
    <row r="1657" spans="10:12" x14ac:dyDescent="0.2">
      <c r="J1657">
        <v>-6.19</v>
      </c>
      <c r="L1657">
        <f t="shared" si="44"/>
        <v>-6.1900000000000004E-2</v>
      </c>
    </row>
    <row r="1658" spans="10:12" x14ac:dyDescent="0.2">
      <c r="J1658">
        <v>0.11</v>
      </c>
      <c r="L1658">
        <f t="shared" si="44"/>
        <v>1.1000000000000001E-3</v>
      </c>
    </row>
    <row r="1659" spans="10:12" x14ac:dyDescent="0.2">
      <c r="J1659">
        <v>-0.05</v>
      </c>
      <c r="L1659">
        <f t="shared" si="44"/>
        <v>-5.0000000000000001E-4</v>
      </c>
    </row>
    <row r="1660" spans="10:12" x14ac:dyDescent="0.2">
      <c r="J1660">
        <v>1.48</v>
      </c>
      <c r="L1660">
        <f t="shared" si="44"/>
        <v>1.4800000000000001E-2</v>
      </c>
    </row>
    <row r="1661" spans="10:12" x14ac:dyDescent="0.2">
      <c r="J1661">
        <v>-1.24</v>
      </c>
      <c r="L1661">
        <f t="shared" si="44"/>
        <v>-1.24E-2</v>
      </c>
    </row>
    <row r="1662" spans="10:12" x14ac:dyDescent="0.2">
      <c r="J1662">
        <v>-0.43</v>
      </c>
      <c r="L1662">
        <f t="shared" si="44"/>
        <v>-4.3E-3</v>
      </c>
    </row>
    <row r="1663" spans="10:12" x14ac:dyDescent="0.2">
      <c r="J1663">
        <v>4.54</v>
      </c>
      <c r="L1663">
        <f t="shared" si="44"/>
        <v>4.5400000000000003E-2</v>
      </c>
    </row>
    <row r="1664" spans="10:12" x14ac:dyDescent="0.2">
      <c r="J1664">
        <v>1.96</v>
      </c>
      <c r="L1664">
        <f t="shared" si="44"/>
        <v>1.9599999999999999E-2</v>
      </c>
    </row>
    <row r="1665" spans="10:12" x14ac:dyDescent="0.2">
      <c r="J1665">
        <v>-0.91</v>
      </c>
      <c r="L1665">
        <f t="shared" si="44"/>
        <v>-9.1000000000000004E-3</v>
      </c>
    </row>
    <row r="1666" spans="10:12" x14ac:dyDescent="0.2">
      <c r="J1666">
        <v>-2.06</v>
      </c>
      <c r="L1666">
        <f t="shared" si="44"/>
        <v>-2.06E-2</v>
      </c>
    </row>
    <row r="1667" spans="10:12" x14ac:dyDescent="0.2">
      <c r="J1667">
        <v>3.11</v>
      </c>
      <c r="L1667">
        <f t="shared" ref="L1667:L1730" si="45">J1667/100</f>
        <v>3.1099999999999999E-2</v>
      </c>
    </row>
    <row r="1668" spans="10:12" x14ac:dyDescent="0.2">
      <c r="J1668">
        <v>0.33</v>
      </c>
      <c r="L1668">
        <f t="shared" si="45"/>
        <v>3.3E-3</v>
      </c>
    </row>
    <row r="1669" spans="10:12" x14ac:dyDescent="0.2">
      <c r="J1669">
        <v>0.03</v>
      </c>
      <c r="L1669">
        <f t="shared" si="45"/>
        <v>2.9999999999999997E-4</v>
      </c>
    </row>
    <row r="1670" spans="10:12" x14ac:dyDescent="0.2">
      <c r="J1670">
        <v>-2.93</v>
      </c>
      <c r="L1670">
        <f t="shared" si="45"/>
        <v>-2.9300000000000003E-2</v>
      </c>
    </row>
    <row r="1671" spans="10:12" x14ac:dyDescent="0.2">
      <c r="J1671">
        <v>3.13</v>
      </c>
      <c r="L1671">
        <f t="shared" si="45"/>
        <v>3.1300000000000001E-2</v>
      </c>
    </row>
    <row r="1672" spans="10:12" x14ac:dyDescent="0.2">
      <c r="J1672">
        <v>-0.2</v>
      </c>
      <c r="L1672">
        <f t="shared" si="45"/>
        <v>-2E-3</v>
      </c>
    </row>
    <row r="1673" spans="10:12" x14ac:dyDescent="0.2">
      <c r="J1673">
        <v>-8.56</v>
      </c>
      <c r="L1673">
        <f t="shared" si="45"/>
        <v>-8.5600000000000009E-2</v>
      </c>
    </row>
    <row r="1674" spans="10:12" x14ac:dyDescent="0.2">
      <c r="J1674">
        <v>-1.75</v>
      </c>
      <c r="L1674">
        <f t="shared" si="45"/>
        <v>-1.7500000000000002E-2</v>
      </c>
    </row>
    <row r="1675" spans="10:12" x14ac:dyDescent="0.2">
      <c r="J1675">
        <v>2.25</v>
      </c>
      <c r="L1675">
        <f t="shared" si="45"/>
        <v>2.2499999999999999E-2</v>
      </c>
    </row>
    <row r="1676" spans="10:12" x14ac:dyDescent="0.2">
      <c r="J1676">
        <v>-0.21</v>
      </c>
      <c r="L1676">
        <f t="shared" si="45"/>
        <v>-2.0999999999999999E-3</v>
      </c>
    </row>
    <row r="1677" spans="10:12" x14ac:dyDescent="0.2">
      <c r="J1677">
        <v>0.13</v>
      </c>
      <c r="L1677">
        <f t="shared" si="45"/>
        <v>1.2999999999999999E-3</v>
      </c>
    </row>
    <row r="1678" spans="10:12" x14ac:dyDescent="0.2">
      <c r="J1678">
        <v>0.22</v>
      </c>
      <c r="L1678">
        <f t="shared" si="45"/>
        <v>2.2000000000000001E-3</v>
      </c>
    </row>
    <row r="1679" spans="10:12" x14ac:dyDescent="0.2">
      <c r="J1679">
        <v>3.86</v>
      </c>
      <c r="L1679">
        <f t="shared" si="45"/>
        <v>3.8599999999999995E-2</v>
      </c>
    </row>
    <row r="1680" spans="10:12" x14ac:dyDescent="0.2">
      <c r="J1680">
        <v>0.77</v>
      </c>
      <c r="L1680">
        <f t="shared" si="45"/>
        <v>7.7000000000000002E-3</v>
      </c>
    </row>
    <row r="1681" spans="10:12" x14ac:dyDescent="0.2">
      <c r="J1681">
        <v>-3.54</v>
      </c>
      <c r="L1681">
        <f t="shared" si="45"/>
        <v>-3.5400000000000001E-2</v>
      </c>
    </row>
    <row r="1682" spans="10:12" x14ac:dyDescent="0.2">
      <c r="J1682">
        <v>-2.37</v>
      </c>
      <c r="L1682">
        <f t="shared" si="45"/>
        <v>-2.3700000000000002E-2</v>
      </c>
    </row>
    <row r="1683" spans="10:12" x14ac:dyDescent="0.2">
      <c r="J1683">
        <v>2.56</v>
      </c>
      <c r="L1683">
        <f t="shared" si="45"/>
        <v>2.5600000000000001E-2</v>
      </c>
    </row>
    <row r="1684" spans="10:12" x14ac:dyDescent="0.2">
      <c r="J1684">
        <v>5.36</v>
      </c>
      <c r="L1684">
        <f t="shared" si="45"/>
        <v>5.3600000000000002E-2</v>
      </c>
    </row>
    <row r="1685" spans="10:12" x14ac:dyDescent="0.2">
      <c r="J1685">
        <v>6.4</v>
      </c>
      <c r="L1685">
        <f t="shared" si="45"/>
        <v>6.4000000000000001E-2</v>
      </c>
    </row>
    <row r="1686" spans="10:12" x14ac:dyDescent="0.2">
      <c r="J1686">
        <v>-6.75</v>
      </c>
      <c r="L1686">
        <f t="shared" si="45"/>
        <v>-6.7500000000000004E-2</v>
      </c>
    </row>
    <row r="1687" spans="10:12" x14ac:dyDescent="0.2">
      <c r="J1687">
        <v>-1.76</v>
      </c>
      <c r="L1687">
        <f t="shared" si="45"/>
        <v>-1.7600000000000001E-2</v>
      </c>
    </row>
    <row r="1688" spans="10:12" x14ac:dyDescent="0.2">
      <c r="J1688">
        <v>2.9</v>
      </c>
      <c r="L1688">
        <f t="shared" si="45"/>
        <v>2.8999999999999998E-2</v>
      </c>
    </row>
    <row r="1689" spans="10:12" x14ac:dyDescent="0.2">
      <c r="J1689">
        <v>-5.41</v>
      </c>
      <c r="L1689">
        <f t="shared" si="45"/>
        <v>-5.4100000000000002E-2</v>
      </c>
    </row>
    <row r="1690" spans="10:12" x14ac:dyDescent="0.2">
      <c r="J1690">
        <v>-3.41</v>
      </c>
      <c r="L1690">
        <f t="shared" si="45"/>
        <v>-3.4099999999999998E-2</v>
      </c>
    </row>
    <row r="1691" spans="10:12" x14ac:dyDescent="0.2">
      <c r="J1691">
        <v>-4.92</v>
      </c>
      <c r="L1691">
        <f t="shared" si="45"/>
        <v>-4.9200000000000001E-2</v>
      </c>
    </row>
    <row r="1692" spans="10:12" x14ac:dyDescent="0.2">
      <c r="J1692">
        <v>6.71</v>
      </c>
      <c r="L1692">
        <f t="shared" si="45"/>
        <v>6.7099999999999993E-2</v>
      </c>
    </row>
    <row r="1693" spans="10:12" x14ac:dyDescent="0.2">
      <c r="J1693">
        <v>-3.34</v>
      </c>
      <c r="L1693">
        <f t="shared" si="45"/>
        <v>-3.3399999999999999E-2</v>
      </c>
    </row>
    <row r="1694" spans="10:12" x14ac:dyDescent="0.2">
      <c r="J1694">
        <v>-7.87</v>
      </c>
      <c r="L1694">
        <f t="shared" si="45"/>
        <v>-7.8700000000000006E-2</v>
      </c>
    </row>
    <row r="1695" spans="10:12" x14ac:dyDescent="0.2">
      <c r="J1695">
        <v>-3.56</v>
      </c>
      <c r="L1695">
        <f t="shared" si="45"/>
        <v>-3.56E-2</v>
      </c>
    </row>
    <row r="1696" spans="10:12" x14ac:dyDescent="0.2">
      <c r="J1696">
        <v>1.96</v>
      </c>
      <c r="L1696">
        <f t="shared" si="45"/>
        <v>1.9599999999999999E-2</v>
      </c>
    </row>
    <row r="1697" spans="10:12" x14ac:dyDescent="0.2">
      <c r="J1697">
        <v>3.21</v>
      </c>
      <c r="L1697">
        <f t="shared" si="45"/>
        <v>3.2099999999999997E-2</v>
      </c>
    </row>
    <row r="1698" spans="10:12" x14ac:dyDescent="0.2">
      <c r="J1698">
        <v>-5.95</v>
      </c>
      <c r="L1698">
        <f t="shared" si="45"/>
        <v>-5.9500000000000004E-2</v>
      </c>
    </row>
    <row r="1699" spans="10:12" x14ac:dyDescent="0.2">
      <c r="J1699">
        <v>-4.05</v>
      </c>
      <c r="L1699">
        <f t="shared" si="45"/>
        <v>-4.0500000000000001E-2</v>
      </c>
    </row>
    <row r="1700" spans="10:12" x14ac:dyDescent="0.2">
      <c r="J1700">
        <v>1.46</v>
      </c>
      <c r="L1700">
        <f t="shared" si="45"/>
        <v>1.46E-2</v>
      </c>
    </row>
    <row r="1701" spans="10:12" x14ac:dyDescent="0.2">
      <c r="J1701">
        <v>-2.99</v>
      </c>
      <c r="L1701">
        <f t="shared" si="45"/>
        <v>-2.9900000000000003E-2</v>
      </c>
    </row>
    <row r="1702" spans="10:12" x14ac:dyDescent="0.2">
      <c r="J1702">
        <v>-2.14</v>
      </c>
      <c r="L1702">
        <f t="shared" si="45"/>
        <v>-2.1400000000000002E-2</v>
      </c>
    </row>
    <row r="1703" spans="10:12" x14ac:dyDescent="0.2">
      <c r="J1703">
        <v>0.54</v>
      </c>
      <c r="L1703">
        <f t="shared" si="45"/>
        <v>5.4000000000000003E-3</v>
      </c>
    </row>
    <row r="1704" spans="10:12" x14ac:dyDescent="0.2">
      <c r="J1704">
        <v>-0.05</v>
      </c>
      <c r="L1704">
        <f t="shared" si="45"/>
        <v>-5.0000000000000001E-4</v>
      </c>
    </row>
    <row r="1705" spans="10:12" x14ac:dyDescent="0.2">
      <c r="J1705">
        <v>-0.16</v>
      </c>
      <c r="L1705">
        <f t="shared" si="45"/>
        <v>-1.6000000000000001E-3</v>
      </c>
    </row>
    <row r="1706" spans="10:12" x14ac:dyDescent="0.2">
      <c r="J1706">
        <v>-0.68</v>
      </c>
      <c r="L1706">
        <f t="shared" si="45"/>
        <v>-6.8000000000000005E-3</v>
      </c>
    </row>
    <row r="1707" spans="10:12" x14ac:dyDescent="0.2">
      <c r="J1707">
        <v>2.36</v>
      </c>
      <c r="L1707">
        <f t="shared" si="45"/>
        <v>2.3599999999999999E-2</v>
      </c>
    </row>
    <row r="1708" spans="10:12" x14ac:dyDescent="0.2">
      <c r="J1708">
        <v>0.95</v>
      </c>
      <c r="L1708">
        <f t="shared" si="45"/>
        <v>9.4999999999999998E-3</v>
      </c>
    </row>
    <row r="1709" spans="10:12" x14ac:dyDescent="0.2">
      <c r="J1709">
        <v>0.74</v>
      </c>
      <c r="L1709">
        <f t="shared" si="45"/>
        <v>7.4000000000000003E-3</v>
      </c>
    </row>
    <row r="1710" spans="10:12" x14ac:dyDescent="0.2">
      <c r="J1710">
        <v>-0.35</v>
      </c>
      <c r="L1710">
        <f t="shared" si="45"/>
        <v>-3.4999999999999996E-3</v>
      </c>
    </row>
    <row r="1711" spans="10:12" x14ac:dyDescent="0.2">
      <c r="J1711">
        <v>1.69</v>
      </c>
      <c r="L1711">
        <f t="shared" si="45"/>
        <v>1.6899999999999998E-2</v>
      </c>
    </row>
    <row r="1712" spans="10:12" x14ac:dyDescent="0.2">
      <c r="J1712">
        <v>4.8600000000000003</v>
      </c>
      <c r="L1712">
        <f t="shared" si="45"/>
        <v>4.8600000000000004E-2</v>
      </c>
    </row>
    <row r="1713" spans="10:12" x14ac:dyDescent="0.2">
      <c r="J1713">
        <v>0.14000000000000001</v>
      </c>
      <c r="L1713">
        <f t="shared" si="45"/>
        <v>1.4000000000000002E-3</v>
      </c>
    </row>
    <row r="1714" spans="10:12" x14ac:dyDescent="0.2">
      <c r="J1714">
        <v>-6.71</v>
      </c>
      <c r="L1714">
        <f t="shared" si="45"/>
        <v>-6.7099999999999993E-2</v>
      </c>
    </row>
    <row r="1715" spans="10:12" x14ac:dyDescent="0.2">
      <c r="J1715">
        <v>-0.34</v>
      </c>
      <c r="L1715">
        <f t="shared" si="45"/>
        <v>-3.4000000000000002E-3</v>
      </c>
    </row>
    <row r="1716" spans="10:12" x14ac:dyDescent="0.2">
      <c r="J1716">
        <v>1.95</v>
      </c>
      <c r="L1716">
        <f t="shared" si="45"/>
        <v>1.95E-2</v>
      </c>
    </row>
    <row r="1717" spans="10:12" x14ac:dyDescent="0.2">
      <c r="J1717">
        <v>2.99</v>
      </c>
      <c r="L1717">
        <f t="shared" si="45"/>
        <v>2.9900000000000003E-2</v>
      </c>
    </row>
    <row r="1718" spans="10:12" x14ac:dyDescent="0.2">
      <c r="J1718">
        <v>2.2799999999999998</v>
      </c>
      <c r="L1718">
        <f t="shared" si="45"/>
        <v>2.2799999999999997E-2</v>
      </c>
    </row>
    <row r="1719" spans="10:12" x14ac:dyDescent="0.2">
      <c r="J1719">
        <v>1.81</v>
      </c>
      <c r="L1719">
        <f t="shared" si="45"/>
        <v>1.8100000000000002E-2</v>
      </c>
    </row>
    <row r="1720" spans="10:12" x14ac:dyDescent="0.2">
      <c r="J1720">
        <v>0.5</v>
      </c>
      <c r="L1720">
        <f t="shared" si="45"/>
        <v>5.0000000000000001E-3</v>
      </c>
    </row>
    <row r="1721" spans="10:12" x14ac:dyDescent="0.2">
      <c r="J1721">
        <v>3.41</v>
      </c>
      <c r="L1721">
        <f t="shared" si="45"/>
        <v>3.4099999999999998E-2</v>
      </c>
    </row>
    <row r="1722" spans="10:12" x14ac:dyDescent="0.2">
      <c r="J1722">
        <v>-0.92</v>
      </c>
      <c r="L1722">
        <f t="shared" si="45"/>
        <v>-9.1999999999999998E-3</v>
      </c>
    </row>
    <row r="1723" spans="10:12" x14ac:dyDescent="0.2">
      <c r="J1723">
        <v>-1.77</v>
      </c>
      <c r="L1723">
        <f t="shared" si="45"/>
        <v>-1.77E-2</v>
      </c>
    </row>
    <row r="1724" spans="10:12" x14ac:dyDescent="0.2">
      <c r="J1724">
        <v>-0.37</v>
      </c>
      <c r="L1724">
        <f t="shared" si="45"/>
        <v>-3.7000000000000002E-3</v>
      </c>
    </row>
    <row r="1725" spans="10:12" x14ac:dyDescent="0.2">
      <c r="J1725">
        <v>-0.61</v>
      </c>
      <c r="L1725">
        <f t="shared" si="45"/>
        <v>-6.0999999999999995E-3</v>
      </c>
    </row>
    <row r="1726" spans="10:12" x14ac:dyDescent="0.2">
      <c r="J1726">
        <v>1.21</v>
      </c>
      <c r="L1726">
        <f t="shared" si="45"/>
        <v>1.21E-2</v>
      </c>
    </row>
    <row r="1727" spans="10:12" x14ac:dyDescent="0.2">
      <c r="J1727">
        <v>2.9</v>
      </c>
      <c r="L1727">
        <f t="shared" si="45"/>
        <v>2.8999999999999998E-2</v>
      </c>
    </row>
    <row r="1728" spans="10:12" x14ac:dyDescent="0.2">
      <c r="J1728">
        <v>1.98</v>
      </c>
      <c r="L1728">
        <f t="shared" si="45"/>
        <v>1.9799999999999998E-2</v>
      </c>
    </row>
    <row r="1729" spans="10:12" x14ac:dyDescent="0.2">
      <c r="J1729">
        <v>-1.83</v>
      </c>
      <c r="L1729">
        <f t="shared" si="45"/>
        <v>-1.83E-2</v>
      </c>
    </row>
    <row r="1730" spans="10:12" x14ac:dyDescent="0.2">
      <c r="J1730">
        <v>-0.95</v>
      </c>
      <c r="L1730">
        <f t="shared" si="45"/>
        <v>-9.4999999999999998E-3</v>
      </c>
    </row>
    <row r="1731" spans="10:12" x14ac:dyDescent="0.2">
      <c r="J1731">
        <v>-3.99</v>
      </c>
      <c r="L1731">
        <f t="shared" ref="L1731:L1794" si="46">J1731/100</f>
        <v>-3.9900000000000005E-2</v>
      </c>
    </row>
    <row r="1732" spans="10:12" x14ac:dyDescent="0.2">
      <c r="J1732">
        <v>0.8</v>
      </c>
      <c r="L1732">
        <f t="shared" si="46"/>
        <v>8.0000000000000002E-3</v>
      </c>
    </row>
    <row r="1733" spans="10:12" x14ac:dyDescent="0.2">
      <c r="J1733">
        <v>-0.51</v>
      </c>
      <c r="L1733">
        <f t="shared" si="46"/>
        <v>-5.1000000000000004E-3</v>
      </c>
    </row>
    <row r="1734" spans="10:12" x14ac:dyDescent="0.2">
      <c r="J1734">
        <v>0.68</v>
      </c>
      <c r="L1734">
        <f t="shared" si="46"/>
        <v>6.8000000000000005E-3</v>
      </c>
    </row>
    <row r="1735" spans="10:12" x14ac:dyDescent="0.2">
      <c r="J1735">
        <v>-1.37</v>
      </c>
      <c r="L1735">
        <f t="shared" si="46"/>
        <v>-1.37E-2</v>
      </c>
    </row>
    <row r="1736" spans="10:12" x14ac:dyDescent="0.2">
      <c r="J1736">
        <v>2.23</v>
      </c>
      <c r="L1736">
        <f t="shared" si="46"/>
        <v>2.23E-2</v>
      </c>
    </row>
    <row r="1737" spans="10:12" x14ac:dyDescent="0.2">
      <c r="J1737">
        <v>-0.81</v>
      </c>
      <c r="L1737">
        <f t="shared" si="46"/>
        <v>-8.1000000000000013E-3</v>
      </c>
    </row>
    <row r="1738" spans="10:12" x14ac:dyDescent="0.2">
      <c r="J1738">
        <v>0.02</v>
      </c>
      <c r="L1738">
        <f t="shared" si="46"/>
        <v>2.0000000000000001E-4</v>
      </c>
    </row>
    <row r="1739" spans="10:12" x14ac:dyDescent="0.2">
      <c r="J1739">
        <v>2.61</v>
      </c>
      <c r="L1739">
        <f t="shared" si="46"/>
        <v>2.6099999999999998E-2</v>
      </c>
    </row>
    <row r="1740" spans="10:12" x14ac:dyDescent="0.2">
      <c r="J1740">
        <v>2.15</v>
      </c>
      <c r="L1740">
        <f t="shared" si="46"/>
        <v>2.1499999999999998E-2</v>
      </c>
    </row>
    <row r="1741" spans="10:12" x14ac:dyDescent="0.2">
      <c r="J1741">
        <v>-1.61</v>
      </c>
      <c r="L1741">
        <f t="shared" si="46"/>
        <v>-1.61E-2</v>
      </c>
    </row>
    <row r="1742" spans="10:12" x14ac:dyDescent="0.2">
      <c r="J1742">
        <v>1.83</v>
      </c>
      <c r="L1742">
        <f t="shared" si="46"/>
        <v>1.83E-2</v>
      </c>
    </row>
    <row r="1743" spans="10:12" x14ac:dyDescent="0.2">
      <c r="J1743">
        <v>3.04</v>
      </c>
      <c r="L1743">
        <f t="shared" si="46"/>
        <v>3.04E-2</v>
      </c>
    </row>
    <row r="1744" spans="10:12" x14ac:dyDescent="0.2">
      <c r="J1744">
        <v>-1.3</v>
      </c>
      <c r="L1744">
        <f t="shared" si="46"/>
        <v>-1.3000000000000001E-2</v>
      </c>
    </row>
    <row r="1745" spans="10:12" x14ac:dyDescent="0.2">
      <c r="J1745">
        <v>0.39</v>
      </c>
      <c r="L1745">
        <f t="shared" si="46"/>
        <v>3.9000000000000003E-3</v>
      </c>
    </row>
    <row r="1746" spans="10:12" x14ac:dyDescent="0.2">
      <c r="J1746">
        <v>1.76</v>
      </c>
      <c r="L1746">
        <f t="shared" si="46"/>
        <v>1.7600000000000001E-2</v>
      </c>
    </row>
    <row r="1747" spans="10:12" x14ac:dyDescent="0.2">
      <c r="J1747">
        <v>1.93</v>
      </c>
      <c r="L1747">
        <f t="shared" si="46"/>
        <v>1.9299999999999998E-2</v>
      </c>
    </row>
    <row r="1748" spans="10:12" x14ac:dyDescent="0.2">
      <c r="J1748">
        <v>-0.78</v>
      </c>
      <c r="L1748">
        <f t="shared" si="46"/>
        <v>-7.8000000000000005E-3</v>
      </c>
    </row>
    <row r="1749" spans="10:12" x14ac:dyDescent="0.2">
      <c r="J1749">
        <v>0.84</v>
      </c>
      <c r="L1749">
        <f t="shared" si="46"/>
        <v>8.3999999999999995E-3</v>
      </c>
    </row>
    <row r="1750" spans="10:12" x14ac:dyDescent="0.2">
      <c r="J1750">
        <v>2.15</v>
      </c>
      <c r="L1750">
        <f t="shared" si="46"/>
        <v>2.1499999999999998E-2</v>
      </c>
    </row>
    <row r="1751" spans="10:12" x14ac:dyDescent="0.2">
      <c r="J1751">
        <v>1.1100000000000001</v>
      </c>
      <c r="L1751">
        <f t="shared" si="46"/>
        <v>1.11E-2</v>
      </c>
    </row>
    <row r="1752" spans="10:12" x14ac:dyDescent="0.2">
      <c r="J1752">
        <v>0.02</v>
      </c>
      <c r="L1752">
        <f t="shared" si="46"/>
        <v>2.0000000000000001E-4</v>
      </c>
    </row>
    <row r="1753" spans="10:12" x14ac:dyDescent="0.2">
      <c r="J1753">
        <v>1.79</v>
      </c>
      <c r="L1753">
        <f t="shared" si="46"/>
        <v>1.7899999999999999E-2</v>
      </c>
    </row>
    <row r="1754" spans="10:12" x14ac:dyDescent="0.2">
      <c r="J1754">
        <v>-0.9</v>
      </c>
      <c r="L1754">
        <f t="shared" si="46"/>
        <v>-9.0000000000000011E-3</v>
      </c>
    </row>
    <row r="1755" spans="10:12" x14ac:dyDescent="0.2">
      <c r="J1755">
        <v>2.93</v>
      </c>
      <c r="L1755">
        <f t="shared" si="46"/>
        <v>2.9300000000000003E-2</v>
      </c>
    </row>
    <row r="1756" spans="10:12" x14ac:dyDescent="0.2">
      <c r="J1756">
        <v>0.55000000000000004</v>
      </c>
      <c r="L1756">
        <f t="shared" si="46"/>
        <v>5.5000000000000005E-3</v>
      </c>
    </row>
    <row r="1757" spans="10:12" x14ac:dyDescent="0.2">
      <c r="J1757">
        <v>0.24</v>
      </c>
      <c r="L1757">
        <f t="shared" si="46"/>
        <v>2.3999999999999998E-3</v>
      </c>
    </row>
    <row r="1758" spans="10:12" x14ac:dyDescent="0.2">
      <c r="J1758">
        <v>-0.82</v>
      </c>
      <c r="L1758">
        <f t="shared" si="46"/>
        <v>-8.199999999999999E-3</v>
      </c>
    </row>
    <row r="1759" spans="10:12" x14ac:dyDescent="0.2">
      <c r="J1759">
        <v>0.02</v>
      </c>
      <c r="L1759">
        <f t="shared" si="46"/>
        <v>2.0000000000000001E-4</v>
      </c>
    </row>
    <row r="1760" spans="10:12" x14ac:dyDescent="0.2">
      <c r="J1760">
        <v>2.04</v>
      </c>
      <c r="L1760">
        <f t="shared" si="46"/>
        <v>2.0400000000000001E-2</v>
      </c>
    </row>
    <row r="1761" spans="10:12" x14ac:dyDescent="0.2">
      <c r="J1761">
        <v>1.38</v>
      </c>
      <c r="L1761">
        <f t="shared" si="46"/>
        <v>1.38E-2</v>
      </c>
    </row>
    <row r="1762" spans="10:12" x14ac:dyDescent="0.2">
      <c r="J1762">
        <v>-0.16</v>
      </c>
      <c r="L1762">
        <f t="shared" si="46"/>
        <v>-1.6000000000000001E-3</v>
      </c>
    </row>
    <row r="1763" spans="10:12" x14ac:dyDescent="0.2">
      <c r="J1763">
        <v>2.37</v>
      </c>
      <c r="L1763">
        <f t="shared" si="46"/>
        <v>2.3700000000000002E-2</v>
      </c>
    </row>
    <row r="1764" spans="10:12" x14ac:dyDescent="0.2">
      <c r="J1764">
        <v>1.39</v>
      </c>
      <c r="L1764">
        <f t="shared" si="46"/>
        <v>1.3899999999999999E-2</v>
      </c>
    </row>
    <row r="1765" spans="10:12" x14ac:dyDescent="0.2">
      <c r="J1765">
        <v>2.4300000000000002</v>
      </c>
      <c r="L1765">
        <f t="shared" si="46"/>
        <v>2.4300000000000002E-2</v>
      </c>
    </row>
    <row r="1766" spans="10:12" x14ac:dyDescent="0.2">
      <c r="J1766">
        <v>0.69</v>
      </c>
      <c r="L1766">
        <f t="shared" si="46"/>
        <v>6.8999999999999999E-3</v>
      </c>
    </row>
    <row r="1767" spans="10:12" x14ac:dyDescent="0.2">
      <c r="J1767">
        <v>1.93</v>
      </c>
      <c r="L1767">
        <f t="shared" si="46"/>
        <v>1.9299999999999998E-2</v>
      </c>
    </row>
    <row r="1768" spans="10:12" x14ac:dyDescent="0.2">
      <c r="J1768">
        <v>0.11</v>
      </c>
      <c r="L1768">
        <f t="shared" si="46"/>
        <v>1.1000000000000001E-3</v>
      </c>
    </row>
    <row r="1769" spans="10:12" x14ac:dyDescent="0.2">
      <c r="J1769">
        <v>-0.48</v>
      </c>
      <c r="L1769">
        <f t="shared" si="46"/>
        <v>-4.7999999999999996E-3</v>
      </c>
    </row>
    <row r="1770" spans="10:12" x14ac:dyDescent="0.2">
      <c r="J1770">
        <v>1.7</v>
      </c>
      <c r="L1770">
        <f t="shared" si="46"/>
        <v>1.7000000000000001E-2</v>
      </c>
    </row>
    <row r="1771" spans="10:12" x14ac:dyDescent="0.2">
      <c r="J1771">
        <v>-0.51</v>
      </c>
      <c r="L1771">
        <f t="shared" si="46"/>
        <v>-5.1000000000000004E-3</v>
      </c>
    </row>
    <row r="1772" spans="10:12" x14ac:dyDescent="0.2">
      <c r="J1772">
        <v>-0.98</v>
      </c>
      <c r="L1772">
        <f t="shared" si="46"/>
        <v>-9.7999999999999997E-3</v>
      </c>
    </row>
    <row r="1773" spans="10:12" x14ac:dyDescent="0.2">
      <c r="J1773">
        <v>0.65</v>
      </c>
      <c r="L1773">
        <f t="shared" si="46"/>
        <v>6.5000000000000006E-3</v>
      </c>
    </row>
    <row r="1774" spans="10:12" x14ac:dyDescent="0.2">
      <c r="J1774">
        <v>-2.59</v>
      </c>
      <c r="L1774">
        <f t="shared" si="46"/>
        <v>-2.5899999999999999E-2</v>
      </c>
    </row>
    <row r="1775" spans="10:12" x14ac:dyDescent="0.2">
      <c r="J1775">
        <v>0.8</v>
      </c>
      <c r="L1775">
        <f t="shared" si="46"/>
        <v>8.0000000000000002E-3</v>
      </c>
    </row>
    <row r="1776" spans="10:12" x14ac:dyDescent="0.2">
      <c r="J1776">
        <v>0.18</v>
      </c>
      <c r="L1776">
        <f t="shared" si="46"/>
        <v>1.8E-3</v>
      </c>
    </row>
    <row r="1777" spans="10:12" x14ac:dyDescent="0.2">
      <c r="J1777">
        <v>2.52</v>
      </c>
      <c r="L1777">
        <f t="shared" si="46"/>
        <v>2.52E-2</v>
      </c>
    </row>
    <row r="1778" spans="10:12" x14ac:dyDescent="0.2">
      <c r="J1778">
        <v>-1.24</v>
      </c>
      <c r="L1778">
        <f t="shared" si="46"/>
        <v>-1.24E-2</v>
      </c>
    </row>
    <row r="1779" spans="10:12" x14ac:dyDescent="0.2">
      <c r="J1779">
        <v>0.65</v>
      </c>
      <c r="L1779">
        <f t="shared" si="46"/>
        <v>6.5000000000000006E-3</v>
      </c>
    </row>
    <row r="1780" spans="10:12" x14ac:dyDescent="0.2">
      <c r="J1780">
        <v>0.85</v>
      </c>
      <c r="L1780">
        <f t="shared" si="46"/>
        <v>8.5000000000000006E-3</v>
      </c>
    </row>
    <row r="1781" spans="10:12" x14ac:dyDescent="0.2">
      <c r="J1781">
        <v>0.78</v>
      </c>
      <c r="L1781">
        <f t="shared" si="46"/>
        <v>7.8000000000000005E-3</v>
      </c>
    </row>
    <row r="1782" spans="10:12" x14ac:dyDescent="0.2">
      <c r="J1782">
        <v>0.25</v>
      </c>
      <c r="L1782">
        <f t="shared" si="46"/>
        <v>2.5000000000000001E-3</v>
      </c>
    </row>
    <row r="1783" spans="10:12" x14ac:dyDescent="0.2">
      <c r="J1783">
        <v>0.8</v>
      </c>
      <c r="L1783">
        <f t="shared" si="46"/>
        <v>8.0000000000000002E-3</v>
      </c>
    </row>
    <row r="1784" spans="10:12" x14ac:dyDescent="0.2">
      <c r="J1784">
        <v>1.82</v>
      </c>
      <c r="L1784">
        <f t="shared" si="46"/>
        <v>1.8200000000000001E-2</v>
      </c>
    </row>
    <row r="1785" spans="10:12" x14ac:dyDescent="0.2">
      <c r="J1785">
        <v>1.01</v>
      </c>
      <c r="L1785">
        <f t="shared" si="46"/>
        <v>1.01E-2</v>
      </c>
    </row>
    <row r="1786" spans="10:12" x14ac:dyDescent="0.2">
      <c r="J1786">
        <v>-1.62</v>
      </c>
      <c r="L1786">
        <f t="shared" si="46"/>
        <v>-1.6200000000000003E-2</v>
      </c>
    </row>
    <row r="1787" spans="10:12" x14ac:dyDescent="0.2">
      <c r="J1787">
        <v>-1.02</v>
      </c>
      <c r="L1787">
        <f t="shared" si="46"/>
        <v>-1.0200000000000001E-2</v>
      </c>
    </row>
    <row r="1788" spans="10:12" x14ac:dyDescent="0.2">
      <c r="J1788">
        <v>-1.04</v>
      </c>
      <c r="L1788">
        <f t="shared" si="46"/>
        <v>-1.04E-2</v>
      </c>
    </row>
    <row r="1789" spans="10:12" x14ac:dyDescent="0.2">
      <c r="J1789">
        <v>2.4900000000000002</v>
      </c>
      <c r="L1789">
        <f t="shared" si="46"/>
        <v>2.4900000000000002E-2</v>
      </c>
    </row>
    <row r="1790" spans="10:12" x14ac:dyDescent="0.2">
      <c r="J1790">
        <v>-2.34</v>
      </c>
      <c r="L1790">
        <f t="shared" si="46"/>
        <v>-2.3399999999999997E-2</v>
      </c>
    </row>
    <row r="1791" spans="10:12" x14ac:dyDescent="0.2">
      <c r="J1791">
        <v>-1.36</v>
      </c>
      <c r="L1791">
        <f t="shared" si="46"/>
        <v>-1.3600000000000001E-2</v>
      </c>
    </row>
    <row r="1792" spans="10:12" x14ac:dyDescent="0.2">
      <c r="J1792">
        <v>-1.23</v>
      </c>
      <c r="L1792">
        <f t="shared" si="46"/>
        <v>-1.23E-2</v>
      </c>
    </row>
    <row r="1793" spans="10:12" x14ac:dyDescent="0.2">
      <c r="J1793">
        <v>-1.39</v>
      </c>
      <c r="L1793">
        <f t="shared" si="46"/>
        <v>-1.3899999999999999E-2</v>
      </c>
    </row>
    <row r="1794" spans="10:12" x14ac:dyDescent="0.2">
      <c r="J1794">
        <v>-0.92</v>
      </c>
      <c r="L1794">
        <f t="shared" si="46"/>
        <v>-9.1999999999999998E-3</v>
      </c>
    </row>
    <row r="1795" spans="10:12" x14ac:dyDescent="0.2">
      <c r="J1795">
        <v>1.01</v>
      </c>
      <c r="L1795">
        <f t="shared" ref="L1795:L1858" si="47">J1795/100</f>
        <v>1.01E-2</v>
      </c>
    </row>
    <row r="1796" spans="10:12" x14ac:dyDescent="0.2">
      <c r="J1796">
        <v>0.12</v>
      </c>
      <c r="L1796">
        <f t="shared" si="47"/>
        <v>1.1999999999999999E-3</v>
      </c>
    </row>
    <row r="1797" spans="10:12" x14ac:dyDescent="0.2">
      <c r="J1797">
        <v>0.53</v>
      </c>
      <c r="L1797">
        <f t="shared" si="47"/>
        <v>5.3E-3</v>
      </c>
    </row>
    <row r="1798" spans="10:12" x14ac:dyDescent="0.2">
      <c r="J1798">
        <v>4.5</v>
      </c>
      <c r="L1798">
        <f t="shared" si="47"/>
        <v>4.4999999999999998E-2</v>
      </c>
    </row>
    <row r="1799" spans="10:12" x14ac:dyDescent="0.2">
      <c r="J1799">
        <v>1.22</v>
      </c>
      <c r="L1799">
        <f t="shared" si="47"/>
        <v>1.2199999999999999E-2</v>
      </c>
    </row>
    <row r="1800" spans="10:12" x14ac:dyDescent="0.2">
      <c r="J1800">
        <v>-7.7</v>
      </c>
      <c r="L1800">
        <f t="shared" si="47"/>
        <v>-7.6999999999999999E-2</v>
      </c>
    </row>
    <row r="1801" spans="10:12" x14ac:dyDescent="0.2">
      <c r="J1801">
        <v>0.86</v>
      </c>
      <c r="L1801">
        <f t="shared" si="47"/>
        <v>8.6E-3</v>
      </c>
    </row>
    <row r="1802" spans="10:12" x14ac:dyDescent="0.2">
      <c r="J1802">
        <v>2.9</v>
      </c>
      <c r="L1802">
        <f t="shared" si="47"/>
        <v>2.8999999999999998E-2</v>
      </c>
    </row>
    <row r="1803" spans="10:12" x14ac:dyDescent="0.2">
      <c r="J1803">
        <v>-0.33</v>
      </c>
      <c r="L1803">
        <f t="shared" si="47"/>
        <v>-3.3E-3</v>
      </c>
    </row>
    <row r="1804" spans="10:12" x14ac:dyDescent="0.2">
      <c r="J1804">
        <v>0.01</v>
      </c>
      <c r="L1804">
        <f t="shared" si="47"/>
        <v>1E-4</v>
      </c>
    </row>
    <row r="1805" spans="10:12" x14ac:dyDescent="0.2">
      <c r="J1805">
        <v>-0.93</v>
      </c>
      <c r="L1805">
        <f t="shared" si="47"/>
        <v>-9.300000000000001E-3</v>
      </c>
    </row>
    <row r="1806" spans="10:12" x14ac:dyDescent="0.2">
      <c r="J1806">
        <v>-0.35</v>
      </c>
      <c r="L1806">
        <f t="shared" si="47"/>
        <v>-3.4999999999999996E-3</v>
      </c>
    </row>
    <row r="1807" spans="10:12" x14ac:dyDescent="0.2">
      <c r="J1807">
        <v>-2.3199999999999998</v>
      </c>
      <c r="L1807">
        <f t="shared" si="47"/>
        <v>-2.3199999999999998E-2</v>
      </c>
    </row>
    <row r="1808" spans="10:12" x14ac:dyDescent="0.2">
      <c r="J1808">
        <v>0.08</v>
      </c>
      <c r="L1808">
        <f t="shared" si="47"/>
        <v>8.0000000000000004E-4</v>
      </c>
    </row>
    <row r="1809" spans="10:12" x14ac:dyDescent="0.2">
      <c r="J1809">
        <v>-0.01</v>
      </c>
      <c r="L1809">
        <f t="shared" si="47"/>
        <v>-1E-4</v>
      </c>
    </row>
    <row r="1810" spans="10:12" x14ac:dyDescent="0.2">
      <c r="J1810">
        <v>3.05</v>
      </c>
      <c r="L1810">
        <f t="shared" si="47"/>
        <v>3.0499999999999999E-2</v>
      </c>
    </row>
    <row r="1811" spans="10:12" x14ac:dyDescent="0.2">
      <c r="J1811">
        <v>2.2000000000000002</v>
      </c>
      <c r="L1811">
        <f t="shared" si="47"/>
        <v>2.2000000000000002E-2</v>
      </c>
    </row>
    <row r="1812" spans="10:12" x14ac:dyDescent="0.2">
      <c r="J1812">
        <v>0.06</v>
      </c>
      <c r="L1812">
        <f t="shared" si="47"/>
        <v>5.9999999999999995E-4</v>
      </c>
    </row>
    <row r="1813" spans="10:12" x14ac:dyDescent="0.2">
      <c r="J1813">
        <v>0.28000000000000003</v>
      </c>
      <c r="L1813">
        <f t="shared" si="47"/>
        <v>2.8000000000000004E-3</v>
      </c>
    </row>
    <row r="1814" spans="10:12" x14ac:dyDescent="0.2">
      <c r="J1814">
        <v>3.31</v>
      </c>
      <c r="L1814">
        <f t="shared" si="47"/>
        <v>3.3099999999999997E-2</v>
      </c>
    </row>
    <row r="1815" spans="10:12" x14ac:dyDescent="0.2">
      <c r="J1815">
        <v>3.25</v>
      </c>
      <c r="L1815">
        <f t="shared" si="47"/>
        <v>3.2500000000000001E-2</v>
      </c>
    </row>
    <row r="1816" spans="10:12" x14ac:dyDescent="0.2">
      <c r="J1816">
        <v>-2.84</v>
      </c>
      <c r="L1816">
        <f t="shared" si="47"/>
        <v>-2.8399999999999998E-2</v>
      </c>
    </row>
    <row r="1817" spans="10:12" x14ac:dyDescent="0.2">
      <c r="J1817">
        <v>-2.0499999999999998</v>
      </c>
      <c r="L1817">
        <f t="shared" si="47"/>
        <v>-2.0499999999999997E-2</v>
      </c>
    </row>
    <row r="1818" spans="10:12" x14ac:dyDescent="0.2">
      <c r="J1818">
        <v>0.33</v>
      </c>
      <c r="L1818">
        <f t="shared" si="47"/>
        <v>3.3E-3</v>
      </c>
    </row>
    <row r="1819" spans="10:12" x14ac:dyDescent="0.2">
      <c r="J1819">
        <v>1.1100000000000001</v>
      </c>
      <c r="L1819">
        <f t="shared" si="47"/>
        <v>1.11E-2</v>
      </c>
    </row>
    <row r="1820" spans="10:12" x14ac:dyDescent="0.2">
      <c r="J1820">
        <v>-0.44</v>
      </c>
      <c r="L1820">
        <f t="shared" si="47"/>
        <v>-4.4000000000000003E-3</v>
      </c>
    </row>
    <row r="1821" spans="10:12" x14ac:dyDescent="0.2">
      <c r="J1821">
        <v>1.73</v>
      </c>
      <c r="L1821">
        <f t="shared" si="47"/>
        <v>1.7299999999999999E-2</v>
      </c>
    </row>
    <row r="1822" spans="10:12" x14ac:dyDescent="0.2">
      <c r="J1822">
        <v>2.68</v>
      </c>
      <c r="L1822">
        <f t="shared" si="47"/>
        <v>2.6800000000000001E-2</v>
      </c>
    </row>
    <row r="1823" spans="10:12" x14ac:dyDescent="0.2">
      <c r="J1823">
        <v>0.75</v>
      </c>
      <c r="L1823">
        <f t="shared" si="47"/>
        <v>7.4999999999999997E-3</v>
      </c>
    </row>
    <row r="1824" spans="10:12" x14ac:dyDescent="0.2">
      <c r="J1824">
        <v>0.32</v>
      </c>
      <c r="L1824">
        <f t="shared" si="47"/>
        <v>3.2000000000000002E-3</v>
      </c>
    </row>
    <row r="1825" spans="10:12" x14ac:dyDescent="0.2">
      <c r="J1825">
        <v>-1.2</v>
      </c>
      <c r="L1825">
        <f t="shared" si="47"/>
        <v>-1.2E-2</v>
      </c>
    </row>
    <row r="1826" spans="10:12" x14ac:dyDescent="0.2">
      <c r="J1826">
        <v>3.69</v>
      </c>
      <c r="L1826">
        <f t="shared" si="47"/>
        <v>3.6900000000000002E-2</v>
      </c>
    </row>
    <row r="1827" spans="10:12" x14ac:dyDescent="0.2">
      <c r="J1827">
        <v>-4.49</v>
      </c>
      <c r="L1827">
        <f t="shared" si="47"/>
        <v>-4.4900000000000002E-2</v>
      </c>
    </row>
    <row r="1828" spans="10:12" x14ac:dyDescent="0.2">
      <c r="J1828">
        <v>4.0999999999999996</v>
      </c>
      <c r="L1828">
        <f t="shared" si="47"/>
        <v>4.0999999999999995E-2</v>
      </c>
    </row>
    <row r="1829" spans="10:12" x14ac:dyDescent="0.2">
      <c r="J1829">
        <v>0.66</v>
      </c>
      <c r="L1829">
        <f t="shared" si="47"/>
        <v>6.6E-3</v>
      </c>
    </row>
    <row r="1830" spans="10:12" x14ac:dyDescent="0.2">
      <c r="J1830">
        <v>4.6100000000000003</v>
      </c>
      <c r="L1830">
        <f t="shared" si="47"/>
        <v>4.6100000000000002E-2</v>
      </c>
    </row>
    <row r="1831" spans="10:12" x14ac:dyDescent="0.2">
      <c r="J1831">
        <v>1.49</v>
      </c>
      <c r="L1831">
        <f t="shared" si="47"/>
        <v>1.49E-2</v>
      </c>
    </row>
    <row r="1832" spans="10:12" x14ac:dyDescent="0.2">
      <c r="J1832">
        <v>3.69</v>
      </c>
      <c r="L1832">
        <f t="shared" si="47"/>
        <v>3.6900000000000002E-2</v>
      </c>
    </row>
    <row r="1833" spans="10:12" x14ac:dyDescent="0.2">
      <c r="J1833">
        <v>0.39</v>
      </c>
      <c r="L1833">
        <f t="shared" si="47"/>
        <v>3.9000000000000003E-3</v>
      </c>
    </row>
    <row r="1834" spans="10:12" x14ac:dyDescent="0.2">
      <c r="J1834">
        <v>1.97</v>
      </c>
      <c r="L1834">
        <f t="shared" si="47"/>
        <v>1.9699999999999999E-2</v>
      </c>
    </row>
    <row r="1835" spans="10:12" x14ac:dyDescent="0.2">
      <c r="J1835">
        <v>1.1599999999999999</v>
      </c>
      <c r="L1835">
        <f t="shared" si="47"/>
        <v>1.1599999999999999E-2</v>
      </c>
    </row>
    <row r="1836" spans="10:12" x14ac:dyDescent="0.2">
      <c r="J1836">
        <v>1.39</v>
      </c>
      <c r="L1836">
        <f t="shared" si="47"/>
        <v>1.3899999999999999E-2</v>
      </c>
    </row>
    <row r="1837" spans="10:12" x14ac:dyDescent="0.2">
      <c r="J1837">
        <v>1.37</v>
      </c>
      <c r="L1837">
        <f t="shared" si="47"/>
        <v>1.37E-2</v>
      </c>
    </row>
    <row r="1838" spans="10:12" x14ac:dyDescent="0.2">
      <c r="J1838">
        <v>2.5499999999999998</v>
      </c>
      <c r="L1838">
        <f t="shared" si="47"/>
        <v>2.5499999999999998E-2</v>
      </c>
    </row>
    <row r="1839" spans="10:12" x14ac:dyDescent="0.2">
      <c r="J1839">
        <v>1.83</v>
      </c>
      <c r="L1839">
        <f t="shared" si="47"/>
        <v>1.83E-2</v>
      </c>
    </row>
    <row r="1840" spans="10:12" x14ac:dyDescent="0.2">
      <c r="J1840">
        <v>0</v>
      </c>
      <c r="L1840">
        <f t="shared" si="47"/>
        <v>0</v>
      </c>
    </row>
    <row r="1841" spans="10:12" x14ac:dyDescent="0.2">
      <c r="J1841">
        <v>-0.16</v>
      </c>
      <c r="L1841">
        <f t="shared" si="47"/>
        <v>-1.6000000000000001E-3</v>
      </c>
    </row>
    <row r="1842" spans="10:12" x14ac:dyDescent="0.2">
      <c r="J1842">
        <v>-1</v>
      </c>
      <c r="L1842">
        <f t="shared" si="47"/>
        <v>-0.01</v>
      </c>
    </row>
    <row r="1843" spans="10:12" x14ac:dyDescent="0.2">
      <c r="J1843">
        <v>-0.54</v>
      </c>
      <c r="L1843">
        <f t="shared" si="47"/>
        <v>-5.4000000000000003E-3</v>
      </c>
    </row>
    <row r="1844" spans="10:12" x14ac:dyDescent="0.2">
      <c r="J1844">
        <v>0.05</v>
      </c>
      <c r="L1844">
        <f t="shared" si="47"/>
        <v>5.0000000000000001E-4</v>
      </c>
    </row>
    <row r="1845" spans="10:12" x14ac:dyDescent="0.2">
      <c r="J1845">
        <v>-0.56000000000000005</v>
      </c>
      <c r="L1845">
        <f t="shared" si="47"/>
        <v>-5.6000000000000008E-3</v>
      </c>
    </row>
    <row r="1846" spans="10:12" x14ac:dyDescent="0.2">
      <c r="J1846">
        <v>1.4</v>
      </c>
      <c r="L1846">
        <f t="shared" si="47"/>
        <v>1.3999999999999999E-2</v>
      </c>
    </row>
    <row r="1847" spans="10:12" x14ac:dyDescent="0.2">
      <c r="J1847">
        <v>-0.28000000000000003</v>
      </c>
      <c r="L1847">
        <f t="shared" si="47"/>
        <v>-2.8000000000000004E-3</v>
      </c>
    </row>
    <row r="1848" spans="10:12" x14ac:dyDescent="0.2">
      <c r="J1848">
        <v>2.54</v>
      </c>
      <c r="L1848">
        <f t="shared" si="47"/>
        <v>2.5399999999999999E-2</v>
      </c>
    </row>
    <row r="1849" spans="10:12" x14ac:dyDescent="0.2">
      <c r="J1849">
        <v>-0.16</v>
      </c>
      <c r="L1849">
        <f t="shared" si="47"/>
        <v>-1.6000000000000001E-3</v>
      </c>
    </row>
    <row r="1850" spans="10:12" x14ac:dyDescent="0.2">
      <c r="J1850">
        <v>0.1</v>
      </c>
      <c r="L1850">
        <f t="shared" si="47"/>
        <v>1E-3</v>
      </c>
    </row>
    <row r="1851" spans="10:12" x14ac:dyDescent="0.2">
      <c r="J1851">
        <v>-0.39</v>
      </c>
      <c r="L1851">
        <f t="shared" si="47"/>
        <v>-3.9000000000000003E-3</v>
      </c>
    </row>
    <row r="1852" spans="10:12" x14ac:dyDescent="0.2">
      <c r="J1852">
        <v>0.02</v>
      </c>
      <c r="L1852">
        <f t="shared" si="47"/>
        <v>2.0000000000000001E-4</v>
      </c>
    </row>
    <row r="1853" spans="10:12" x14ac:dyDescent="0.2">
      <c r="J1853">
        <v>0.17</v>
      </c>
      <c r="L1853">
        <f t="shared" si="47"/>
        <v>1.7000000000000001E-3</v>
      </c>
    </row>
    <row r="1854" spans="10:12" x14ac:dyDescent="0.2">
      <c r="J1854">
        <v>1.6</v>
      </c>
      <c r="L1854">
        <f t="shared" si="47"/>
        <v>1.6E-2</v>
      </c>
    </row>
    <row r="1855" spans="10:12" x14ac:dyDescent="0.2">
      <c r="J1855">
        <v>0.72</v>
      </c>
      <c r="L1855">
        <f t="shared" si="47"/>
        <v>7.1999999999999998E-3</v>
      </c>
    </row>
    <row r="1856" spans="10:12" x14ac:dyDescent="0.2">
      <c r="J1856">
        <v>1.44</v>
      </c>
      <c r="L1856">
        <f t="shared" si="47"/>
        <v>1.44E-2</v>
      </c>
    </row>
    <row r="1857" spans="10:12" x14ac:dyDescent="0.2">
      <c r="J1857">
        <v>2.02</v>
      </c>
      <c r="L1857">
        <f t="shared" si="47"/>
        <v>2.0199999999999999E-2</v>
      </c>
    </row>
    <row r="1858" spans="10:12" x14ac:dyDescent="0.2">
      <c r="J1858">
        <v>-0.91</v>
      </c>
      <c r="L1858">
        <f t="shared" si="47"/>
        <v>-9.1000000000000004E-3</v>
      </c>
    </row>
    <row r="1859" spans="10:12" x14ac:dyDescent="0.2">
      <c r="J1859">
        <v>-0.22</v>
      </c>
      <c r="L1859">
        <f t="shared" ref="L1859:L1922" si="48">J1859/100</f>
        <v>-2.2000000000000001E-3</v>
      </c>
    </row>
    <row r="1860" spans="10:12" x14ac:dyDescent="0.2">
      <c r="J1860">
        <v>-0.94</v>
      </c>
      <c r="L1860">
        <f t="shared" si="48"/>
        <v>-9.3999999999999986E-3</v>
      </c>
    </row>
    <row r="1861" spans="10:12" x14ac:dyDescent="0.2">
      <c r="J1861">
        <v>-0.61</v>
      </c>
      <c r="L1861">
        <f t="shared" si="48"/>
        <v>-6.0999999999999995E-3</v>
      </c>
    </row>
    <row r="1862" spans="10:12" x14ac:dyDescent="0.2">
      <c r="J1862">
        <v>-0.87</v>
      </c>
      <c r="L1862">
        <f t="shared" si="48"/>
        <v>-8.6999999999999994E-3</v>
      </c>
    </row>
    <row r="1863" spans="10:12" x14ac:dyDescent="0.2">
      <c r="J1863">
        <v>0.53</v>
      </c>
      <c r="L1863">
        <f t="shared" si="48"/>
        <v>5.3E-3</v>
      </c>
    </row>
    <row r="1864" spans="10:12" x14ac:dyDescent="0.2">
      <c r="J1864">
        <v>-0.11</v>
      </c>
      <c r="L1864">
        <f t="shared" si="48"/>
        <v>-1.1000000000000001E-3</v>
      </c>
    </row>
    <row r="1865" spans="10:12" x14ac:dyDescent="0.2">
      <c r="J1865">
        <v>-0.79</v>
      </c>
      <c r="L1865">
        <f t="shared" si="48"/>
        <v>-7.9000000000000008E-3</v>
      </c>
    </row>
    <row r="1866" spans="10:12" x14ac:dyDescent="0.2">
      <c r="J1866">
        <v>0.71</v>
      </c>
      <c r="L1866">
        <f t="shared" si="48"/>
        <v>7.0999999999999995E-3</v>
      </c>
    </row>
    <row r="1867" spans="10:12" x14ac:dyDescent="0.2">
      <c r="J1867">
        <v>-0.34</v>
      </c>
      <c r="L1867">
        <f t="shared" si="48"/>
        <v>-3.4000000000000002E-3</v>
      </c>
    </row>
    <row r="1868" spans="10:12" x14ac:dyDescent="0.2">
      <c r="J1868">
        <v>-0.48</v>
      </c>
      <c r="L1868">
        <f t="shared" si="48"/>
        <v>-4.7999999999999996E-3</v>
      </c>
    </row>
    <row r="1869" spans="10:12" x14ac:dyDescent="0.2">
      <c r="J1869">
        <v>-0.61</v>
      </c>
      <c r="L1869">
        <f t="shared" si="48"/>
        <v>-6.0999999999999995E-3</v>
      </c>
    </row>
    <row r="1870" spans="10:12" x14ac:dyDescent="0.2">
      <c r="J1870">
        <v>0.14000000000000001</v>
      </c>
      <c r="L1870">
        <f t="shared" si="48"/>
        <v>1.4000000000000002E-3</v>
      </c>
    </row>
    <row r="1871" spans="10:12" x14ac:dyDescent="0.2">
      <c r="J1871">
        <v>1.1200000000000001</v>
      </c>
      <c r="L1871">
        <f t="shared" si="48"/>
        <v>1.1200000000000002E-2</v>
      </c>
    </row>
    <row r="1872" spans="10:12" x14ac:dyDescent="0.2">
      <c r="J1872">
        <v>0.13</v>
      </c>
      <c r="L1872">
        <f t="shared" si="48"/>
        <v>1.2999999999999999E-3</v>
      </c>
    </row>
    <row r="1873" spans="10:12" x14ac:dyDescent="0.2">
      <c r="J1873">
        <v>0.43</v>
      </c>
      <c r="L1873">
        <f t="shared" si="48"/>
        <v>4.3E-3</v>
      </c>
    </row>
    <row r="1874" spans="10:12" x14ac:dyDescent="0.2">
      <c r="J1874">
        <v>0.01</v>
      </c>
      <c r="L1874">
        <f t="shared" si="48"/>
        <v>1E-4</v>
      </c>
    </row>
    <row r="1875" spans="10:12" x14ac:dyDescent="0.2">
      <c r="J1875">
        <v>-0.2</v>
      </c>
      <c r="L1875">
        <f t="shared" si="48"/>
        <v>-2E-3</v>
      </c>
    </row>
    <row r="1876" spans="10:12" x14ac:dyDescent="0.2">
      <c r="J1876">
        <v>1.77</v>
      </c>
      <c r="L1876">
        <f t="shared" si="48"/>
        <v>1.77E-2</v>
      </c>
    </row>
    <row r="1877" spans="10:12" x14ac:dyDescent="0.2">
      <c r="J1877">
        <v>0.86</v>
      </c>
      <c r="L1877">
        <f t="shared" si="48"/>
        <v>8.6E-3</v>
      </c>
    </row>
    <row r="1878" spans="10:12" x14ac:dyDescent="0.2">
      <c r="J1878">
        <v>-1.91</v>
      </c>
      <c r="L1878">
        <f t="shared" si="48"/>
        <v>-1.9099999999999999E-2</v>
      </c>
    </row>
    <row r="1879" spans="10:12" x14ac:dyDescent="0.2">
      <c r="J1879">
        <v>0.69</v>
      </c>
      <c r="L1879">
        <f t="shared" si="48"/>
        <v>6.8999999999999999E-3</v>
      </c>
    </row>
    <row r="1880" spans="10:12" x14ac:dyDescent="0.2">
      <c r="J1880">
        <v>0.31</v>
      </c>
      <c r="L1880">
        <f t="shared" si="48"/>
        <v>3.0999999999999999E-3</v>
      </c>
    </row>
    <row r="1881" spans="10:12" x14ac:dyDescent="0.2">
      <c r="J1881">
        <v>0.53</v>
      </c>
      <c r="L1881">
        <f t="shared" si="48"/>
        <v>5.3E-3</v>
      </c>
    </row>
    <row r="1882" spans="10:12" x14ac:dyDescent="0.2">
      <c r="J1882">
        <v>-1.99</v>
      </c>
      <c r="L1882">
        <f t="shared" si="48"/>
        <v>-1.9900000000000001E-2</v>
      </c>
    </row>
    <row r="1883" spans="10:12" x14ac:dyDescent="0.2">
      <c r="J1883">
        <v>-0.05</v>
      </c>
      <c r="L1883">
        <f t="shared" si="48"/>
        <v>-5.0000000000000001E-4</v>
      </c>
    </row>
    <row r="1884" spans="10:12" x14ac:dyDescent="0.2">
      <c r="J1884">
        <v>0.61</v>
      </c>
      <c r="L1884">
        <f t="shared" si="48"/>
        <v>6.0999999999999995E-3</v>
      </c>
    </row>
    <row r="1885" spans="10:12" x14ac:dyDescent="0.2">
      <c r="J1885">
        <v>-0.37</v>
      </c>
      <c r="L1885">
        <f t="shared" si="48"/>
        <v>-3.7000000000000002E-3</v>
      </c>
    </row>
    <row r="1886" spans="10:12" x14ac:dyDescent="0.2">
      <c r="J1886">
        <v>-0.52</v>
      </c>
      <c r="L1886">
        <f t="shared" si="48"/>
        <v>-5.1999999999999998E-3</v>
      </c>
    </row>
    <row r="1887" spans="10:12" x14ac:dyDescent="0.2">
      <c r="J1887">
        <v>-0.16</v>
      </c>
      <c r="L1887">
        <f t="shared" si="48"/>
        <v>-1.6000000000000001E-3</v>
      </c>
    </row>
    <row r="1888" spans="10:12" x14ac:dyDescent="0.2">
      <c r="J1888">
        <v>0.95</v>
      </c>
      <c r="L1888">
        <f t="shared" si="48"/>
        <v>9.4999999999999998E-3</v>
      </c>
    </row>
    <row r="1889" spans="10:12" x14ac:dyDescent="0.2">
      <c r="J1889">
        <v>0.72</v>
      </c>
      <c r="L1889">
        <f t="shared" si="48"/>
        <v>7.1999999999999998E-3</v>
      </c>
    </row>
    <row r="1890" spans="10:12" x14ac:dyDescent="0.2">
      <c r="J1890">
        <v>0.94</v>
      </c>
      <c r="L1890">
        <f t="shared" si="48"/>
        <v>9.3999999999999986E-3</v>
      </c>
    </row>
    <row r="1891" spans="10:12" x14ac:dyDescent="0.2">
      <c r="J1891">
        <v>1.32</v>
      </c>
      <c r="L1891">
        <f t="shared" si="48"/>
        <v>1.32E-2</v>
      </c>
    </row>
    <row r="1892" spans="10:12" x14ac:dyDescent="0.2">
      <c r="J1892">
        <v>0.73</v>
      </c>
      <c r="L1892">
        <f t="shared" si="48"/>
        <v>7.3000000000000001E-3</v>
      </c>
    </row>
    <row r="1893" spans="10:12" x14ac:dyDescent="0.2">
      <c r="J1893">
        <v>1.17</v>
      </c>
      <c r="L1893">
        <f t="shared" si="48"/>
        <v>1.1699999999999999E-2</v>
      </c>
    </row>
    <row r="1894" spans="10:12" x14ac:dyDescent="0.2">
      <c r="J1894">
        <v>-0.7</v>
      </c>
      <c r="L1894">
        <f t="shared" si="48"/>
        <v>-6.9999999999999993E-3</v>
      </c>
    </row>
    <row r="1895" spans="10:12" x14ac:dyDescent="0.2">
      <c r="J1895">
        <v>0.15</v>
      </c>
      <c r="L1895">
        <f t="shared" si="48"/>
        <v>1.5E-3</v>
      </c>
    </row>
    <row r="1896" spans="10:12" x14ac:dyDescent="0.2">
      <c r="J1896">
        <v>-0.8</v>
      </c>
      <c r="L1896">
        <f t="shared" si="48"/>
        <v>-8.0000000000000002E-3</v>
      </c>
    </row>
    <row r="1897" spans="10:12" x14ac:dyDescent="0.2">
      <c r="J1897">
        <v>-0.95</v>
      </c>
      <c r="L1897">
        <f t="shared" si="48"/>
        <v>-9.4999999999999998E-3</v>
      </c>
    </row>
    <row r="1898" spans="10:12" x14ac:dyDescent="0.2">
      <c r="J1898">
        <v>0.47</v>
      </c>
      <c r="L1898">
        <f t="shared" si="48"/>
        <v>4.6999999999999993E-3</v>
      </c>
    </row>
    <row r="1899" spans="10:12" x14ac:dyDescent="0.2">
      <c r="J1899">
        <v>-0.5</v>
      </c>
      <c r="L1899">
        <f t="shared" si="48"/>
        <v>-5.0000000000000001E-3</v>
      </c>
    </row>
    <row r="1900" spans="10:12" x14ac:dyDescent="0.2">
      <c r="J1900">
        <v>-0.36</v>
      </c>
      <c r="L1900">
        <f t="shared" si="48"/>
        <v>-3.5999999999999999E-3</v>
      </c>
    </row>
    <row r="1901" spans="10:12" x14ac:dyDescent="0.2">
      <c r="J1901">
        <v>0.01</v>
      </c>
      <c r="L1901">
        <f t="shared" si="48"/>
        <v>1E-4</v>
      </c>
    </row>
    <row r="1902" spans="10:12" x14ac:dyDescent="0.2">
      <c r="J1902">
        <v>0.59</v>
      </c>
      <c r="L1902">
        <f t="shared" si="48"/>
        <v>5.8999999999999999E-3</v>
      </c>
    </row>
    <row r="1903" spans="10:12" x14ac:dyDescent="0.2">
      <c r="J1903">
        <v>1.06</v>
      </c>
      <c r="L1903">
        <f t="shared" si="48"/>
        <v>1.06E-2</v>
      </c>
    </row>
    <row r="1904" spans="10:12" x14ac:dyDescent="0.2">
      <c r="J1904">
        <v>-0.97</v>
      </c>
      <c r="L1904">
        <f t="shared" si="48"/>
        <v>-9.7000000000000003E-3</v>
      </c>
    </row>
    <row r="1905" spans="10:12" x14ac:dyDescent="0.2">
      <c r="J1905">
        <v>0.08</v>
      </c>
      <c r="L1905">
        <f t="shared" si="48"/>
        <v>8.0000000000000004E-4</v>
      </c>
    </row>
    <row r="1906" spans="10:12" x14ac:dyDescent="0.2">
      <c r="J1906">
        <v>-0.35</v>
      </c>
      <c r="L1906">
        <f t="shared" si="48"/>
        <v>-3.4999999999999996E-3</v>
      </c>
    </row>
    <row r="1907" spans="10:12" x14ac:dyDescent="0.2">
      <c r="J1907">
        <v>1.47</v>
      </c>
      <c r="L1907">
        <f t="shared" si="48"/>
        <v>1.47E-2</v>
      </c>
    </row>
    <row r="1908" spans="10:12" x14ac:dyDescent="0.2">
      <c r="J1908">
        <v>0.16</v>
      </c>
      <c r="L1908">
        <f t="shared" si="48"/>
        <v>1.6000000000000001E-3</v>
      </c>
    </row>
    <row r="1909" spans="10:12" x14ac:dyDescent="0.2">
      <c r="J1909">
        <v>-1.51</v>
      </c>
      <c r="L1909">
        <f t="shared" si="48"/>
        <v>-1.5100000000000001E-2</v>
      </c>
    </row>
    <row r="1910" spans="10:12" x14ac:dyDescent="0.2">
      <c r="J1910">
        <v>-0.26</v>
      </c>
      <c r="L1910">
        <f t="shared" si="48"/>
        <v>-2.5999999999999999E-3</v>
      </c>
    </row>
    <row r="1911" spans="10:12" x14ac:dyDescent="0.2">
      <c r="J1911">
        <v>-0.26</v>
      </c>
      <c r="L1911">
        <f t="shared" si="48"/>
        <v>-2.5999999999999999E-3</v>
      </c>
    </row>
    <row r="1912" spans="10:12" x14ac:dyDescent="0.2">
      <c r="J1912">
        <v>1.98</v>
      </c>
      <c r="L1912">
        <f t="shared" si="48"/>
        <v>1.9799999999999998E-2</v>
      </c>
    </row>
    <row r="1913" spans="10:12" x14ac:dyDescent="0.2">
      <c r="J1913">
        <v>-0.89</v>
      </c>
      <c r="L1913">
        <f t="shared" si="48"/>
        <v>-8.8999999999999999E-3</v>
      </c>
    </row>
    <row r="1914" spans="10:12" x14ac:dyDescent="0.2">
      <c r="J1914">
        <v>1.22</v>
      </c>
      <c r="L1914">
        <f t="shared" si="48"/>
        <v>1.2199999999999999E-2</v>
      </c>
    </row>
    <row r="1915" spans="10:12" x14ac:dyDescent="0.2">
      <c r="J1915">
        <v>-0.4</v>
      </c>
      <c r="L1915">
        <f t="shared" si="48"/>
        <v>-4.0000000000000001E-3</v>
      </c>
    </row>
    <row r="1916" spans="10:12" x14ac:dyDescent="0.2">
      <c r="J1916">
        <v>0.32</v>
      </c>
      <c r="L1916">
        <f t="shared" si="48"/>
        <v>3.2000000000000002E-3</v>
      </c>
    </row>
    <row r="1917" spans="10:12" x14ac:dyDescent="0.2">
      <c r="J1917">
        <v>2.81</v>
      </c>
      <c r="L1917">
        <f t="shared" si="48"/>
        <v>2.81E-2</v>
      </c>
    </row>
    <row r="1918" spans="10:12" x14ac:dyDescent="0.2">
      <c r="J1918">
        <v>1.05</v>
      </c>
      <c r="L1918">
        <f t="shared" si="48"/>
        <v>1.0500000000000001E-2</v>
      </c>
    </row>
    <row r="1919" spans="10:12" x14ac:dyDescent="0.2">
      <c r="J1919">
        <v>1.78</v>
      </c>
      <c r="L1919">
        <f t="shared" si="48"/>
        <v>1.78E-2</v>
      </c>
    </row>
    <row r="1920" spans="10:12" x14ac:dyDescent="0.2">
      <c r="J1920">
        <v>0.23</v>
      </c>
      <c r="L1920">
        <f t="shared" si="48"/>
        <v>2.3E-3</v>
      </c>
    </row>
    <row r="1921" spans="10:12" x14ac:dyDescent="0.2">
      <c r="J1921">
        <v>1.22</v>
      </c>
      <c r="L1921">
        <f t="shared" si="48"/>
        <v>1.2199999999999999E-2</v>
      </c>
    </row>
    <row r="1922" spans="10:12" x14ac:dyDescent="0.2">
      <c r="J1922">
        <v>0.1</v>
      </c>
      <c r="L1922">
        <f t="shared" si="48"/>
        <v>1E-3</v>
      </c>
    </row>
    <row r="1923" spans="10:12" x14ac:dyDescent="0.2">
      <c r="J1923">
        <v>0.33</v>
      </c>
      <c r="L1923">
        <f t="shared" ref="L1923:L1986" si="49">J1923/100</f>
        <v>3.3E-3</v>
      </c>
    </row>
    <row r="1924" spans="10:12" x14ac:dyDescent="0.2">
      <c r="J1924">
        <v>-0.64</v>
      </c>
      <c r="L1924">
        <f t="shared" si="49"/>
        <v>-6.4000000000000003E-3</v>
      </c>
    </row>
    <row r="1925" spans="10:12" x14ac:dyDescent="0.2">
      <c r="J1925">
        <v>-0.19</v>
      </c>
      <c r="L1925">
        <f t="shared" si="49"/>
        <v>-1.9E-3</v>
      </c>
    </row>
    <row r="1926" spans="10:12" x14ac:dyDescent="0.2">
      <c r="J1926">
        <v>0.15</v>
      </c>
      <c r="L1926">
        <f t="shared" si="49"/>
        <v>1.5E-3</v>
      </c>
    </row>
    <row r="1927" spans="10:12" x14ac:dyDescent="0.2">
      <c r="J1927">
        <v>1.1100000000000001</v>
      </c>
      <c r="L1927">
        <f t="shared" si="49"/>
        <v>1.11E-2</v>
      </c>
    </row>
    <row r="1928" spans="10:12" x14ac:dyDescent="0.2">
      <c r="J1928">
        <v>0.24</v>
      </c>
      <c r="L1928">
        <f t="shared" si="49"/>
        <v>2.3999999999999998E-3</v>
      </c>
    </row>
    <row r="1929" spans="10:12" x14ac:dyDescent="0.2">
      <c r="J1929">
        <v>-0.27</v>
      </c>
      <c r="L1929">
        <f t="shared" si="49"/>
        <v>-2.7000000000000001E-3</v>
      </c>
    </row>
    <row r="1930" spans="10:12" x14ac:dyDescent="0.2">
      <c r="J1930">
        <v>-1.46</v>
      </c>
      <c r="L1930">
        <f t="shared" si="49"/>
        <v>-1.46E-2</v>
      </c>
    </row>
    <row r="1931" spans="10:12" x14ac:dyDescent="0.2">
      <c r="J1931">
        <v>0.19</v>
      </c>
      <c r="L1931">
        <f t="shared" si="49"/>
        <v>1.9E-3</v>
      </c>
    </row>
    <row r="1932" spans="10:12" x14ac:dyDescent="0.2">
      <c r="J1932">
        <v>-0.11</v>
      </c>
      <c r="L1932">
        <f t="shared" si="49"/>
        <v>-1.1000000000000001E-3</v>
      </c>
    </row>
    <row r="1933" spans="10:12" x14ac:dyDescent="0.2">
      <c r="J1933">
        <v>-7.0000000000000007E-2</v>
      </c>
      <c r="L1933">
        <f t="shared" si="49"/>
        <v>-7.000000000000001E-4</v>
      </c>
    </row>
    <row r="1934" spans="10:12" x14ac:dyDescent="0.2">
      <c r="J1934">
        <v>0.43</v>
      </c>
      <c r="L1934">
        <f t="shared" si="49"/>
        <v>4.3E-3</v>
      </c>
    </row>
    <row r="1935" spans="10:12" x14ac:dyDescent="0.2">
      <c r="J1935">
        <v>0.28999999999999998</v>
      </c>
      <c r="L1935">
        <f t="shared" si="49"/>
        <v>2.8999999999999998E-3</v>
      </c>
    </row>
    <row r="1936" spans="10:12" x14ac:dyDescent="0.2">
      <c r="J1936">
        <v>-0.03</v>
      </c>
      <c r="L1936">
        <f t="shared" si="49"/>
        <v>-2.9999999999999997E-4</v>
      </c>
    </row>
    <row r="1937" spans="10:12" x14ac:dyDescent="0.2">
      <c r="J1937">
        <v>0.69</v>
      </c>
      <c r="L1937">
        <f t="shared" si="49"/>
        <v>6.8999999999999999E-3</v>
      </c>
    </row>
    <row r="1938" spans="10:12" x14ac:dyDescent="0.2">
      <c r="J1938">
        <v>0.06</v>
      </c>
      <c r="L1938">
        <f t="shared" si="49"/>
        <v>5.9999999999999995E-4</v>
      </c>
    </row>
    <row r="1939" spans="10:12" x14ac:dyDescent="0.2">
      <c r="J1939">
        <v>0.74</v>
      </c>
      <c r="L1939">
        <f t="shared" si="49"/>
        <v>7.4000000000000003E-3</v>
      </c>
    </row>
    <row r="1940" spans="10:12" x14ac:dyDescent="0.2">
      <c r="J1940">
        <v>-0.53</v>
      </c>
      <c r="L1940">
        <f t="shared" si="49"/>
        <v>-5.3E-3</v>
      </c>
    </row>
    <row r="1941" spans="10:12" x14ac:dyDescent="0.2">
      <c r="J1941">
        <v>0.5</v>
      </c>
      <c r="L1941">
        <f t="shared" si="49"/>
        <v>5.0000000000000001E-3</v>
      </c>
    </row>
    <row r="1942" spans="10:12" x14ac:dyDescent="0.2">
      <c r="J1942">
        <v>-0.12</v>
      </c>
      <c r="L1942">
        <f t="shared" si="49"/>
        <v>-1.1999999999999999E-3</v>
      </c>
    </row>
    <row r="1943" spans="10:12" x14ac:dyDescent="0.2">
      <c r="J1943">
        <v>0.46</v>
      </c>
      <c r="L1943">
        <f t="shared" si="49"/>
        <v>4.5999999999999999E-3</v>
      </c>
    </row>
    <row r="1944" spans="10:12" x14ac:dyDescent="0.2">
      <c r="J1944">
        <v>-1.54</v>
      </c>
      <c r="L1944">
        <f t="shared" si="49"/>
        <v>-1.54E-2</v>
      </c>
    </row>
    <row r="1945" spans="10:12" x14ac:dyDescent="0.2">
      <c r="J1945">
        <v>-0.43</v>
      </c>
      <c r="L1945">
        <f t="shared" si="49"/>
        <v>-4.3E-3</v>
      </c>
    </row>
    <row r="1946" spans="10:12" x14ac:dyDescent="0.2">
      <c r="J1946">
        <v>-1.01</v>
      </c>
      <c r="L1946">
        <f t="shared" si="49"/>
        <v>-1.01E-2</v>
      </c>
    </row>
    <row r="1947" spans="10:12" x14ac:dyDescent="0.2">
      <c r="J1947">
        <v>0.72</v>
      </c>
      <c r="L1947">
        <f t="shared" si="49"/>
        <v>7.1999999999999998E-3</v>
      </c>
    </row>
    <row r="1948" spans="10:12" x14ac:dyDescent="0.2">
      <c r="J1948">
        <v>1.06</v>
      </c>
      <c r="L1948">
        <f t="shared" si="49"/>
        <v>1.06E-2</v>
      </c>
    </row>
    <row r="1949" spans="10:12" x14ac:dyDescent="0.2">
      <c r="J1949">
        <v>-0.34</v>
      </c>
      <c r="L1949">
        <f t="shared" si="49"/>
        <v>-3.4000000000000002E-3</v>
      </c>
    </row>
    <row r="1950" spans="10:12" x14ac:dyDescent="0.2">
      <c r="J1950">
        <v>-0.02</v>
      </c>
      <c r="L1950">
        <f t="shared" si="49"/>
        <v>-2.0000000000000001E-4</v>
      </c>
    </row>
    <row r="1951" spans="10:12" x14ac:dyDescent="0.2">
      <c r="J1951">
        <v>1.26</v>
      </c>
      <c r="L1951">
        <f t="shared" si="49"/>
        <v>1.26E-2</v>
      </c>
    </row>
    <row r="1952" spans="10:12" x14ac:dyDescent="0.2">
      <c r="J1952">
        <v>-0.02</v>
      </c>
      <c r="L1952">
        <f t="shared" si="49"/>
        <v>-2.0000000000000001E-4</v>
      </c>
    </row>
    <row r="1953" spans="10:12" x14ac:dyDescent="0.2">
      <c r="J1953">
        <v>-0.74</v>
      </c>
      <c r="L1953">
        <f t="shared" si="49"/>
        <v>-7.4000000000000003E-3</v>
      </c>
    </row>
    <row r="1954" spans="10:12" x14ac:dyDescent="0.2">
      <c r="J1954">
        <v>1.05</v>
      </c>
      <c r="L1954">
        <f t="shared" si="49"/>
        <v>1.0500000000000001E-2</v>
      </c>
    </row>
    <row r="1955" spans="10:12" x14ac:dyDescent="0.2">
      <c r="J1955">
        <v>-1.01</v>
      </c>
      <c r="L1955">
        <f t="shared" si="49"/>
        <v>-1.01E-2</v>
      </c>
    </row>
    <row r="1956" spans="10:12" x14ac:dyDescent="0.2">
      <c r="J1956">
        <v>-0.3</v>
      </c>
      <c r="L1956">
        <f t="shared" si="49"/>
        <v>-3.0000000000000001E-3</v>
      </c>
    </row>
    <row r="1957" spans="10:12" x14ac:dyDescent="0.2">
      <c r="J1957">
        <v>0.06</v>
      </c>
      <c r="L1957">
        <f t="shared" si="49"/>
        <v>5.9999999999999995E-4</v>
      </c>
    </row>
    <row r="1958" spans="10:12" x14ac:dyDescent="0.2">
      <c r="J1958">
        <v>-0.65</v>
      </c>
      <c r="L1958">
        <f t="shared" si="49"/>
        <v>-6.5000000000000006E-3</v>
      </c>
    </row>
    <row r="1959" spans="10:12" x14ac:dyDescent="0.2">
      <c r="J1959">
        <v>1.03</v>
      </c>
      <c r="L1959">
        <f t="shared" si="49"/>
        <v>1.03E-2</v>
      </c>
    </row>
    <row r="1960" spans="10:12" x14ac:dyDescent="0.2">
      <c r="J1960">
        <v>-0.4</v>
      </c>
      <c r="L1960">
        <f t="shared" si="49"/>
        <v>-4.0000000000000001E-3</v>
      </c>
    </row>
    <row r="1961" spans="10:12" x14ac:dyDescent="0.2">
      <c r="J1961">
        <v>0.35</v>
      </c>
      <c r="L1961">
        <f t="shared" si="49"/>
        <v>3.4999999999999996E-3</v>
      </c>
    </row>
    <row r="1962" spans="10:12" x14ac:dyDescent="0.2">
      <c r="J1962">
        <v>0.82</v>
      </c>
      <c r="L1962">
        <f t="shared" si="49"/>
        <v>8.199999999999999E-3</v>
      </c>
    </row>
    <row r="1963" spans="10:12" x14ac:dyDescent="0.2">
      <c r="J1963">
        <v>-0.24</v>
      </c>
      <c r="L1963">
        <f t="shared" si="49"/>
        <v>-2.3999999999999998E-3</v>
      </c>
    </row>
    <row r="1964" spans="10:12" x14ac:dyDescent="0.2">
      <c r="J1964">
        <v>0.95</v>
      </c>
      <c r="L1964">
        <f t="shared" si="49"/>
        <v>9.4999999999999998E-3</v>
      </c>
    </row>
    <row r="1965" spans="10:12" x14ac:dyDescent="0.2">
      <c r="J1965">
        <v>0.03</v>
      </c>
      <c r="L1965">
        <f t="shared" si="49"/>
        <v>2.9999999999999997E-4</v>
      </c>
    </row>
    <row r="1966" spans="10:12" x14ac:dyDescent="0.2">
      <c r="J1966">
        <v>-1.44</v>
      </c>
      <c r="L1966">
        <f t="shared" si="49"/>
        <v>-1.44E-2</v>
      </c>
    </row>
    <row r="1967" spans="10:12" x14ac:dyDescent="0.2">
      <c r="J1967">
        <v>0.09</v>
      </c>
      <c r="L1967">
        <f t="shared" si="49"/>
        <v>8.9999999999999998E-4</v>
      </c>
    </row>
    <row r="1968" spans="10:12" x14ac:dyDescent="0.2">
      <c r="J1968">
        <v>-1.3</v>
      </c>
      <c r="L1968">
        <f t="shared" si="49"/>
        <v>-1.3000000000000001E-2</v>
      </c>
    </row>
    <row r="1969" spans="10:12" x14ac:dyDescent="0.2">
      <c r="J1969">
        <v>-0.11</v>
      </c>
      <c r="L1969">
        <f t="shared" si="49"/>
        <v>-1.1000000000000001E-3</v>
      </c>
    </row>
    <row r="1970" spans="10:12" x14ac:dyDescent="0.2">
      <c r="J1970">
        <v>-0.24</v>
      </c>
      <c r="L1970">
        <f t="shared" si="49"/>
        <v>-2.3999999999999998E-3</v>
      </c>
    </row>
    <row r="1971" spans="10:12" x14ac:dyDescent="0.2">
      <c r="J1971">
        <v>2.16</v>
      </c>
      <c r="L1971">
        <f t="shared" si="49"/>
        <v>2.1600000000000001E-2</v>
      </c>
    </row>
    <row r="1972" spans="10:12" x14ac:dyDescent="0.2">
      <c r="J1972">
        <v>-7.0000000000000007E-2</v>
      </c>
      <c r="L1972">
        <f t="shared" si="49"/>
        <v>-7.000000000000001E-4</v>
      </c>
    </row>
    <row r="1973" spans="10:12" x14ac:dyDescent="0.2">
      <c r="J1973">
        <v>-0.09</v>
      </c>
      <c r="L1973">
        <f t="shared" si="49"/>
        <v>-8.9999999999999998E-4</v>
      </c>
    </row>
    <row r="1974" spans="10:12" x14ac:dyDescent="0.2">
      <c r="J1974">
        <v>-0.93</v>
      </c>
      <c r="L1974">
        <f t="shared" si="49"/>
        <v>-9.300000000000001E-3</v>
      </c>
    </row>
    <row r="1975" spans="10:12" x14ac:dyDescent="0.2">
      <c r="J1975">
        <v>0.04</v>
      </c>
      <c r="L1975">
        <f t="shared" si="49"/>
        <v>4.0000000000000002E-4</v>
      </c>
    </row>
    <row r="1976" spans="10:12" x14ac:dyDescent="0.2">
      <c r="J1976">
        <v>-0.1</v>
      </c>
      <c r="L1976">
        <f t="shared" si="49"/>
        <v>-1E-3</v>
      </c>
    </row>
    <row r="1977" spans="10:12" x14ac:dyDescent="0.2">
      <c r="J1977">
        <v>0.01</v>
      </c>
      <c r="L1977">
        <f t="shared" si="49"/>
        <v>1E-4</v>
      </c>
    </row>
    <row r="1978" spans="10:12" x14ac:dyDescent="0.2">
      <c r="J1978">
        <v>1.1000000000000001</v>
      </c>
      <c r="L1978">
        <f t="shared" si="49"/>
        <v>1.1000000000000001E-2</v>
      </c>
    </row>
    <row r="1979" spans="10:12" x14ac:dyDescent="0.2">
      <c r="J1979">
        <v>-1.52</v>
      </c>
      <c r="L1979">
        <f t="shared" si="49"/>
        <v>-1.52E-2</v>
      </c>
    </row>
    <row r="1980" spans="10:12" x14ac:dyDescent="0.2">
      <c r="J1980">
        <v>-1.03</v>
      </c>
      <c r="L1980">
        <f t="shared" si="49"/>
        <v>-1.03E-2</v>
      </c>
    </row>
    <row r="1981" spans="10:12" x14ac:dyDescent="0.2">
      <c r="J1981">
        <v>-0.19</v>
      </c>
      <c r="L1981">
        <f t="shared" si="49"/>
        <v>-1.9E-3</v>
      </c>
    </row>
    <row r="1982" spans="10:12" x14ac:dyDescent="0.2">
      <c r="J1982">
        <v>-0.1</v>
      </c>
      <c r="L1982">
        <f t="shared" si="49"/>
        <v>-1E-3</v>
      </c>
    </row>
    <row r="1983" spans="10:12" x14ac:dyDescent="0.2">
      <c r="J1983">
        <v>0.44</v>
      </c>
      <c r="L1983">
        <f t="shared" si="49"/>
        <v>4.4000000000000003E-3</v>
      </c>
    </row>
    <row r="1984" spans="10:12" x14ac:dyDescent="0.2">
      <c r="J1984">
        <v>-1.67</v>
      </c>
      <c r="L1984">
        <f t="shared" si="49"/>
        <v>-1.67E-2</v>
      </c>
    </row>
    <row r="1985" spans="10:12" x14ac:dyDescent="0.2">
      <c r="J1985">
        <v>-0.01</v>
      </c>
      <c r="L1985">
        <f t="shared" si="49"/>
        <v>-1E-4</v>
      </c>
    </row>
    <row r="1986" spans="10:12" x14ac:dyDescent="0.2">
      <c r="J1986">
        <v>-0.35</v>
      </c>
      <c r="L1986">
        <f t="shared" si="49"/>
        <v>-3.4999999999999996E-3</v>
      </c>
    </row>
    <row r="1987" spans="10:12" x14ac:dyDescent="0.2">
      <c r="J1987">
        <v>0.14000000000000001</v>
      </c>
      <c r="L1987">
        <f t="shared" ref="L1987:L2050" si="50">J1987/100</f>
        <v>1.4000000000000002E-3</v>
      </c>
    </row>
    <row r="1988" spans="10:12" x14ac:dyDescent="0.2">
      <c r="J1988">
        <v>-1.73</v>
      </c>
      <c r="L1988">
        <f t="shared" si="50"/>
        <v>-1.7299999999999999E-2</v>
      </c>
    </row>
    <row r="1989" spans="10:12" x14ac:dyDescent="0.2">
      <c r="J1989">
        <v>-0.09</v>
      </c>
      <c r="L1989">
        <f t="shared" si="50"/>
        <v>-8.9999999999999998E-4</v>
      </c>
    </row>
    <row r="1990" spans="10:12" x14ac:dyDescent="0.2">
      <c r="J1990">
        <v>-0.14000000000000001</v>
      </c>
      <c r="L1990">
        <f t="shared" si="50"/>
        <v>-1.4000000000000002E-3</v>
      </c>
    </row>
    <row r="1991" spans="10:12" x14ac:dyDescent="0.2">
      <c r="J1991">
        <v>1.57</v>
      </c>
      <c r="L1991">
        <f t="shared" si="50"/>
        <v>1.5700000000000002E-2</v>
      </c>
    </row>
    <row r="1992" spans="10:12" x14ac:dyDescent="0.2">
      <c r="J1992">
        <v>0.06</v>
      </c>
      <c r="L1992">
        <f t="shared" si="50"/>
        <v>5.9999999999999995E-4</v>
      </c>
    </row>
    <row r="1993" spans="10:12" x14ac:dyDescent="0.2">
      <c r="J1993">
        <v>2.37</v>
      </c>
      <c r="L1993">
        <f t="shared" si="50"/>
        <v>2.3700000000000002E-2</v>
      </c>
    </row>
    <row r="1994" spans="10:12" x14ac:dyDescent="0.2">
      <c r="J1994">
        <v>0.95</v>
      </c>
      <c r="L1994">
        <f t="shared" si="50"/>
        <v>9.4999999999999998E-3</v>
      </c>
    </row>
    <row r="1995" spans="10:12" x14ac:dyDescent="0.2">
      <c r="J1995">
        <v>-0.72</v>
      </c>
      <c r="L1995">
        <f t="shared" si="50"/>
        <v>-7.1999999999999998E-3</v>
      </c>
    </row>
    <row r="1996" spans="10:12" x14ac:dyDescent="0.2">
      <c r="J1996">
        <v>0.81</v>
      </c>
      <c r="L1996">
        <f t="shared" si="50"/>
        <v>8.1000000000000013E-3</v>
      </c>
    </row>
    <row r="1997" spans="10:12" x14ac:dyDescent="0.2">
      <c r="J1997">
        <v>0.78</v>
      </c>
      <c r="L1997">
        <f t="shared" si="50"/>
        <v>7.8000000000000005E-3</v>
      </c>
    </row>
    <row r="1998" spans="10:12" x14ac:dyDescent="0.2">
      <c r="J1998">
        <v>-0.26</v>
      </c>
      <c r="L1998">
        <f t="shared" si="50"/>
        <v>-2.5999999999999999E-3</v>
      </c>
    </row>
    <row r="1999" spans="10:12" x14ac:dyDescent="0.2">
      <c r="J1999">
        <v>-0.17</v>
      </c>
      <c r="L1999">
        <f t="shared" si="50"/>
        <v>-1.7000000000000001E-3</v>
      </c>
    </row>
    <row r="2000" spans="10:12" x14ac:dyDescent="0.2">
      <c r="J2000">
        <v>-0.71</v>
      </c>
      <c r="L2000">
        <f t="shared" si="50"/>
        <v>-7.0999999999999995E-3</v>
      </c>
    </row>
    <row r="2001" spans="10:12" x14ac:dyDescent="0.2">
      <c r="J2001">
        <v>-0.16</v>
      </c>
      <c r="L2001">
        <f t="shared" si="50"/>
        <v>-1.6000000000000001E-3</v>
      </c>
    </row>
    <row r="2002" spans="10:12" x14ac:dyDescent="0.2">
      <c r="J2002">
        <v>-0.1</v>
      </c>
      <c r="L2002">
        <f t="shared" si="50"/>
        <v>-1E-3</v>
      </c>
    </row>
    <row r="2003" spans="10:12" x14ac:dyDescent="0.2">
      <c r="J2003">
        <v>0.82</v>
      </c>
      <c r="L2003">
        <f t="shared" si="50"/>
        <v>8.199999999999999E-3</v>
      </c>
    </row>
    <row r="2004" spans="10:12" x14ac:dyDescent="0.2">
      <c r="J2004">
        <v>3.44</v>
      </c>
      <c r="L2004">
        <f t="shared" si="50"/>
        <v>3.44E-2</v>
      </c>
    </row>
    <row r="2005" spans="10:12" x14ac:dyDescent="0.2">
      <c r="J2005">
        <v>-1.6</v>
      </c>
      <c r="L2005">
        <f t="shared" si="50"/>
        <v>-1.6E-2</v>
      </c>
    </row>
    <row r="2006" spans="10:12" x14ac:dyDescent="0.2">
      <c r="J2006">
        <v>-0.81</v>
      </c>
      <c r="L2006">
        <f t="shared" si="50"/>
        <v>-8.1000000000000013E-3</v>
      </c>
    </row>
    <row r="2007" spans="10:12" x14ac:dyDescent="0.2">
      <c r="J2007">
        <v>-0.23</v>
      </c>
      <c r="L2007">
        <f t="shared" si="50"/>
        <v>-2.3E-3</v>
      </c>
    </row>
    <row r="2008" spans="10:12" x14ac:dyDescent="0.2">
      <c r="J2008">
        <v>0.95</v>
      </c>
      <c r="L2008">
        <f t="shared" si="50"/>
        <v>9.4999999999999998E-3</v>
      </c>
    </row>
    <row r="2009" spans="10:12" x14ac:dyDescent="0.2">
      <c r="J2009">
        <v>-0.82</v>
      </c>
      <c r="L2009">
        <f t="shared" si="50"/>
        <v>-8.199999999999999E-3</v>
      </c>
    </row>
    <row r="2010" spans="10:12" x14ac:dyDescent="0.2">
      <c r="J2010">
        <v>1.24</v>
      </c>
      <c r="L2010">
        <f t="shared" si="50"/>
        <v>1.24E-2</v>
      </c>
    </row>
    <row r="2011" spans="10:12" x14ac:dyDescent="0.2">
      <c r="J2011">
        <v>0.26</v>
      </c>
      <c r="L2011">
        <f t="shared" si="50"/>
        <v>2.5999999999999999E-3</v>
      </c>
    </row>
    <row r="2012" spans="10:12" x14ac:dyDescent="0.2">
      <c r="J2012">
        <v>0.52</v>
      </c>
      <c r="L2012">
        <f t="shared" si="50"/>
        <v>5.1999999999999998E-3</v>
      </c>
    </row>
    <row r="2013" spans="10:12" x14ac:dyDescent="0.2">
      <c r="J2013">
        <v>-3.25</v>
      </c>
      <c r="L2013">
        <f t="shared" si="50"/>
        <v>-3.2500000000000001E-2</v>
      </c>
    </row>
    <row r="2014" spans="10:12" x14ac:dyDescent="0.2">
      <c r="J2014">
        <v>-0.24</v>
      </c>
      <c r="L2014">
        <f t="shared" si="50"/>
        <v>-2.3999999999999998E-3</v>
      </c>
    </row>
    <row r="2015" spans="10:12" x14ac:dyDescent="0.2">
      <c r="J2015">
        <v>0.45</v>
      </c>
      <c r="L2015">
        <f t="shared" si="50"/>
        <v>4.5000000000000005E-3</v>
      </c>
    </row>
    <row r="2016" spans="10:12" x14ac:dyDescent="0.2">
      <c r="J2016">
        <v>-0.93</v>
      </c>
      <c r="L2016">
        <f t="shared" si="50"/>
        <v>-9.300000000000001E-3</v>
      </c>
    </row>
    <row r="2017" spans="10:12" x14ac:dyDescent="0.2">
      <c r="J2017">
        <v>-0.28000000000000003</v>
      </c>
      <c r="L2017">
        <f t="shared" si="50"/>
        <v>-2.8000000000000004E-3</v>
      </c>
    </row>
    <row r="2018" spans="10:12" x14ac:dyDescent="0.2">
      <c r="J2018">
        <v>0.52</v>
      </c>
      <c r="L2018">
        <f t="shared" si="50"/>
        <v>5.1999999999999998E-3</v>
      </c>
    </row>
    <row r="2019" spans="10:12" x14ac:dyDescent="0.2">
      <c r="J2019">
        <v>1.1499999999999999</v>
      </c>
      <c r="L2019">
        <f t="shared" si="50"/>
        <v>1.15E-2</v>
      </c>
    </row>
    <row r="2020" spans="10:12" x14ac:dyDescent="0.2">
      <c r="J2020">
        <v>-0.43</v>
      </c>
      <c r="L2020">
        <f t="shared" si="50"/>
        <v>-4.3E-3</v>
      </c>
    </row>
    <row r="2021" spans="10:12" x14ac:dyDescent="0.2">
      <c r="J2021">
        <v>0.25</v>
      </c>
      <c r="L2021">
        <f t="shared" si="50"/>
        <v>2.5000000000000001E-3</v>
      </c>
    </row>
    <row r="2022" spans="10:12" x14ac:dyDescent="0.2">
      <c r="J2022">
        <v>-2.56</v>
      </c>
      <c r="L2022">
        <f t="shared" si="50"/>
        <v>-2.5600000000000001E-2</v>
      </c>
    </row>
    <row r="2023" spans="10:12" x14ac:dyDescent="0.2">
      <c r="J2023">
        <v>-2.2000000000000002</v>
      </c>
      <c r="L2023">
        <f t="shared" si="50"/>
        <v>-2.2000000000000002E-2</v>
      </c>
    </row>
    <row r="2024" spans="10:12" x14ac:dyDescent="0.2">
      <c r="J2024">
        <v>-1.01</v>
      </c>
      <c r="L2024">
        <f t="shared" si="50"/>
        <v>-1.01E-2</v>
      </c>
    </row>
    <row r="2025" spans="10:12" x14ac:dyDescent="0.2">
      <c r="J2025">
        <v>-0.92</v>
      </c>
      <c r="L2025">
        <f t="shared" si="50"/>
        <v>-9.1999999999999998E-3</v>
      </c>
    </row>
    <row r="2026" spans="10:12" x14ac:dyDescent="0.2">
      <c r="J2026">
        <v>1.1499999999999999</v>
      </c>
      <c r="L2026">
        <f t="shared" si="50"/>
        <v>1.15E-2</v>
      </c>
    </row>
    <row r="2027" spans="10:12" x14ac:dyDescent="0.2">
      <c r="J2027">
        <v>-1.26</v>
      </c>
      <c r="L2027">
        <f t="shared" si="50"/>
        <v>-1.26E-2</v>
      </c>
    </row>
    <row r="2028" spans="10:12" x14ac:dyDescent="0.2">
      <c r="J2028">
        <v>0.7</v>
      </c>
      <c r="L2028">
        <f t="shared" si="50"/>
        <v>6.9999999999999993E-3</v>
      </c>
    </row>
    <row r="2029" spans="10:12" x14ac:dyDescent="0.2">
      <c r="J2029">
        <v>0.7</v>
      </c>
      <c r="L2029">
        <f t="shared" si="50"/>
        <v>6.9999999999999993E-3</v>
      </c>
    </row>
    <row r="2030" spans="10:12" x14ac:dyDescent="0.2">
      <c r="J2030">
        <v>-0.51</v>
      </c>
      <c r="L2030">
        <f t="shared" si="50"/>
        <v>-5.1000000000000004E-3</v>
      </c>
    </row>
    <row r="2031" spans="10:12" x14ac:dyDescent="0.2">
      <c r="J2031">
        <v>0.25</v>
      </c>
      <c r="L2031">
        <f t="shared" si="50"/>
        <v>2.5000000000000001E-3</v>
      </c>
    </row>
    <row r="2032" spans="10:12" x14ac:dyDescent="0.2">
      <c r="J2032">
        <v>0.8</v>
      </c>
      <c r="L2032">
        <f t="shared" si="50"/>
        <v>8.0000000000000002E-3</v>
      </c>
    </row>
    <row r="2033" spans="10:12" x14ac:dyDescent="0.2">
      <c r="J2033">
        <v>2.4900000000000002</v>
      </c>
      <c r="L2033">
        <f t="shared" si="50"/>
        <v>2.4900000000000002E-2</v>
      </c>
    </row>
    <row r="2034" spans="10:12" x14ac:dyDescent="0.2">
      <c r="J2034">
        <v>0.46</v>
      </c>
      <c r="L2034">
        <f t="shared" si="50"/>
        <v>4.5999999999999999E-3</v>
      </c>
    </row>
    <row r="2035" spans="10:12" x14ac:dyDescent="0.2">
      <c r="J2035">
        <v>-1.1399999999999999</v>
      </c>
      <c r="L2035">
        <f t="shared" si="50"/>
        <v>-1.1399999999999999E-2</v>
      </c>
    </row>
    <row r="2036" spans="10:12" x14ac:dyDescent="0.2">
      <c r="J2036">
        <v>0.36</v>
      </c>
      <c r="L2036">
        <f t="shared" si="50"/>
        <v>3.5999999999999999E-3</v>
      </c>
    </row>
    <row r="2037" spans="10:12" x14ac:dyDescent="0.2">
      <c r="J2037">
        <v>0.18</v>
      </c>
      <c r="L2037">
        <f t="shared" si="50"/>
        <v>1.8E-3</v>
      </c>
    </row>
    <row r="2038" spans="10:12" x14ac:dyDescent="0.2">
      <c r="J2038">
        <v>-1.33</v>
      </c>
      <c r="L2038">
        <f t="shared" si="50"/>
        <v>-1.3300000000000001E-2</v>
      </c>
    </row>
    <row r="2039" spans="10:12" x14ac:dyDescent="0.2">
      <c r="J2039">
        <v>0.62</v>
      </c>
      <c r="L2039">
        <f t="shared" si="50"/>
        <v>6.1999999999999998E-3</v>
      </c>
    </row>
    <row r="2040" spans="10:12" x14ac:dyDescent="0.2">
      <c r="J2040">
        <v>-0.53</v>
      </c>
      <c r="L2040">
        <f t="shared" si="50"/>
        <v>-5.3E-3</v>
      </c>
    </row>
    <row r="2041" spans="10:12" x14ac:dyDescent="0.2">
      <c r="J2041">
        <v>2.58</v>
      </c>
      <c r="L2041">
        <f t="shared" si="50"/>
        <v>2.58E-2</v>
      </c>
    </row>
    <row r="2042" spans="10:12" x14ac:dyDescent="0.2">
      <c r="J2042">
        <v>0.99</v>
      </c>
      <c r="L2042">
        <f t="shared" si="50"/>
        <v>9.8999999999999991E-3</v>
      </c>
    </row>
    <row r="2043" spans="10:12" x14ac:dyDescent="0.2">
      <c r="J2043">
        <v>-0.56999999999999995</v>
      </c>
      <c r="L2043">
        <f t="shared" si="50"/>
        <v>-5.6999999999999993E-3</v>
      </c>
    </row>
    <row r="2044" spans="10:12" x14ac:dyDescent="0.2">
      <c r="J2044">
        <v>-1.51</v>
      </c>
      <c r="L2044">
        <f t="shared" si="50"/>
        <v>-1.5100000000000001E-2</v>
      </c>
    </row>
    <row r="2045" spans="10:12" x14ac:dyDescent="0.2">
      <c r="J2045">
        <v>0.13</v>
      </c>
      <c r="L2045">
        <f t="shared" si="50"/>
        <v>1.2999999999999999E-3</v>
      </c>
    </row>
    <row r="2046" spans="10:12" x14ac:dyDescent="0.2">
      <c r="J2046">
        <v>-0.18</v>
      </c>
      <c r="L2046">
        <f t="shared" si="50"/>
        <v>-1.8E-3</v>
      </c>
    </row>
    <row r="2047" spans="10:12" x14ac:dyDescent="0.2">
      <c r="J2047">
        <v>0.87</v>
      </c>
      <c r="L2047">
        <f t="shared" si="50"/>
        <v>8.6999999999999994E-3</v>
      </c>
    </row>
    <row r="2048" spans="10:12" x14ac:dyDescent="0.2">
      <c r="J2048">
        <v>-0.51</v>
      </c>
      <c r="L2048">
        <f t="shared" si="50"/>
        <v>-5.1000000000000004E-3</v>
      </c>
    </row>
    <row r="2049" spans="10:12" x14ac:dyDescent="0.2">
      <c r="J2049">
        <v>-0.78</v>
      </c>
      <c r="L2049">
        <f t="shared" si="50"/>
        <v>-7.8000000000000005E-3</v>
      </c>
    </row>
    <row r="2050" spans="10:12" x14ac:dyDescent="0.2">
      <c r="J2050">
        <v>-0.88</v>
      </c>
      <c r="L2050">
        <f t="shared" si="50"/>
        <v>-8.8000000000000005E-3</v>
      </c>
    </row>
    <row r="2051" spans="10:12" x14ac:dyDescent="0.2">
      <c r="J2051">
        <v>0.17</v>
      </c>
      <c r="L2051">
        <f t="shared" ref="L2051:L2114" si="51">J2051/100</f>
        <v>1.7000000000000001E-3</v>
      </c>
    </row>
    <row r="2052" spans="10:12" x14ac:dyDescent="0.2">
      <c r="J2052">
        <v>-0.03</v>
      </c>
      <c r="L2052">
        <f t="shared" si="51"/>
        <v>-2.9999999999999997E-4</v>
      </c>
    </row>
    <row r="2053" spans="10:12" x14ac:dyDescent="0.2">
      <c r="J2053">
        <v>-2.2799999999999998</v>
      </c>
      <c r="L2053">
        <f t="shared" si="51"/>
        <v>-2.2799999999999997E-2</v>
      </c>
    </row>
    <row r="2054" spans="10:12" x14ac:dyDescent="0.2">
      <c r="J2054">
        <v>-1.34</v>
      </c>
      <c r="L2054">
        <f t="shared" si="51"/>
        <v>-1.34E-2</v>
      </c>
    </row>
    <row r="2055" spans="10:12" x14ac:dyDescent="0.2">
      <c r="J2055">
        <v>-0.35</v>
      </c>
      <c r="L2055">
        <f t="shared" si="51"/>
        <v>-3.4999999999999996E-3</v>
      </c>
    </row>
    <row r="2056" spans="10:12" x14ac:dyDescent="0.2">
      <c r="J2056">
        <v>1.33</v>
      </c>
      <c r="L2056">
        <f t="shared" si="51"/>
        <v>1.3300000000000001E-2</v>
      </c>
    </row>
    <row r="2057" spans="10:12" x14ac:dyDescent="0.2">
      <c r="J2057">
        <v>-0.17</v>
      </c>
      <c r="L2057">
        <f t="shared" si="51"/>
        <v>-1.7000000000000001E-3</v>
      </c>
    </row>
    <row r="2058" spans="10:12" x14ac:dyDescent="0.2">
      <c r="J2058">
        <v>1.68</v>
      </c>
      <c r="L2058">
        <f t="shared" si="51"/>
        <v>1.6799999999999999E-2</v>
      </c>
    </row>
    <row r="2059" spans="10:12" x14ac:dyDescent="0.2">
      <c r="J2059">
        <v>-1.73</v>
      </c>
      <c r="L2059">
        <f t="shared" si="51"/>
        <v>-1.7299999999999999E-2</v>
      </c>
    </row>
    <row r="2060" spans="10:12" x14ac:dyDescent="0.2">
      <c r="J2060">
        <v>0.74</v>
      </c>
      <c r="L2060">
        <f t="shared" si="51"/>
        <v>7.4000000000000003E-3</v>
      </c>
    </row>
    <row r="2061" spans="10:12" x14ac:dyDescent="0.2">
      <c r="J2061">
        <v>0.16</v>
      </c>
      <c r="L2061">
        <f t="shared" si="51"/>
        <v>1.6000000000000001E-3</v>
      </c>
    </row>
    <row r="2062" spans="10:12" x14ac:dyDescent="0.2">
      <c r="J2062">
        <v>0.28000000000000003</v>
      </c>
      <c r="L2062">
        <f t="shared" si="51"/>
        <v>2.8000000000000004E-3</v>
      </c>
    </row>
    <row r="2063" spans="10:12" x14ac:dyDescent="0.2">
      <c r="J2063">
        <v>-2.33</v>
      </c>
      <c r="L2063">
        <f t="shared" si="51"/>
        <v>-2.3300000000000001E-2</v>
      </c>
    </row>
    <row r="2064" spans="10:12" x14ac:dyDescent="0.2">
      <c r="J2064">
        <v>-1.05</v>
      </c>
      <c r="L2064">
        <f t="shared" si="51"/>
        <v>-1.0500000000000001E-2</v>
      </c>
    </row>
    <row r="2065" spans="10:12" x14ac:dyDescent="0.2">
      <c r="J2065">
        <v>0.04</v>
      </c>
      <c r="L2065">
        <f t="shared" si="51"/>
        <v>4.0000000000000002E-4</v>
      </c>
    </row>
    <row r="2066" spans="10:12" x14ac:dyDescent="0.2">
      <c r="J2066">
        <v>-0.49</v>
      </c>
      <c r="L2066">
        <f t="shared" si="51"/>
        <v>-4.8999999999999998E-3</v>
      </c>
    </row>
    <row r="2067" spans="10:12" x14ac:dyDescent="0.2">
      <c r="J2067">
        <v>-1.61</v>
      </c>
      <c r="L2067">
        <f t="shared" si="51"/>
        <v>-1.61E-2</v>
      </c>
    </row>
    <row r="2068" spans="10:12" x14ac:dyDescent="0.2">
      <c r="J2068">
        <v>-0.14000000000000001</v>
      </c>
      <c r="L2068">
        <f t="shared" si="51"/>
        <v>-1.4000000000000002E-3</v>
      </c>
    </row>
    <row r="2069" spans="10:12" x14ac:dyDescent="0.2">
      <c r="J2069">
        <v>-0.11</v>
      </c>
      <c r="L2069">
        <f t="shared" si="51"/>
        <v>-1.1000000000000001E-3</v>
      </c>
    </row>
    <row r="2070" spans="10:12" x14ac:dyDescent="0.2">
      <c r="J2070">
        <v>-1.65</v>
      </c>
      <c r="L2070">
        <f t="shared" si="51"/>
        <v>-1.6500000000000001E-2</v>
      </c>
    </row>
    <row r="2071" spans="10:12" x14ac:dyDescent="0.2">
      <c r="J2071">
        <v>0.1</v>
      </c>
      <c r="L2071">
        <f t="shared" si="51"/>
        <v>1E-3</v>
      </c>
    </row>
    <row r="2072" spans="10:12" x14ac:dyDescent="0.2">
      <c r="J2072">
        <v>-0.06</v>
      </c>
      <c r="L2072">
        <f t="shared" si="51"/>
        <v>-5.9999999999999995E-4</v>
      </c>
    </row>
    <row r="2073" spans="10:12" x14ac:dyDescent="0.2">
      <c r="J2073">
        <v>-0.64</v>
      </c>
      <c r="L2073">
        <f t="shared" si="51"/>
        <v>-6.4000000000000003E-3</v>
      </c>
    </row>
    <row r="2074" spans="10:12" x14ac:dyDescent="0.2">
      <c r="J2074">
        <v>-0.28000000000000003</v>
      </c>
      <c r="L2074">
        <f t="shared" si="51"/>
        <v>-2.8000000000000004E-3</v>
      </c>
    </row>
    <row r="2075" spans="10:12" x14ac:dyDescent="0.2">
      <c r="J2075">
        <v>1.32</v>
      </c>
      <c r="L2075">
        <f t="shared" si="51"/>
        <v>1.32E-2</v>
      </c>
    </row>
    <row r="2076" spans="10:12" x14ac:dyDescent="0.2">
      <c r="J2076">
        <v>0.99</v>
      </c>
      <c r="L2076">
        <f t="shared" si="51"/>
        <v>9.8999999999999991E-3</v>
      </c>
    </row>
    <row r="2077" spans="10:12" x14ac:dyDescent="0.2">
      <c r="J2077">
        <v>-0.83</v>
      </c>
      <c r="L2077">
        <f t="shared" si="51"/>
        <v>-8.3000000000000001E-3</v>
      </c>
    </row>
    <row r="2078" spans="10:12" x14ac:dyDescent="0.2">
      <c r="J2078">
        <v>-0.02</v>
      </c>
      <c r="L2078">
        <f t="shared" si="51"/>
        <v>-2.0000000000000001E-4</v>
      </c>
    </row>
    <row r="2079" spans="10:12" x14ac:dyDescent="0.2">
      <c r="J2079">
        <v>1.04</v>
      </c>
      <c r="L2079">
        <f t="shared" si="51"/>
        <v>1.04E-2</v>
      </c>
    </row>
    <row r="2080" spans="10:12" x14ac:dyDescent="0.2">
      <c r="J2080">
        <v>1.1299999999999999</v>
      </c>
      <c r="L2080">
        <f t="shared" si="51"/>
        <v>1.1299999999999999E-2</v>
      </c>
    </row>
    <row r="2081" spans="10:12" x14ac:dyDescent="0.2">
      <c r="J2081">
        <v>-0.05</v>
      </c>
      <c r="L2081">
        <f t="shared" si="51"/>
        <v>-5.0000000000000001E-4</v>
      </c>
    </row>
    <row r="2082" spans="10:12" x14ac:dyDescent="0.2">
      <c r="J2082">
        <v>-0.39</v>
      </c>
      <c r="L2082">
        <f t="shared" si="51"/>
        <v>-3.9000000000000003E-3</v>
      </c>
    </row>
    <row r="2083" spans="10:12" x14ac:dyDescent="0.2">
      <c r="J2083">
        <v>-0.5</v>
      </c>
      <c r="L2083">
        <f t="shared" si="51"/>
        <v>-5.0000000000000001E-3</v>
      </c>
    </row>
    <row r="2084" spans="10:12" x14ac:dyDescent="0.2">
      <c r="J2084">
        <v>-0.61</v>
      </c>
      <c r="L2084">
        <f t="shared" si="51"/>
        <v>-6.0999999999999995E-3</v>
      </c>
    </row>
    <row r="2085" spans="10:12" x14ac:dyDescent="0.2">
      <c r="J2085">
        <v>0.53</v>
      </c>
      <c r="L2085">
        <f t="shared" si="51"/>
        <v>5.3E-3</v>
      </c>
    </row>
    <row r="2086" spans="10:12" x14ac:dyDescent="0.2">
      <c r="J2086">
        <v>-0.69</v>
      </c>
      <c r="L2086">
        <f t="shared" si="51"/>
        <v>-6.8999999999999999E-3</v>
      </c>
    </row>
    <row r="2087" spans="10:12" x14ac:dyDescent="0.2">
      <c r="J2087">
        <v>3.33</v>
      </c>
      <c r="L2087">
        <f t="shared" si="51"/>
        <v>3.3300000000000003E-2</v>
      </c>
    </row>
    <row r="2088" spans="10:12" x14ac:dyDescent="0.2">
      <c r="J2088">
        <v>2.0099999999999998</v>
      </c>
      <c r="L2088">
        <f t="shared" si="51"/>
        <v>2.0099999999999996E-2</v>
      </c>
    </row>
    <row r="2089" spans="10:12" x14ac:dyDescent="0.2">
      <c r="J2089">
        <v>0.72</v>
      </c>
      <c r="L2089">
        <f t="shared" si="51"/>
        <v>7.1999999999999998E-3</v>
      </c>
    </row>
    <row r="2090" spans="10:12" x14ac:dyDescent="0.2">
      <c r="J2090">
        <v>-2.2200000000000002</v>
      </c>
      <c r="L2090">
        <f t="shared" si="51"/>
        <v>-2.2200000000000001E-2</v>
      </c>
    </row>
    <row r="2091" spans="10:12" x14ac:dyDescent="0.2">
      <c r="J2091">
        <v>1.04</v>
      </c>
      <c r="L2091">
        <f t="shared" si="51"/>
        <v>1.04E-2</v>
      </c>
    </row>
    <row r="2092" spans="10:12" x14ac:dyDescent="0.2">
      <c r="J2092">
        <v>0.34</v>
      </c>
      <c r="L2092">
        <f t="shared" si="51"/>
        <v>3.4000000000000002E-3</v>
      </c>
    </row>
    <row r="2093" spans="10:12" x14ac:dyDescent="0.2">
      <c r="J2093">
        <v>-1.39</v>
      </c>
      <c r="L2093">
        <f t="shared" si="51"/>
        <v>-1.3899999999999999E-2</v>
      </c>
    </row>
    <row r="2094" spans="10:12" x14ac:dyDescent="0.2">
      <c r="J2094">
        <v>-0.55000000000000004</v>
      </c>
      <c r="L2094">
        <f t="shared" si="51"/>
        <v>-5.5000000000000005E-3</v>
      </c>
    </row>
    <row r="2095" spans="10:12" x14ac:dyDescent="0.2">
      <c r="J2095">
        <v>-1.27</v>
      </c>
      <c r="L2095">
        <f t="shared" si="51"/>
        <v>-1.2699999999999999E-2</v>
      </c>
    </row>
    <row r="2096" spans="10:12" x14ac:dyDescent="0.2">
      <c r="J2096">
        <v>0.14000000000000001</v>
      </c>
      <c r="L2096">
        <f t="shared" si="51"/>
        <v>1.4000000000000002E-3</v>
      </c>
    </row>
    <row r="2097" spans="10:12" x14ac:dyDescent="0.2">
      <c r="J2097">
        <v>-0.19</v>
      </c>
      <c r="L2097">
        <f t="shared" si="51"/>
        <v>-1.9E-3</v>
      </c>
    </row>
    <row r="2098" spans="10:12" x14ac:dyDescent="0.2">
      <c r="J2098">
        <v>0.47</v>
      </c>
      <c r="L2098">
        <f t="shared" si="51"/>
        <v>4.6999999999999993E-3</v>
      </c>
    </row>
    <row r="2099" spans="10:12" x14ac:dyDescent="0.2">
      <c r="J2099">
        <v>-1.4</v>
      </c>
      <c r="L2099">
        <f t="shared" si="51"/>
        <v>-1.3999999999999999E-2</v>
      </c>
    </row>
    <row r="2100" spans="10:12" x14ac:dyDescent="0.2">
      <c r="J2100">
        <v>1.49</v>
      </c>
      <c r="L2100">
        <f t="shared" si="51"/>
        <v>1.49E-2</v>
      </c>
    </row>
    <row r="2101" spans="10:12" x14ac:dyDescent="0.2">
      <c r="J2101">
        <v>0.26</v>
      </c>
      <c r="L2101">
        <f t="shared" si="51"/>
        <v>2.5999999999999999E-3</v>
      </c>
    </row>
    <row r="2102" spans="10:12" x14ac:dyDescent="0.2">
      <c r="J2102">
        <v>-0.11</v>
      </c>
      <c r="L2102">
        <f t="shared" si="51"/>
        <v>-1.1000000000000001E-3</v>
      </c>
    </row>
    <row r="2103" spans="10:12" x14ac:dyDescent="0.2">
      <c r="J2103">
        <v>-1.33</v>
      </c>
      <c r="L2103">
        <f t="shared" si="51"/>
        <v>-1.3300000000000001E-2</v>
      </c>
    </row>
    <row r="2104" spans="10:12" x14ac:dyDescent="0.2">
      <c r="J2104">
        <v>-0.74</v>
      </c>
      <c r="L2104">
        <f t="shared" si="51"/>
        <v>-7.4000000000000003E-3</v>
      </c>
    </row>
    <row r="2105" spans="10:12" x14ac:dyDescent="0.2">
      <c r="J2105">
        <v>-1.1200000000000001</v>
      </c>
      <c r="L2105">
        <f t="shared" si="51"/>
        <v>-1.1200000000000002E-2</v>
      </c>
    </row>
    <row r="2106" spans="10:12" x14ac:dyDescent="0.2">
      <c r="J2106">
        <v>-1.03</v>
      </c>
      <c r="L2106">
        <f t="shared" si="51"/>
        <v>-1.03E-2</v>
      </c>
    </row>
    <row r="2107" spans="10:12" x14ac:dyDescent="0.2">
      <c r="J2107">
        <v>1.87</v>
      </c>
      <c r="L2107">
        <f t="shared" si="51"/>
        <v>1.8700000000000001E-2</v>
      </c>
    </row>
    <row r="2108" spans="10:12" x14ac:dyDescent="0.2">
      <c r="J2108">
        <v>0.53</v>
      </c>
      <c r="L2108">
        <f t="shared" si="51"/>
        <v>5.3E-3</v>
      </c>
    </row>
    <row r="2109" spans="10:12" x14ac:dyDescent="0.2">
      <c r="J2109">
        <v>-0.33</v>
      </c>
      <c r="L2109">
        <f t="shared" si="51"/>
        <v>-3.3E-3</v>
      </c>
    </row>
    <row r="2110" spans="10:12" x14ac:dyDescent="0.2">
      <c r="J2110">
        <v>-1.87</v>
      </c>
      <c r="L2110">
        <f t="shared" si="51"/>
        <v>-1.8700000000000001E-2</v>
      </c>
    </row>
    <row r="2111" spans="10:12" x14ac:dyDescent="0.2">
      <c r="J2111">
        <v>-0.2</v>
      </c>
      <c r="L2111">
        <f t="shared" si="51"/>
        <v>-2E-3</v>
      </c>
    </row>
    <row r="2112" spans="10:12" x14ac:dyDescent="0.2">
      <c r="J2112">
        <v>0.16</v>
      </c>
      <c r="L2112">
        <f t="shared" si="51"/>
        <v>1.6000000000000001E-3</v>
      </c>
    </row>
    <row r="2113" spans="10:12" x14ac:dyDescent="0.2">
      <c r="J2113">
        <v>1.61</v>
      </c>
      <c r="L2113">
        <f t="shared" si="51"/>
        <v>1.61E-2</v>
      </c>
    </row>
    <row r="2114" spans="10:12" x14ac:dyDescent="0.2">
      <c r="J2114">
        <v>-0.99</v>
      </c>
      <c r="L2114">
        <f t="shared" si="51"/>
        <v>-9.8999999999999991E-3</v>
      </c>
    </row>
    <row r="2115" spans="10:12" x14ac:dyDescent="0.2">
      <c r="J2115">
        <v>0.48</v>
      </c>
      <c r="L2115">
        <f t="shared" ref="L2115:L2178" si="52">J2115/100</f>
        <v>4.7999999999999996E-3</v>
      </c>
    </row>
    <row r="2116" spans="10:12" x14ac:dyDescent="0.2">
      <c r="J2116">
        <v>1.36</v>
      </c>
      <c r="L2116">
        <f t="shared" si="52"/>
        <v>1.3600000000000001E-2</v>
      </c>
    </row>
    <row r="2117" spans="10:12" x14ac:dyDescent="0.2">
      <c r="J2117">
        <v>0.59</v>
      </c>
      <c r="L2117">
        <f t="shared" si="52"/>
        <v>5.8999999999999999E-3</v>
      </c>
    </row>
    <row r="2118" spans="10:12" x14ac:dyDescent="0.2">
      <c r="J2118">
        <v>0.44</v>
      </c>
      <c r="L2118">
        <f t="shared" si="52"/>
        <v>4.4000000000000003E-3</v>
      </c>
    </row>
    <row r="2119" spans="10:12" x14ac:dyDescent="0.2">
      <c r="J2119">
        <v>-1.84</v>
      </c>
      <c r="L2119">
        <f t="shared" si="52"/>
        <v>-1.84E-2</v>
      </c>
    </row>
    <row r="2120" spans="10:12" x14ac:dyDescent="0.2">
      <c r="J2120">
        <v>-0.61</v>
      </c>
      <c r="L2120">
        <f t="shared" si="52"/>
        <v>-6.0999999999999995E-3</v>
      </c>
    </row>
    <row r="2121" spans="10:12" x14ac:dyDescent="0.2">
      <c r="J2121">
        <v>-1.1499999999999999</v>
      </c>
      <c r="L2121">
        <f t="shared" si="52"/>
        <v>-1.15E-2</v>
      </c>
    </row>
    <row r="2122" spans="10:12" x14ac:dyDescent="0.2">
      <c r="J2122">
        <v>1.64</v>
      </c>
      <c r="L2122">
        <f t="shared" si="52"/>
        <v>1.6399999999999998E-2</v>
      </c>
    </row>
    <row r="2123" spans="10:12" x14ac:dyDescent="0.2">
      <c r="J2123">
        <v>0.21</v>
      </c>
      <c r="L2123">
        <f t="shared" si="52"/>
        <v>2.0999999999999999E-3</v>
      </c>
    </row>
    <row r="2124" spans="10:12" x14ac:dyDescent="0.2">
      <c r="J2124">
        <v>-2.06</v>
      </c>
      <c r="L2124">
        <f t="shared" si="52"/>
        <v>-2.06E-2</v>
      </c>
    </row>
    <row r="2125" spans="10:12" x14ac:dyDescent="0.2">
      <c r="J2125">
        <v>-0.42</v>
      </c>
      <c r="L2125">
        <f t="shared" si="52"/>
        <v>-4.1999999999999997E-3</v>
      </c>
    </row>
    <row r="2126" spans="10:12" x14ac:dyDescent="0.2">
      <c r="J2126">
        <v>-0.74</v>
      </c>
      <c r="L2126">
        <f t="shared" si="52"/>
        <v>-7.4000000000000003E-3</v>
      </c>
    </row>
    <row r="2127" spans="10:12" x14ac:dyDescent="0.2">
      <c r="J2127">
        <v>0.99</v>
      </c>
      <c r="L2127">
        <f t="shared" si="52"/>
        <v>9.8999999999999991E-3</v>
      </c>
    </row>
    <row r="2128" spans="10:12" x14ac:dyDescent="0.2">
      <c r="J2128">
        <v>0.32</v>
      </c>
      <c r="L2128">
        <f t="shared" si="52"/>
        <v>3.2000000000000002E-3</v>
      </c>
    </row>
    <row r="2129" spans="10:12" x14ac:dyDescent="0.2">
      <c r="J2129">
        <v>1.4</v>
      </c>
      <c r="L2129">
        <f t="shared" si="52"/>
        <v>1.3999999999999999E-2</v>
      </c>
    </row>
    <row r="2130" spans="10:12" x14ac:dyDescent="0.2">
      <c r="J2130">
        <v>3.51</v>
      </c>
      <c r="L2130">
        <f t="shared" si="52"/>
        <v>3.5099999999999999E-2</v>
      </c>
    </row>
    <row r="2131" spans="10:12" x14ac:dyDescent="0.2">
      <c r="J2131">
        <v>0.69</v>
      </c>
      <c r="L2131">
        <f t="shared" si="52"/>
        <v>6.8999999999999999E-3</v>
      </c>
    </row>
    <row r="2132" spans="10:12" x14ac:dyDescent="0.2">
      <c r="J2132">
        <v>-0.38</v>
      </c>
      <c r="L2132">
        <f t="shared" si="52"/>
        <v>-3.8E-3</v>
      </c>
    </row>
    <row r="2133" spans="10:12" x14ac:dyDescent="0.2">
      <c r="J2133">
        <v>-0.16</v>
      </c>
      <c r="L2133">
        <f t="shared" si="52"/>
        <v>-1.6000000000000001E-3</v>
      </c>
    </row>
    <row r="2134" spans="10:12" x14ac:dyDescent="0.2">
      <c r="J2134">
        <v>1.47</v>
      </c>
      <c r="L2134">
        <f t="shared" si="52"/>
        <v>1.47E-2</v>
      </c>
    </row>
    <row r="2135" spans="10:12" x14ac:dyDescent="0.2">
      <c r="J2135">
        <v>0.28000000000000003</v>
      </c>
      <c r="L2135">
        <f t="shared" si="52"/>
        <v>2.8000000000000004E-3</v>
      </c>
    </row>
    <row r="2136" spans="10:12" x14ac:dyDescent="0.2">
      <c r="J2136">
        <v>-0.19</v>
      </c>
      <c r="L2136">
        <f t="shared" si="52"/>
        <v>-1.9E-3</v>
      </c>
    </row>
    <row r="2137" spans="10:12" x14ac:dyDescent="0.2">
      <c r="J2137">
        <v>-0.42</v>
      </c>
      <c r="L2137">
        <f t="shared" si="52"/>
        <v>-4.1999999999999997E-3</v>
      </c>
    </row>
    <row r="2138" spans="10:12" x14ac:dyDescent="0.2">
      <c r="J2138">
        <v>-0.55000000000000004</v>
      </c>
      <c r="L2138">
        <f t="shared" si="52"/>
        <v>-5.5000000000000005E-3</v>
      </c>
    </row>
    <row r="2139" spans="10:12" x14ac:dyDescent="0.2">
      <c r="J2139">
        <v>0.23</v>
      </c>
      <c r="L2139">
        <f t="shared" si="52"/>
        <v>2.3E-3</v>
      </c>
    </row>
    <row r="2140" spans="10:12" x14ac:dyDescent="0.2">
      <c r="J2140">
        <v>2.13</v>
      </c>
      <c r="L2140">
        <f t="shared" si="52"/>
        <v>2.1299999999999999E-2</v>
      </c>
    </row>
    <row r="2141" spans="10:12" x14ac:dyDescent="0.2">
      <c r="J2141">
        <v>-0.74</v>
      </c>
      <c r="L2141">
        <f t="shared" si="52"/>
        <v>-7.4000000000000003E-3</v>
      </c>
    </row>
    <row r="2142" spans="10:12" x14ac:dyDescent="0.2">
      <c r="J2142">
        <v>-0.2</v>
      </c>
      <c r="L2142">
        <f t="shared" si="52"/>
        <v>-2E-3</v>
      </c>
    </row>
    <row r="2143" spans="10:12" x14ac:dyDescent="0.2">
      <c r="J2143">
        <v>-0.17</v>
      </c>
      <c r="L2143">
        <f t="shared" si="52"/>
        <v>-1.7000000000000001E-3</v>
      </c>
    </row>
    <row r="2144" spans="10:12" x14ac:dyDescent="0.2">
      <c r="J2144">
        <v>-0.81</v>
      </c>
      <c r="L2144">
        <f t="shared" si="52"/>
        <v>-8.1000000000000013E-3</v>
      </c>
    </row>
    <row r="2145" spans="10:12" x14ac:dyDescent="0.2">
      <c r="J2145">
        <v>1.18</v>
      </c>
      <c r="L2145">
        <f t="shared" si="52"/>
        <v>1.18E-2</v>
      </c>
    </row>
    <row r="2146" spans="10:12" x14ac:dyDescent="0.2">
      <c r="J2146">
        <v>-0.75</v>
      </c>
      <c r="L2146">
        <f t="shared" si="52"/>
        <v>-7.4999999999999997E-3</v>
      </c>
    </row>
    <row r="2147" spans="10:12" x14ac:dyDescent="0.2">
      <c r="J2147">
        <v>-1.17</v>
      </c>
      <c r="L2147">
        <f t="shared" si="52"/>
        <v>-1.1699999999999999E-2</v>
      </c>
    </row>
    <row r="2148" spans="10:12" x14ac:dyDescent="0.2">
      <c r="J2148">
        <v>-0.42</v>
      </c>
      <c r="L2148">
        <f t="shared" si="52"/>
        <v>-4.1999999999999997E-3</v>
      </c>
    </row>
    <row r="2149" spans="10:12" x14ac:dyDescent="0.2">
      <c r="J2149">
        <v>0.27</v>
      </c>
      <c r="L2149">
        <f t="shared" si="52"/>
        <v>2.7000000000000001E-3</v>
      </c>
    </row>
    <row r="2150" spans="10:12" x14ac:dyDescent="0.2">
      <c r="J2150">
        <v>2.92</v>
      </c>
      <c r="L2150">
        <f t="shared" si="52"/>
        <v>2.92E-2</v>
      </c>
    </row>
    <row r="2151" spans="10:12" x14ac:dyDescent="0.2">
      <c r="J2151">
        <v>0.41</v>
      </c>
      <c r="L2151">
        <f t="shared" si="52"/>
        <v>4.0999999999999995E-3</v>
      </c>
    </row>
    <row r="2152" spans="10:12" x14ac:dyDescent="0.2">
      <c r="J2152">
        <v>-0.17</v>
      </c>
      <c r="L2152">
        <f t="shared" si="52"/>
        <v>-1.7000000000000001E-3</v>
      </c>
    </row>
    <row r="2153" spans="10:12" x14ac:dyDescent="0.2">
      <c r="J2153">
        <v>-0.56999999999999995</v>
      </c>
      <c r="L2153">
        <f t="shared" si="52"/>
        <v>-5.6999999999999993E-3</v>
      </c>
    </row>
    <row r="2154" spans="10:12" x14ac:dyDescent="0.2">
      <c r="J2154">
        <v>0.67</v>
      </c>
      <c r="L2154">
        <f t="shared" si="52"/>
        <v>6.7000000000000002E-3</v>
      </c>
    </row>
    <row r="2155" spans="10:12" x14ac:dyDescent="0.2">
      <c r="J2155">
        <v>1.38</v>
      </c>
      <c r="L2155">
        <f t="shared" si="52"/>
        <v>1.38E-2</v>
      </c>
    </row>
    <row r="2156" spans="10:12" x14ac:dyDescent="0.2">
      <c r="J2156">
        <v>0.08</v>
      </c>
      <c r="L2156">
        <f t="shared" si="52"/>
        <v>8.0000000000000004E-4</v>
      </c>
    </row>
    <row r="2157" spans="10:12" x14ac:dyDescent="0.2">
      <c r="J2157">
        <v>2.39</v>
      </c>
      <c r="L2157">
        <f t="shared" si="52"/>
        <v>2.3900000000000001E-2</v>
      </c>
    </row>
    <row r="2158" spans="10:12" x14ac:dyDescent="0.2">
      <c r="J2158">
        <v>0.17</v>
      </c>
      <c r="L2158">
        <f t="shared" si="52"/>
        <v>1.7000000000000001E-3</v>
      </c>
    </row>
    <row r="2159" spans="10:12" x14ac:dyDescent="0.2">
      <c r="J2159">
        <v>0.62</v>
      </c>
      <c r="L2159">
        <f t="shared" si="52"/>
        <v>6.1999999999999998E-3</v>
      </c>
    </row>
    <row r="2160" spans="10:12" x14ac:dyDescent="0.2">
      <c r="J2160">
        <v>-2.16</v>
      </c>
      <c r="L2160">
        <f t="shared" si="52"/>
        <v>-2.1600000000000001E-2</v>
      </c>
    </row>
    <row r="2161" spans="10:12" x14ac:dyDescent="0.2">
      <c r="J2161">
        <v>-0.61</v>
      </c>
      <c r="L2161">
        <f t="shared" si="52"/>
        <v>-6.0999999999999995E-3</v>
      </c>
    </row>
    <row r="2162" spans="10:12" x14ac:dyDescent="0.2">
      <c r="J2162">
        <v>-0.51</v>
      </c>
      <c r="L2162">
        <f t="shared" si="52"/>
        <v>-5.1000000000000004E-3</v>
      </c>
    </row>
    <row r="2163" spans="10:12" x14ac:dyDescent="0.2">
      <c r="J2163">
        <v>-0.74</v>
      </c>
      <c r="L2163">
        <f t="shared" si="52"/>
        <v>-7.4000000000000003E-3</v>
      </c>
    </row>
    <row r="2164" spans="10:12" x14ac:dyDescent="0.2">
      <c r="J2164">
        <v>2.89</v>
      </c>
      <c r="L2164">
        <f t="shared" si="52"/>
        <v>2.8900000000000002E-2</v>
      </c>
    </row>
    <row r="2165" spans="10:12" x14ac:dyDescent="0.2">
      <c r="J2165">
        <v>0.53</v>
      </c>
      <c r="L2165">
        <f t="shared" si="52"/>
        <v>5.3E-3</v>
      </c>
    </row>
    <row r="2166" spans="10:12" x14ac:dyDescent="0.2">
      <c r="J2166">
        <v>-2.44</v>
      </c>
      <c r="L2166">
        <f t="shared" si="52"/>
        <v>-2.4399999999999998E-2</v>
      </c>
    </row>
    <row r="2167" spans="10:12" x14ac:dyDescent="0.2">
      <c r="J2167">
        <v>-1.64</v>
      </c>
      <c r="L2167">
        <f t="shared" si="52"/>
        <v>-1.6399999999999998E-2</v>
      </c>
    </row>
    <row r="2168" spans="10:12" x14ac:dyDescent="0.2">
      <c r="J2168">
        <v>-1.51</v>
      </c>
      <c r="L2168">
        <f t="shared" si="52"/>
        <v>-1.5100000000000001E-2</v>
      </c>
    </row>
    <row r="2169" spans="10:12" x14ac:dyDescent="0.2">
      <c r="J2169">
        <v>0.46</v>
      </c>
      <c r="L2169">
        <f t="shared" si="52"/>
        <v>4.5999999999999999E-3</v>
      </c>
    </row>
    <row r="2170" spans="10:12" x14ac:dyDescent="0.2">
      <c r="J2170">
        <v>1.4</v>
      </c>
      <c r="L2170">
        <f t="shared" si="52"/>
        <v>1.3999999999999999E-2</v>
      </c>
    </row>
    <row r="2171" spans="10:12" x14ac:dyDescent="0.2">
      <c r="J2171">
        <v>-2.21</v>
      </c>
      <c r="L2171">
        <f t="shared" si="52"/>
        <v>-2.2099999999999998E-2</v>
      </c>
    </row>
    <row r="2172" spans="10:12" x14ac:dyDescent="0.2">
      <c r="J2172">
        <v>4.6100000000000003</v>
      </c>
      <c r="L2172">
        <f t="shared" si="52"/>
        <v>4.6100000000000002E-2</v>
      </c>
    </row>
    <row r="2173" spans="10:12" x14ac:dyDescent="0.2">
      <c r="J2173">
        <v>2.84</v>
      </c>
      <c r="L2173">
        <f t="shared" si="52"/>
        <v>2.8399999999999998E-2</v>
      </c>
    </row>
    <row r="2174" spans="10:12" x14ac:dyDescent="0.2">
      <c r="J2174">
        <v>-0.04</v>
      </c>
      <c r="L2174">
        <f t="shared" si="52"/>
        <v>-4.0000000000000002E-4</v>
      </c>
    </row>
    <row r="2175" spans="10:12" x14ac:dyDescent="0.2">
      <c r="J2175">
        <v>-2.84</v>
      </c>
      <c r="L2175">
        <f t="shared" si="52"/>
        <v>-2.8399999999999998E-2</v>
      </c>
    </row>
    <row r="2176" spans="10:12" x14ac:dyDescent="0.2">
      <c r="J2176">
        <v>0.22</v>
      </c>
      <c r="L2176">
        <f t="shared" si="52"/>
        <v>2.2000000000000001E-3</v>
      </c>
    </row>
    <row r="2177" spans="10:12" x14ac:dyDescent="0.2">
      <c r="J2177">
        <v>0.82</v>
      </c>
      <c r="L2177">
        <f t="shared" si="52"/>
        <v>8.199999999999999E-3</v>
      </c>
    </row>
    <row r="2178" spans="10:12" x14ac:dyDescent="0.2">
      <c r="J2178">
        <v>-0.82</v>
      </c>
      <c r="L2178">
        <f t="shared" si="52"/>
        <v>-8.199999999999999E-3</v>
      </c>
    </row>
    <row r="2179" spans="10:12" x14ac:dyDescent="0.2">
      <c r="J2179">
        <v>0.39</v>
      </c>
      <c r="L2179">
        <f t="shared" ref="L2179:L2242" si="53">J2179/100</f>
        <v>3.9000000000000003E-3</v>
      </c>
    </row>
    <row r="2180" spans="10:12" x14ac:dyDescent="0.2">
      <c r="J2180">
        <v>0.57999999999999996</v>
      </c>
      <c r="L2180">
        <f t="shared" si="53"/>
        <v>5.7999999999999996E-3</v>
      </c>
    </row>
    <row r="2181" spans="10:12" x14ac:dyDescent="0.2">
      <c r="J2181">
        <v>1.85</v>
      </c>
      <c r="L2181">
        <f t="shared" si="53"/>
        <v>1.8500000000000003E-2</v>
      </c>
    </row>
    <row r="2182" spans="10:12" x14ac:dyDescent="0.2">
      <c r="J2182">
        <v>-0.35</v>
      </c>
      <c r="L2182">
        <f t="shared" si="53"/>
        <v>-3.4999999999999996E-3</v>
      </c>
    </row>
    <row r="2183" spans="10:12" x14ac:dyDescent="0.2">
      <c r="J2183">
        <v>0.13</v>
      </c>
      <c r="L2183">
        <f t="shared" si="53"/>
        <v>1.2999999999999999E-3</v>
      </c>
    </row>
    <row r="2184" spans="10:12" x14ac:dyDescent="0.2">
      <c r="J2184">
        <v>-0.27</v>
      </c>
      <c r="L2184">
        <f t="shared" si="53"/>
        <v>-2.7000000000000001E-3</v>
      </c>
    </row>
    <row r="2185" spans="10:12" x14ac:dyDescent="0.2">
      <c r="J2185">
        <v>-6.31</v>
      </c>
      <c r="L2185">
        <f t="shared" si="53"/>
        <v>-6.3099999999999989E-2</v>
      </c>
    </row>
    <row r="2186" spans="10:12" x14ac:dyDescent="0.2">
      <c r="J2186">
        <v>-0.18</v>
      </c>
      <c r="L2186">
        <f t="shared" si="53"/>
        <v>-1.8E-3</v>
      </c>
    </row>
    <row r="2187" spans="10:12" x14ac:dyDescent="0.2">
      <c r="J2187">
        <v>-3.3</v>
      </c>
      <c r="L2187">
        <f t="shared" si="53"/>
        <v>-3.3000000000000002E-2</v>
      </c>
    </row>
    <row r="2188" spans="10:12" x14ac:dyDescent="0.2">
      <c r="J2188">
        <v>-0.74</v>
      </c>
      <c r="L2188">
        <f t="shared" si="53"/>
        <v>-7.4000000000000003E-3</v>
      </c>
    </row>
    <row r="2189" spans="10:12" x14ac:dyDescent="0.2">
      <c r="J2189">
        <v>0.62</v>
      </c>
      <c r="L2189">
        <f t="shared" si="53"/>
        <v>6.1999999999999998E-3</v>
      </c>
    </row>
    <row r="2190" spans="10:12" x14ac:dyDescent="0.2">
      <c r="J2190">
        <v>-0.54</v>
      </c>
      <c r="L2190">
        <f t="shared" si="53"/>
        <v>-5.4000000000000003E-3</v>
      </c>
    </row>
    <row r="2191" spans="10:12" x14ac:dyDescent="0.2">
      <c r="J2191">
        <v>0.7</v>
      </c>
      <c r="L2191">
        <f t="shared" si="53"/>
        <v>6.9999999999999993E-3</v>
      </c>
    </row>
    <row r="2192" spans="10:12" x14ac:dyDescent="0.2">
      <c r="J2192">
        <v>-3.39</v>
      </c>
      <c r="L2192">
        <f t="shared" si="53"/>
        <v>-3.39E-2</v>
      </c>
    </row>
    <row r="2193" spans="10:12" x14ac:dyDescent="0.2">
      <c r="J2193">
        <v>-1.73</v>
      </c>
      <c r="L2193">
        <f t="shared" si="53"/>
        <v>-1.7299999999999999E-2</v>
      </c>
    </row>
    <row r="2194" spans="10:12" x14ac:dyDescent="0.2">
      <c r="J2194">
        <v>-1.28</v>
      </c>
      <c r="L2194">
        <f t="shared" si="53"/>
        <v>-1.2800000000000001E-2</v>
      </c>
    </row>
    <row r="2195" spans="10:12" x14ac:dyDescent="0.2">
      <c r="J2195">
        <v>-0.2</v>
      </c>
      <c r="L2195">
        <f t="shared" si="53"/>
        <v>-2E-3</v>
      </c>
    </row>
    <row r="2196" spans="10:12" x14ac:dyDescent="0.2">
      <c r="J2196">
        <v>-1.42</v>
      </c>
      <c r="L2196">
        <f t="shared" si="53"/>
        <v>-1.4199999999999999E-2</v>
      </c>
    </row>
    <row r="2197" spans="10:12" x14ac:dyDescent="0.2">
      <c r="J2197">
        <v>-0.15</v>
      </c>
      <c r="L2197">
        <f t="shared" si="53"/>
        <v>-1.5E-3</v>
      </c>
    </row>
    <row r="2198" spans="10:12" x14ac:dyDescent="0.2">
      <c r="J2198">
        <v>-1.06</v>
      </c>
      <c r="L2198">
        <f t="shared" si="53"/>
        <v>-1.06E-2</v>
      </c>
    </row>
    <row r="2199" spans="10:12" x14ac:dyDescent="0.2">
      <c r="J2199">
        <v>-0.31</v>
      </c>
      <c r="L2199">
        <f t="shared" si="53"/>
        <v>-3.0999999999999999E-3</v>
      </c>
    </row>
    <row r="2200" spans="10:12" x14ac:dyDescent="0.2">
      <c r="J2200">
        <v>-7.0000000000000007E-2</v>
      </c>
      <c r="L2200">
        <f t="shared" si="53"/>
        <v>-7.000000000000001E-4</v>
      </c>
    </row>
    <row r="2201" spans="10:12" x14ac:dyDescent="0.2">
      <c r="J2201">
        <v>0.56000000000000005</v>
      </c>
      <c r="L2201">
        <f t="shared" si="53"/>
        <v>5.6000000000000008E-3</v>
      </c>
    </row>
    <row r="2202" spans="10:12" x14ac:dyDescent="0.2">
      <c r="J2202">
        <v>-1.34</v>
      </c>
      <c r="L2202">
        <f t="shared" si="53"/>
        <v>-1.34E-2</v>
      </c>
    </row>
    <row r="2203" spans="10:12" x14ac:dyDescent="0.2">
      <c r="J2203">
        <v>0.12</v>
      </c>
      <c r="L2203">
        <f t="shared" si="53"/>
        <v>1.1999999999999999E-3</v>
      </c>
    </row>
    <row r="2204" spans="10:12" x14ac:dyDescent="0.2">
      <c r="J2204">
        <v>0.2</v>
      </c>
      <c r="L2204">
        <f t="shared" si="53"/>
        <v>2E-3</v>
      </c>
    </row>
    <row r="2205" spans="10:12" x14ac:dyDescent="0.2">
      <c r="J2205">
        <v>0.68</v>
      </c>
      <c r="L2205">
        <f t="shared" si="53"/>
        <v>6.8000000000000005E-3</v>
      </c>
    </row>
    <row r="2206" spans="10:12" x14ac:dyDescent="0.2">
      <c r="J2206">
        <v>1.54</v>
      </c>
      <c r="L2206">
        <f t="shared" si="53"/>
        <v>1.54E-2</v>
      </c>
    </row>
    <row r="2207" spans="10:12" x14ac:dyDescent="0.2">
      <c r="J2207">
        <v>1.83</v>
      </c>
      <c r="L2207">
        <f t="shared" si="53"/>
        <v>1.83E-2</v>
      </c>
    </row>
    <row r="2208" spans="10:12" x14ac:dyDescent="0.2">
      <c r="J2208">
        <v>0.54</v>
      </c>
      <c r="L2208">
        <f t="shared" si="53"/>
        <v>5.4000000000000003E-3</v>
      </c>
    </row>
    <row r="2209" spans="10:12" x14ac:dyDescent="0.2">
      <c r="J2209">
        <v>-1.48</v>
      </c>
      <c r="L2209">
        <f t="shared" si="53"/>
        <v>-1.4800000000000001E-2</v>
      </c>
    </row>
    <row r="2210" spans="10:12" x14ac:dyDescent="0.2">
      <c r="J2210">
        <v>-0.4</v>
      </c>
      <c r="L2210">
        <f t="shared" si="53"/>
        <v>-4.0000000000000001E-3</v>
      </c>
    </row>
    <row r="2211" spans="10:12" x14ac:dyDescent="0.2">
      <c r="J2211">
        <v>0.52</v>
      </c>
      <c r="L2211">
        <f t="shared" si="53"/>
        <v>5.1999999999999998E-3</v>
      </c>
    </row>
    <row r="2212" spans="10:12" x14ac:dyDescent="0.2">
      <c r="J2212">
        <v>-0.59</v>
      </c>
      <c r="L2212">
        <f t="shared" si="53"/>
        <v>-5.8999999999999999E-3</v>
      </c>
    </row>
    <row r="2213" spans="10:12" x14ac:dyDescent="0.2">
      <c r="J2213">
        <v>0.51</v>
      </c>
      <c r="L2213">
        <f t="shared" si="53"/>
        <v>5.1000000000000004E-3</v>
      </c>
    </row>
    <row r="2214" spans="10:12" x14ac:dyDescent="0.2">
      <c r="J2214">
        <v>0.16</v>
      </c>
      <c r="L2214">
        <f t="shared" si="53"/>
        <v>1.6000000000000001E-3</v>
      </c>
    </row>
    <row r="2215" spans="10:12" x14ac:dyDescent="0.2">
      <c r="J2215">
        <v>1.33</v>
      </c>
      <c r="L2215">
        <f t="shared" si="53"/>
        <v>1.3300000000000001E-2</v>
      </c>
    </row>
    <row r="2216" spans="10:12" x14ac:dyDescent="0.2">
      <c r="J2216">
        <v>1.77</v>
      </c>
      <c r="L2216">
        <f t="shared" si="53"/>
        <v>1.77E-2</v>
      </c>
    </row>
    <row r="2217" spans="10:12" x14ac:dyDescent="0.2">
      <c r="J2217">
        <v>0.1</v>
      </c>
      <c r="L2217">
        <f t="shared" si="53"/>
        <v>1E-3</v>
      </c>
    </row>
    <row r="2218" spans="10:12" x14ac:dyDescent="0.2">
      <c r="J2218">
        <v>-0.83</v>
      </c>
      <c r="L2218">
        <f t="shared" si="53"/>
        <v>-8.3000000000000001E-3</v>
      </c>
    </row>
    <row r="2219" spans="10:12" x14ac:dyDescent="0.2">
      <c r="J2219">
        <v>-1.1100000000000001</v>
      </c>
      <c r="L2219">
        <f t="shared" si="53"/>
        <v>-1.11E-2</v>
      </c>
    </row>
    <row r="2220" spans="10:12" x14ac:dyDescent="0.2">
      <c r="J2220">
        <v>1.88</v>
      </c>
      <c r="L2220">
        <f t="shared" si="53"/>
        <v>1.8799999999999997E-2</v>
      </c>
    </row>
    <row r="2221" spans="10:12" x14ac:dyDescent="0.2">
      <c r="J2221">
        <v>-3.21</v>
      </c>
      <c r="L2221">
        <f t="shared" si="53"/>
        <v>-3.2099999999999997E-2</v>
      </c>
    </row>
    <row r="2222" spans="10:12" x14ac:dyDescent="0.2">
      <c r="J2222">
        <v>-0.12</v>
      </c>
      <c r="L2222">
        <f t="shared" si="53"/>
        <v>-1.1999999999999999E-3</v>
      </c>
    </row>
    <row r="2223" spans="10:12" x14ac:dyDescent="0.2">
      <c r="J2223">
        <v>2.8</v>
      </c>
      <c r="L2223">
        <f t="shared" si="53"/>
        <v>2.7999999999999997E-2</v>
      </c>
    </row>
    <row r="2224" spans="10:12" x14ac:dyDescent="0.2">
      <c r="J2224">
        <v>0.26</v>
      </c>
      <c r="L2224">
        <f t="shared" si="53"/>
        <v>2.5999999999999999E-3</v>
      </c>
    </row>
    <row r="2225" spans="10:12" x14ac:dyDescent="0.2">
      <c r="J2225">
        <v>-0.05</v>
      </c>
      <c r="L2225">
        <f t="shared" si="53"/>
        <v>-5.0000000000000001E-4</v>
      </c>
    </row>
    <row r="2226" spans="10:12" x14ac:dyDescent="0.2">
      <c r="J2226">
        <v>0.93</v>
      </c>
      <c r="L2226">
        <f t="shared" si="53"/>
        <v>9.300000000000001E-3</v>
      </c>
    </row>
    <row r="2227" spans="10:12" x14ac:dyDescent="0.2">
      <c r="J2227">
        <v>-1.03</v>
      </c>
      <c r="L2227">
        <f t="shared" si="53"/>
        <v>-1.03E-2</v>
      </c>
    </row>
    <row r="2228" spans="10:12" x14ac:dyDescent="0.2">
      <c r="J2228">
        <v>-0.64</v>
      </c>
      <c r="L2228">
        <f t="shared" si="53"/>
        <v>-6.4000000000000003E-3</v>
      </c>
    </row>
    <row r="2229" spans="10:12" x14ac:dyDescent="0.2">
      <c r="J2229">
        <v>-0.3</v>
      </c>
      <c r="L2229">
        <f t="shared" si="53"/>
        <v>-3.0000000000000001E-3</v>
      </c>
    </row>
    <row r="2230" spans="10:12" x14ac:dyDescent="0.2">
      <c r="J2230">
        <v>-0.17</v>
      </c>
      <c r="L2230">
        <f t="shared" si="53"/>
        <v>-1.7000000000000001E-3</v>
      </c>
    </row>
    <row r="2231" spans="10:12" x14ac:dyDescent="0.2">
      <c r="J2231">
        <v>0.69</v>
      </c>
      <c r="L2231">
        <f t="shared" si="53"/>
        <v>6.8999999999999999E-3</v>
      </c>
    </row>
    <row r="2232" spans="10:12" x14ac:dyDescent="0.2">
      <c r="J2232">
        <v>-0.45</v>
      </c>
      <c r="L2232">
        <f t="shared" si="53"/>
        <v>-4.5000000000000005E-3</v>
      </c>
    </row>
    <row r="2233" spans="10:12" x14ac:dyDescent="0.2">
      <c r="J2233">
        <v>-0.11</v>
      </c>
      <c r="L2233">
        <f t="shared" si="53"/>
        <v>-1.1000000000000001E-3</v>
      </c>
    </row>
    <row r="2234" spans="10:12" x14ac:dyDescent="0.2">
      <c r="J2234">
        <v>-0.27</v>
      </c>
      <c r="L2234">
        <f t="shared" si="53"/>
        <v>-2.7000000000000001E-3</v>
      </c>
    </row>
    <row r="2235" spans="10:12" x14ac:dyDescent="0.2">
      <c r="J2235">
        <v>-0.08</v>
      </c>
      <c r="L2235">
        <f t="shared" si="53"/>
        <v>-8.0000000000000004E-4</v>
      </c>
    </row>
    <row r="2236" spans="10:12" x14ac:dyDescent="0.2">
      <c r="J2236">
        <v>-0.17</v>
      </c>
      <c r="L2236">
        <f t="shared" si="53"/>
        <v>-1.7000000000000001E-3</v>
      </c>
    </row>
    <row r="2237" spans="10:12" x14ac:dyDescent="0.2">
      <c r="J2237">
        <v>-3.26</v>
      </c>
      <c r="L2237">
        <f t="shared" si="53"/>
        <v>-3.2599999999999997E-2</v>
      </c>
    </row>
    <row r="2238" spans="10:12" x14ac:dyDescent="0.2">
      <c r="J2238">
        <v>0.33</v>
      </c>
      <c r="L2238">
        <f t="shared" si="53"/>
        <v>3.3E-3</v>
      </c>
    </row>
    <row r="2239" spans="10:12" x14ac:dyDescent="0.2">
      <c r="J2239">
        <v>-1.46</v>
      </c>
      <c r="L2239">
        <f t="shared" si="53"/>
        <v>-1.46E-2</v>
      </c>
    </row>
    <row r="2240" spans="10:12" x14ac:dyDescent="0.2">
      <c r="J2240">
        <v>-0.2</v>
      </c>
      <c r="L2240">
        <f t="shared" si="53"/>
        <v>-2E-3</v>
      </c>
    </row>
    <row r="2241" spans="10:12" x14ac:dyDescent="0.2">
      <c r="J2241">
        <v>0.13</v>
      </c>
      <c r="L2241">
        <f t="shared" si="53"/>
        <v>1.2999999999999999E-3</v>
      </c>
    </row>
    <row r="2242" spans="10:12" x14ac:dyDescent="0.2">
      <c r="J2242">
        <v>0.18</v>
      </c>
      <c r="L2242">
        <f t="shared" si="53"/>
        <v>1.8E-3</v>
      </c>
    </row>
    <row r="2243" spans="10:12" x14ac:dyDescent="0.2">
      <c r="J2243">
        <v>3.37</v>
      </c>
      <c r="L2243">
        <f t="shared" ref="L2243:L2306" si="54">J2243/100</f>
        <v>3.3700000000000001E-2</v>
      </c>
    </row>
    <row r="2244" spans="10:12" x14ac:dyDescent="0.2">
      <c r="J2244">
        <v>0.9</v>
      </c>
      <c r="L2244">
        <f t="shared" si="54"/>
        <v>9.0000000000000011E-3</v>
      </c>
    </row>
    <row r="2245" spans="10:12" x14ac:dyDescent="0.2">
      <c r="J2245">
        <v>-1.47</v>
      </c>
      <c r="L2245">
        <f t="shared" si="54"/>
        <v>-1.47E-2</v>
      </c>
    </row>
    <row r="2246" spans="10:12" x14ac:dyDescent="0.2">
      <c r="J2246">
        <v>0.22</v>
      </c>
      <c r="L2246">
        <f t="shared" si="54"/>
        <v>2.2000000000000001E-3</v>
      </c>
    </row>
    <row r="2247" spans="10:12" x14ac:dyDescent="0.2">
      <c r="J2247">
        <v>0.27</v>
      </c>
      <c r="L2247">
        <f t="shared" si="54"/>
        <v>2.7000000000000001E-3</v>
      </c>
    </row>
    <row r="2248" spans="10:12" x14ac:dyDescent="0.2">
      <c r="J2248">
        <v>-1.1000000000000001</v>
      </c>
      <c r="L2248">
        <f t="shared" si="54"/>
        <v>-1.1000000000000001E-2</v>
      </c>
    </row>
    <row r="2249" spans="10:12" x14ac:dyDescent="0.2">
      <c r="J2249">
        <v>-1.42</v>
      </c>
      <c r="L2249">
        <f t="shared" si="54"/>
        <v>-1.4199999999999999E-2</v>
      </c>
    </row>
    <row r="2250" spans="10:12" x14ac:dyDescent="0.2">
      <c r="J2250">
        <v>-0.56000000000000005</v>
      </c>
      <c r="L2250">
        <f t="shared" si="54"/>
        <v>-5.6000000000000008E-3</v>
      </c>
    </row>
    <row r="2251" spans="10:12" x14ac:dyDescent="0.2">
      <c r="J2251">
        <v>-0.48</v>
      </c>
      <c r="L2251">
        <f t="shared" si="54"/>
        <v>-4.7999999999999996E-3</v>
      </c>
    </row>
    <row r="2252" spans="10:12" x14ac:dyDescent="0.2">
      <c r="J2252">
        <v>-1.1599999999999999</v>
      </c>
      <c r="L2252">
        <f t="shared" si="54"/>
        <v>-1.1599999999999999E-2</v>
      </c>
    </row>
    <row r="2253" spans="10:12" x14ac:dyDescent="0.2">
      <c r="J2253">
        <v>1.04</v>
      </c>
      <c r="L2253">
        <f t="shared" si="54"/>
        <v>1.04E-2</v>
      </c>
    </row>
    <row r="2254" spans="10:12" x14ac:dyDescent="0.2">
      <c r="J2254">
        <v>3.03</v>
      </c>
      <c r="L2254">
        <f t="shared" si="54"/>
        <v>3.0299999999999997E-2</v>
      </c>
    </row>
    <row r="2255" spans="10:12" x14ac:dyDescent="0.2">
      <c r="J2255">
        <v>-4.6100000000000003</v>
      </c>
      <c r="L2255">
        <f t="shared" si="54"/>
        <v>-4.6100000000000002E-2</v>
      </c>
    </row>
    <row r="2256" spans="10:12" x14ac:dyDescent="0.2">
      <c r="J2256">
        <v>-0.17</v>
      </c>
      <c r="L2256">
        <f t="shared" si="54"/>
        <v>-1.7000000000000001E-3</v>
      </c>
    </row>
    <row r="2257" spans="10:12" x14ac:dyDescent="0.2">
      <c r="J2257">
        <v>3.03</v>
      </c>
      <c r="L2257">
        <f t="shared" si="54"/>
        <v>3.0299999999999997E-2</v>
      </c>
    </row>
    <row r="2258" spans="10:12" x14ac:dyDescent="0.2">
      <c r="J2258">
        <v>1.05</v>
      </c>
      <c r="L2258">
        <f t="shared" si="54"/>
        <v>1.0500000000000001E-2</v>
      </c>
    </row>
    <row r="2259" spans="10:12" x14ac:dyDescent="0.2">
      <c r="J2259">
        <v>-1.43</v>
      </c>
      <c r="L2259">
        <f t="shared" si="54"/>
        <v>-1.43E-2</v>
      </c>
    </row>
    <row r="2260" spans="10:12" x14ac:dyDescent="0.2">
      <c r="J2260">
        <v>0.32</v>
      </c>
      <c r="L2260">
        <f t="shared" si="54"/>
        <v>3.2000000000000002E-3</v>
      </c>
    </row>
    <row r="2261" spans="10:12" x14ac:dyDescent="0.2">
      <c r="J2261">
        <v>-0.53</v>
      </c>
      <c r="L2261">
        <f t="shared" si="54"/>
        <v>-5.3E-3</v>
      </c>
    </row>
    <row r="2262" spans="10:12" x14ac:dyDescent="0.2">
      <c r="J2262">
        <v>-3.41</v>
      </c>
      <c r="L2262">
        <f t="shared" si="54"/>
        <v>-3.4099999999999998E-2</v>
      </c>
    </row>
    <row r="2263" spans="10:12" x14ac:dyDescent="0.2">
      <c r="J2263">
        <v>0.63</v>
      </c>
      <c r="L2263">
        <f t="shared" si="54"/>
        <v>6.3E-3</v>
      </c>
    </row>
    <row r="2264" spans="10:12" x14ac:dyDescent="0.2">
      <c r="J2264">
        <v>-1.89</v>
      </c>
      <c r="L2264">
        <f t="shared" si="54"/>
        <v>-1.89E-2</v>
      </c>
    </row>
    <row r="2265" spans="10:12" x14ac:dyDescent="0.2">
      <c r="J2265">
        <v>-1.24</v>
      </c>
      <c r="L2265">
        <f t="shared" si="54"/>
        <v>-1.24E-2</v>
      </c>
    </row>
    <row r="2266" spans="10:12" x14ac:dyDescent="0.2">
      <c r="J2266">
        <v>0.43</v>
      </c>
      <c r="L2266">
        <f t="shared" si="54"/>
        <v>4.3E-3</v>
      </c>
    </row>
    <row r="2267" spans="10:12" x14ac:dyDescent="0.2">
      <c r="J2267">
        <v>-0.57999999999999996</v>
      </c>
      <c r="L2267">
        <f t="shared" si="54"/>
        <v>-5.7999999999999996E-3</v>
      </c>
    </row>
    <row r="2268" spans="10:12" x14ac:dyDescent="0.2">
      <c r="J2268">
        <v>0.15</v>
      </c>
      <c r="L2268">
        <f t="shared" si="54"/>
        <v>1.5E-3</v>
      </c>
    </row>
    <row r="2269" spans="10:12" x14ac:dyDescent="0.2">
      <c r="J2269">
        <v>0.86</v>
      </c>
      <c r="L2269">
        <f t="shared" si="54"/>
        <v>8.6E-3</v>
      </c>
    </row>
    <row r="2270" spans="10:12" x14ac:dyDescent="0.2">
      <c r="J2270">
        <v>0.17</v>
      </c>
      <c r="L2270">
        <f t="shared" si="54"/>
        <v>1.7000000000000001E-3</v>
      </c>
    </row>
    <row r="2271" spans="10:12" x14ac:dyDescent="0.2">
      <c r="J2271">
        <v>2.1</v>
      </c>
      <c r="L2271">
        <f t="shared" si="54"/>
        <v>2.1000000000000001E-2</v>
      </c>
    </row>
    <row r="2272" spans="10:12" x14ac:dyDescent="0.2">
      <c r="J2272">
        <v>-7.0000000000000007E-2</v>
      </c>
      <c r="L2272">
        <f t="shared" si="54"/>
        <v>-7.000000000000001E-4</v>
      </c>
    </row>
    <row r="2273" spans="10:12" x14ac:dyDescent="0.2">
      <c r="J2273">
        <v>0.48</v>
      </c>
      <c r="L2273">
        <f t="shared" si="54"/>
        <v>4.7999999999999996E-3</v>
      </c>
    </row>
    <row r="2274" spans="10:12" x14ac:dyDescent="0.2">
      <c r="J2274">
        <v>0.91</v>
      </c>
      <c r="L2274">
        <f t="shared" si="54"/>
        <v>9.1000000000000004E-3</v>
      </c>
    </row>
    <row r="2275" spans="10:12" x14ac:dyDescent="0.2">
      <c r="J2275">
        <v>3.12</v>
      </c>
      <c r="L2275">
        <f t="shared" si="54"/>
        <v>3.1200000000000002E-2</v>
      </c>
    </row>
    <row r="2276" spans="10:12" x14ac:dyDescent="0.2">
      <c r="J2276">
        <v>-0.43</v>
      </c>
      <c r="L2276">
        <f t="shared" si="54"/>
        <v>-4.3E-3</v>
      </c>
    </row>
    <row r="2277" spans="10:12" x14ac:dyDescent="0.2">
      <c r="J2277">
        <v>-0.95</v>
      </c>
      <c r="L2277">
        <f t="shared" si="54"/>
        <v>-9.4999999999999998E-3</v>
      </c>
    </row>
    <row r="2278" spans="10:12" x14ac:dyDescent="0.2">
      <c r="J2278">
        <v>0.41</v>
      </c>
      <c r="L2278">
        <f t="shared" si="54"/>
        <v>4.0999999999999995E-3</v>
      </c>
    </row>
    <row r="2279" spans="10:12" x14ac:dyDescent="0.2">
      <c r="J2279">
        <v>-0.54</v>
      </c>
      <c r="L2279">
        <f t="shared" si="54"/>
        <v>-5.4000000000000003E-3</v>
      </c>
    </row>
    <row r="2280" spans="10:12" x14ac:dyDescent="0.2">
      <c r="J2280">
        <v>0.6</v>
      </c>
      <c r="L2280">
        <f t="shared" si="54"/>
        <v>6.0000000000000001E-3</v>
      </c>
    </row>
    <row r="2281" spans="10:12" x14ac:dyDescent="0.2">
      <c r="J2281">
        <v>1.67</v>
      </c>
      <c r="L2281">
        <f t="shared" si="54"/>
        <v>1.67E-2</v>
      </c>
    </row>
    <row r="2282" spans="10:12" x14ac:dyDescent="0.2">
      <c r="J2282">
        <v>-0.94</v>
      </c>
      <c r="L2282">
        <f t="shared" si="54"/>
        <v>-9.3999999999999986E-3</v>
      </c>
    </row>
    <row r="2283" spans="10:12" x14ac:dyDescent="0.2">
      <c r="J2283">
        <v>-0.72</v>
      </c>
      <c r="L2283">
        <f t="shared" si="54"/>
        <v>-7.1999999999999998E-3</v>
      </c>
    </row>
    <row r="2284" spans="10:12" x14ac:dyDescent="0.2">
      <c r="J2284">
        <v>0.7</v>
      </c>
      <c r="L2284">
        <f t="shared" si="54"/>
        <v>6.9999999999999993E-3</v>
      </c>
    </row>
    <row r="2285" spans="10:12" x14ac:dyDescent="0.2">
      <c r="J2285">
        <v>3.81</v>
      </c>
      <c r="L2285">
        <f t="shared" si="54"/>
        <v>3.8100000000000002E-2</v>
      </c>
    </row>
    <row r="2286" spans="10:12" x14ac:dyDescent="0.2">
      <c r="J2286">
        <v>-1.87</v>
      </c>
      <c r="L2286">
        <f t="shared" si="54"/>
        <v>-1.8700000000000001E-2</v>
      </c>
    </row>
    <row r="2287" spans="10:12" x14ac:dyDescent="0.2">
      <c r="J2287">
        <v>0.18</v>
      </c>
      <c r="L2287">
        <f t="shared" si="54"/>
        <v>1.8E-3</v>
      </c>
    </row>
    <row r="2288" spans="10:12" x14ac:dyDescent="0.2">
      <c r="J2288">
        <v>0.03</v>
      </c>
      <c r="L2288">
        <f t="shared" si="54"/>
        <v>2.9999999999999997E-4</v>
      </c>
    </row>
    <row r="2289" spans="10:12" x14ac:dyDescent="0.2">
      <c r="J2289">
        <v>-0.42</v>
      </c>
      <c r="L2289">
        <f t="shared" si="54"/>
        <v>-4.1999999999999997E-3</v>
      </c>
    </row>
    <row r="2290" spans="10:12" x14ac:dyDescent="0.2">
      <c r="J2290">
        <v>0.46</v>
      </c>
      <c r="L2290">
        <f t="shared" si="54"/>
        <v>4.5999999999999999E-3</v>
      </c>
    </row>
    <row r="2291" spans="10:12" x14ac:dyDescent="0.2">
      <c r="J2291">
        <v>0.06</v>
      </c>
      <c r="L2291">
        <f t="shared" si="54"/>
        <v>5.9999999999999995E-4</v>
      </c>
    </row>
    <row r="2292" spans="10:12" x14ac:dyDescent="0.2">
      <c r="J2292">
        <v>1.73</v>
      </c>
      <c r="L2292">
        <f t="shared" si="54"/>
        <v>1.7299999999999999E-2</v>
      </c>
    </row>
    <row r="2293" spans="10:12" x14ac:dyDescent="0.2">
      <c r="J2293">
        <v>1.45</v>
      </c>
      <c r="L2293">
        <f t="shared" si="54"/>
        <v>1.4499999999999999E-2</v>
      </c>
    </row>
    <row r="2294" spans="10:12" x14ac:dyDescent="0.2">
      <c r="J2294">
        <v>-0.53</v>
      </c>
      <c r="L2294">
        <f t="shared" si="54"/>
        <v>-5.3E-3</v>
      </c>
    </row>
    <row r="2295" spans="10:12" x14ac:dyDescent="0.2">
      <c r="J2295">
        <v>0.38</v>
      </c>
      <c r="L2295">
        <f t="shared" si="54"/>
        <v>3.8E-3</v>
      </c>
    </row>
    <row r="2296" spans="10:12" x14ac:dyDescent="0.2">
      <c r="J2296">
        <v>2.82</v>
      </c>
      <c r="L2296">
        <f t="shared" si="54"/>
        <v>2.8199999999999999E-2</v>
      </c>
    </row>
    <row r="2297" spans="10:12" x14ac:dyDescent="0.2">
      <c r="J2297">
        <v>0.39</v>
      </c>
      <c r="L2297">
        <f t="shared" si="54"/>
        <v>3.9000000000000003E-3</v>
      </c>
    </row>
    <row r="2298" spans="10:12" x14ac:dyDescent="0.2">
      <c r="J2298">
        <v>-0.54</v>
      </c>
      <c r="L2298">
        <f t="shared" si="54"/>
        <v>-5.4000000000000003E-3</v>
      </c>
    </row>
    <row r="2299" spans="10:12" x14ac:dyDescent="0.2">
      <c r="J2299">
        <v>0.57999999999999996</v>
      </c>
      <c r="L2299">
        <f t="shared" si="54"/>
        <v>5.7999999999999996E-3</v>
      </c>
    </row>
    <row r="2300" spans="10:12" x14ac:dyDescent="0.2">
      <c r="J2300">
        <v>0.13</v>
      </c>
      <c r="L2300">
        <f t="shared" si="54"/>
        <v>1.2999999999999999E-3</v>
      </c>
    </row>
    <row r="2301" spans="10:12" x14ac:dyDescent="0.2">
      <c r="J2301">
        <v>0.06</v>
      </c>
      <c r="L2301">
        <f t="shared" si="54"/>
        <v>5.9999999999999995E-4</v>
      </c>
    </row>
    <row r="2302" spans="10:12" x14ac:dyDescent="0.2">
      <c r="J2302">
        <v>0.46</v>
      </c>
      <c r="L2302">
        <f t="shared" si="54"/>
        <v>4.5999999999999999E-3</v>
      </c>
    </row>
    <row r="2303" spans="10:12" x14ac:dyDescent="0.2">
      <c r="J2303">
        <v>5.05</v>
      </c>
      <c r="L2303">
        <f t="shared" si="54"/>
        <v>5.0499999999999996E-2</v>
      </c>
    </row>
    <row r="2304" spans="10:12" x14ac:dyDescent="0.2">
      <c r="J2304">
        <v>-1.1100000000000001</v>
      </c>
      <c r="L2304">
        <f t="shared" si="54"/>
        <v>-1.11E-2</v>
      </c>
    </row>
    <row r="2305" spans="10:12" x14ac:dyDescent="0.2">
      <c r="J2305">
        <v>0.41</v>
      </c>
      <c r="L2305">
        <f t="shared" si="54"/>
        <v>4.0999999999999995E-3</v>
      </c>
    </row>
    <row r="2306" spans="10:12" x14ac:dyDescent="0.2">
      <c r="J2306">
        <v>-0.55000000000000004</v>
      </c>
      <c r="L2306">
        <f t="shared" si="54"/>
        <v>-5.5000000000000005E-3</v>
      </c>
    </row>
    <row r="2307" spans="10:12" x14ac:dyDescent="0.2">
      <c r="J2307">
        <v>1.08</v>
      </c>
      <c r="L2307">
        <f t="shared" ref="L2307:L2370" si="55">J2307/100</f>
        <v>1.0800000000000001E-2</v>
      </c>
    </row>
    <row r="2308" spans="10:12" x14ac:dyDescent="0.2">
      <c r="J2308">
        <v>1.96</v>
      </c>
      <c r="L2308">
        <f t="shared" si="55"/>
        <v>1.9599999999999999E-2</v>
      </c>
    </row>
    <row r="2309" spans="10:12" x14ac:dyDescent="0.2">
      <c r="J2309">
        <v>-0.19</v>
      </c>
      <c r="L2309">
        <f t="shared" si="55"/>
        <v>-1.9E-3</v>
      </c>
    </row>
    <row r="2310" spans="10:12" x14ac:dyDescent="0.2">
      <c r="J2310">
        <v>3.58</v>
      </c>
      <c r="L2310">
        <f t="shared" si="55"/>
        <v>3.5799999999999998E-2</v>
      </c>
    </row>
    <row r="2311" spans="10:12" x14ac:dyDescent="0.2">
      <c r="J2311">
        <v>1.07</v>
      </c>
      <c r="L2311">
        <f t="shared" si="55"/>
        <v>1.0700000000000001E-2</v>
      </c>
    </row>
    <row r="2312" spans="10:12" x14ac:dyDescent="0.2">
      <c r="J2312">
        <v>-1.44</v>
      </c>
      <c r="L2312">
        <f t="shared" si="55"/>
        <v>-1.44E-2</v>
      </c>
    </row>
    <row r="2313" spans="10:12" x14ac:dyDescent="0.2">
      <c r="J2313">
        <v>1.1299999999999999</v>
      </c>
      <c r="L2313">
        <f t="shared" si="55"/>
        <v>1.1299999999999999E-2</v>
      </c>
    </row>
    <row r="2314" spans="10:12" x14ac:dyDescent="0.2">
      <c r="J2314">
        <v>-0.63</v>
      </c>
      <c r="L2314">
        <f t="shared" si="55"/>
        <v>-6.3E-3</v>
      </c>
    </row>
    <row r="2315" spans="10:12" x14ac:dyDescent="0.2">
      <c r="J2315">
        <v>-1</v>
      </c>
      <c r="L2315">
        <f t="shared" si="55"/>
        <v>-0.01</v>
      </c>
    </row>
    <row r="2316" spans="10:12" x14ac:dyDescent="0.2">
      <c r="J2316">
        <v>-1.1499999999999999</v>
      </c>
      <c r="L2316">
        <f t="shared" si="55"/>
        <v>-1.15E-2</v>
      </c>
    </row>
    <row r="2317" spans="10:12" x14ac:dyDescent="0.2">
      <c r="J2317">
        <v>-0.78</v>
      </c>
      <c r="L2317">
        <f t="shared" si="55"/>
        <v>-7.8000000000000005E-3</v>
      </c>
    </row>
    <row r="2318" spans="10:12" x14ac:dyDescent="0.2">
      <c r="J2318">
        <v>0.69</v>
      </c>
      <c r="L2318">
        <f t="shared" si="55"/>
        <v>6.8999999999999999E-3</v>
      </c>
    </row>
    <row r="2319" spans="10:12" x14ac:dyDescent="0.2">
      <c r="J2319">
        <v>-0.79</v>
      </c>
      <c r="L2319">
        <f t="shared" si="55"/>
        <v>-7.9000000000000008E-3</v>
      </c>
    </row>
    <row r="2320" spans="10:12" x14ac:dyDescent="0.2">
      <c r="J2320">
        <v>1.39</v>
      </c>
      <c r="L2320">
        <f t="shared" si="55"/>
        <v>1.3899999999999999E-2</v>
      </c>
    </row>
    <row r="2321" spans="10:12" x14ac:dyDescent="0.2">
      <c r="J2321">
        <v>-0.46</v>
      </c>
      <c r="L2321">
        <f t="shared" si="55"/>
        <v>-4.5999999999999999E-3</v>
      </c>
    </row>
    <row r="2322" spans="10:12" x14ac:dyDescent="0.2">
      <c r="J2322">
        <v>-0.1</v>
      </c>
      <c r="L2322">
        <f t="shared" si="55"/>
        <v>-1E-3</v>
      </c>
    </row>
    <row r="2323" spans="10:12" x14ac:dyDescent="0.2">
      <c r="J2323">
        <v>-0.75</v>
      </c>
      <c r="L2323">
        <f t="shared" si="55"/>
        <v>-7.4999999999999997E-3</v>
      </c>
    </row>
    <row r="2324" spans="10:12" x14ac:dyDescent="0.2">
      <c r="J2324">
        <v>-1.33</v>
      </c>
      <c r="L2324">
        <f t="shared" si="55"/>
        <v>-1.3300000000000001E-2</v>
      </c>
    </row>
    <row r="2325" spans="10:12" x14ac:dyDescent="0.2">
      <c r="J2325">
        <v>0.48</v>
      </c>
      <c r="L2325">
        <f t="shared" si="55"/>
        <v>4.7999999999999996E-3</v>
      </c>
    </row>
    <row r="2326" spans="10:12" x14ac:dyDescent="0.2">
      <c r="J2326">
        <v>-1.75</v>
      </c>
      <c r="L2326">
        <f t="shared" si="55"/>
        <v>-1.7500000000000002E-2</v>
      </c>
    </row>
    <row r="2327" spans="10:12" x14ac:dyDescent="0.2">
      <c r="J2327">
        <v>0.49</v>
      </c>
      <c r="L2327">
        <f t="shared" si="55"/>
        <v>4.8999999999999998E-3</v>
      </c>
    </row>
    <row r="2328" spans="10:12" x14ac:dyDescent="0.2">
      <c r="J2328">
        <v>-0.2</v>
      </c>
      <c r="L2328">
        <f t="shared" si="55"/>
        <v>-2E-3</v>
      </c>
    </row>
    <row r="2329" spans="10:12" x14ac:dyDescent="0.2">
      <c r="J2329">
        <v>-1.84</v>
      </c>
      <c r="L2329">
        <f t="shared" si="55"/>
        <v>-1.84E-2</v>
      </c>
    </row>
    <row r="2330" spans="10:12" x14ac:dyDescent="0.2">
      <c r="J2330">
        <v>-0.21</v>
      </c>
      <c r="L2330">
        <f t="shared" si="55"/>
        <v>-2.0999999999999999E-3</v>
      </c>
    </row>
    <row r="2331" spans="10:12" x14ac:dyDescent="0.2">
      <c r="J2331">
        <v>-0.42</v>
      </c>
      <c r="L2331">
        <f t="shared" si="55"/>
        <v>-4.1999999999999997E-3</v>
      </c>
    </row>
    <row r="2332" spans="10:12" x14ac:dyDescent="0.2">
      <c r="J2332">
        <v>-0.21</v>
      </c>
      <c r="L2332">
        <f t="shared" si="55"/>
        <v>-2.0999999999999999E-3</v>
      </c>
    </row>
    <row r="2333" spans="10:12" x14ac:dyDescent="0.2">
      <c r="J2333">
        <v>0.39</v>
      </c>
      <c r="L2333">
        <f t="shared" si="55"/>
        <v>3.9000000000000003E-3</v>
      </c>
    </row>
    <row r="2334" spans="10:12" x14ac:dyDescent="0.2">
      <c r="J2334">
        <v>1.91</v>
      </c>
      <c r="L2334">
        <f t="shared" si="55"/>
        <v>1.9099999999999999E-2</v>
      </c>
    </row>
    <row r="2335" spans="10:12" x14ac:dyDescent="0.2">
      <c r="J2335">
        <v>0.67</v>
      </c>
      <c r="L2335">
        <f t="shared" si="55"/>
        <v>6.7000000000000002E-3</v>
      </c>
    </row>
    <row r="2336" spans="10:12" x14ac:dyDescent="0.2">
      <c r="J2336">
        <v>0.18</v>
      </c>
      <c r="L2336">
        <f t="shared" si="55"/>
        <v>1.8E-3</v>
      </c>
    </row>
    <row r="2337" spans="10:12" x14ac:dyDescent="0.2">
      <c r="J2337">
        <v>-0.54</v>
      </c>
      <c r="L2337">
        <f t="shared" si="55"/>
        <v>-5.4000000000000003E-3</v>
      </c>
    </row>
    <row r="2338" spans="10:12" x14ac:dyDescent="0.2">
      <c r="J2338">
        <v>-1.89</v>
      </c>
      <c r="L2338">
        <f t="shared" si="55"/>
        <v>-1.89E-2</v>
      </c>
    </row>
    <row r="2339" spans="10:12" x14ac:dyDescent="0.2">
      <c r="J2339">
        <v>-0.72</v>
      </c>
      <c r="L2339">
        <f t="shared" si="55"/>
        <v>-7.1999999999999998E-3</v>
      </c>
    </row>
    <row r="2340" spans="10:12" x14ac:dyDescent="0.2">
      <c r="J2340">
        <v>-0.19</v>
      </c>
      <c r="L2340">
        <f t="shared" si="55"/>
        <v>-1.9E-3</v>
      </c>
    </row>
    <row r="2341" spans="10:12" x14ac:dyDescent="0.2">
      <c r="J2341">
        <v>-1.26</v>
      </c>
      <c r="L2341">
        <f t="shared" si="55"/>
        <v>-1.26E-2</v>
      </c>
    </row>
    <row r="2342" spans="10:12" x14ac:dyDescent="0.2">
      <c r="J2342">
        <v>0.39</v>
      </c>
      <c r="L2342">
        <f t="shared" si="55"/>
        <v>3.9000000000000003E-3</v>
      </c>
    </row>
    <row r="2343" spans="10:12" x14ac:dyDescent="0.2">
      <c r="J2343">
        <v>-0.15</v>
      </c>
      <c r="L2343">
        <f t="shared" si="55"/>
        <v>-1.5E-3</v>
      </c>
    </row>
    <row r="2344" spans="10:12" x14ac:dyDescent="0.2">
      <c r="J2344">
        <v>1.53</v>
      </c>
      <c r="L2344">
        <f t="shared" si="55"/>
        <v>1.5300000000000001E-2</v>
      </c>
    </row>
    <row r="2345" spans="10:12" x14ac:dyDescent="0.2">
      <c r="J2345">
        <v>0.11</v>
      </c>
      <c r="L2345">
        <f t="shared" si="55"/>
        <v>1.1000000000000001E-3</v>
      </c>
    </row>
    <row r="2346" spans="10:12" x14ac:dyDescent="0.2">
      <c r="J2346">
        <v>0.14000000000000001</v>
      </c>
      <c r="L2346">
        <f t="shared" si="55"/>
        <v>1.4000000000000002E-3</v>
      </c>
    </row>
    <row r="2347" spans="10:12" x14ac:dyDescent="0.2">
      <c r="J2347">
        <v>-0.42</v>
      </c>
      <c r="L2347">
        <f t="shared" si="55"/>
        <v>-4.1999999999999997E-3</v>
      </c>
    </row>
    <row r="2348" spans="10:12" x14ac:dyDescent="0.2">
      <c r="J2348">
        <v>0.09</v>
      </c>
      <c r="L2348">
        <f t="shared" si="55"/>
        <v>8.9999999999999998E-4</v>
      </c>
    </row>
    <row r="2349" spans="10:12" x14ac:dyDescent="0.2">
      <c r="J2349">
        <v>-0.93</v>
      </c>
      <c r="L2349">
        <f t="shared" si="55"/>
        <v>-9.300000000000001E-3</v>
      </c>
    </row>
    <row r="2350" spans="10:12" x14ac:dyDescent="0.2">
      <c r="J2350">
        <v>0.17</v>
      </c>
      <c r="L2350">
        <f t="shared" si="55"/>
        <v>1.7000000000000001E-3</v>
      </c>
    </row>
    <row r="2351" spans="10:12" x14ac:dyDescent="0.2">
      <c r="J2351">
        <v>2.21</v>
      </c>
      <c r="L2351">
        <f t="shared" si="55"/>
        <v>2.2099999999999998E-2</v>
      </c>
    </row>
    <row r="2352" spans="10:12" x14ac:dyDescent="0.2">
      <c r="J2352">
        <v>-1.01</v>
      </c>
      <c r="L2352">
        <f t="shared" si="55"/>
        <v>-1.01E-2</v>
      </c>
    </row>
    <row r="2353" spans="10:12" x14ac:dyDescent="0.2">
      <c r="J2353">
        <v>1.84</v>
      </c>
      <c r="L2353">
        <f t="shared" si="55"/>
        <v>1.84E-2</v>
      </c>
    </row>
    <row r="2354" spans="10:12" x14ac:dyDescent="0.2">
      <c r="J2354">
        <v>3.06</v>
      </c>
      <c r="L2354">
        <f t="shared" si="55"/>
        <v>3.0600000000000002E-2</v>
      </c>
    </row>
    <row r="2355" spans="10:12" x14ac:dyDescent="0.2">
      <c r="J2355">
        <v>-1.1399999999999999</v>
      </c>
      <c r="L2355">
        <f t="shared" si="55"/>
        <v>-1.1399999999999999E-2</v>
      </c>
    </row>
    <row r="2356" spans="10:12" x14ac:dyDescent="0.2">
      <c r="J2356">
        <v>-0.24</v>
      </c>
      <c r="L2356">
        <f t="shared" si="55"/>
        <v>-2.3999999999999998E-3</v>
      </c>
    </row>
    <row r="2357" spans="10:12" x14ac:dyDescent="0.2">
      <c r="J2357">
        <v>0.75</v>
      </c>
      <c r="L2357">
        <f t="shared" si="55"/>
        <v>7.4999999999999997E-3</v>
      </c>
    </row>
    <row r="2358" spans="10:12" x14ac:dyDescent="0.2">
      <c r="J2358">
        <v>0.14000000000000001</v>
      </c>
      <c r="L2358">
        <f t="shared" si="55"/>
        <v>1.4000000000000002E-3</v>
      </c>
    </row>
    <row r="2359" spans="10:12" x14ac:dyDescent="0.2">
      <c r="J2359">
        <v>-2.2400000000000002</v>
      </c>
      <c r="L2359">
        <f t="shared" si="55"/>
        <v>-2.2400000000000003E-2</v>
      </c>
    </row>
    <row r="2360" spans="10:12" x14ac:dyDescent="0.2">
      <c r="J2360">
        <v>0.49</v>
      </c>
      <c r="L2360">
        <f t="shared" si="55"/>
        <v>4.8999999999999998E-3</v>
      </c>
    </row>
    <row r="2361" spans="10:12" x14ac:dyDescent="0.2">
      <c r="J2361">
        <v>-1.04</v>
      </c>
      <c r="L2361">
        <f t="shared" si="55"/>
        <v>-1.04E-2</v>
      </c>
    </row>
    <row r="2362" spans="10:12" x14ac:dyDescent="0.2">
      <c r="J2362">
        <v>-2.4500000000000002</v>
      </c>
      <c r="L2362">
        <f t="shared" si="55"/>
        <v>-2.4500000000000001E-2</v>
      </c>
    </row>
    <row r="2363" spans="10:12" x14ac:dyDescent="0.2">
      <c r="J2363">
        <v>0.74</v>
      </c>
      <c r="L2363">
        <f t="shared" si="55"/>
        <v>7.4000000000000003E-3</v>
      </c>
    </row>
    <row r="2364" spans="10:12" x14ac:dyDescent="0.2">
      <c r="J2364">
        <v>-0.93</v>
      </c>
      <c r="L2364">
        <f t="shared" si="55"/>
        <v>-9.300000000000001E-3</v>
      </c>
    </row>
    <row r="2365" spans="10:12" x14ac:dyDescent="0.2">
      <c r="J2365">
        <v>0.35</v>
      </c>
      <c r="L2365">
        <f t="shared" si="55"/>
        <v>3.4999999999999996E-3</v>
      </c>
    </row>
    <row r="2366" spans="10:12" x14ac:dyDescent="0.2">
      <c r="J2366">
        <v>-0.64</v>
      </c>
      <c r="L2366">
        <f t="shared" si="55"/>
        <v>-6.4000000000000003E-3</v>
      </c>
    </row>
    <row r="2367" spans="10:12" x14ac:dyDescent="0.2">
      <c r="J2367">
        <v>0.41</v>
      </c>
      <c r="L2367">
        <f t="shared" si="55"/>
        <v>4.0999999999999995E-3</v>
      </c>
    </row>
    <row r="2368" spans="10:12" x14ac:dyDescent="0.2">
      <c r="J2368">
        <v>4.4800000000000004</v>
      </c>
      <c r="L2368">
        <f t="shared" si="55"/>
        <v>4.4800000000000006E-2</v>
      </c>
    </row>
    <row r="2369" spans="10:12" x14ac:dyDescent="0.2">
      <c r="J2369">
        <v>0.82</v>
      </c>
      <c r="L2369">
        <f t="shared" si="55"/>
        <v>8.199999999999999E-3</v>
      </c>
    </row>
    <row r="2370" spans="10:12" x14ac:dyDescent="0.2">
      <c r="J2370">
        <v>-0.21</v>
      </c>
      <c r="L2370">
        <f t="shared" si="55"/>
        <v>-2.0999999999999999E-3</v>
      </c>
    </row>
    <row r="2371" spans="10:12" x14ac:dyDescent="0.2">
      <c r="J2371">
        <v>-1.08</v>
      </c>
      <c r="L2371">
        <f t="shared" ref="L2371:L2410" si="56">J2371/100</f>
        <v>-1.0800000000000001E-2</v>
      </c>
    </row>
    <row r="2372" spans="10:12" x14ac:dyDescent="0.2">
      <c r="J2372">
        <v>1.07</v>
      </c>
      <c r="L2372">
        <f t="shared" si="56"/>
        <v>1.0700000000000001E-2</v>
      </c>
    </row>
    <row r="2373" spans="10:12" x14ac:dyDescent="0.2">
      <c r="J2373">
        <v>-0.28999999999999998</v>
      </c>
      <c r="L2373">
        <f t="shared" si="56"/>
        <v>-2.8999999999999998E-3</v>
      </c>
    </row>
    <row r="2374" spans="10:12" x14ac:dyDescent="0.2">
      <c r="J2374">
        <v>-0.16</v>
      </c>
      <c r="L2374">
        <f t="shared" si="56"/>
        <v>-1.6000000000000001E-3</v>
      </c>
    </row>
    <row r="2375" spans="10:12" x14ac:dyDescent="0.2">
      <c r="J2375">
        <v>-1.05</v>
      </c>
      <c r="L2375">
        <f t="shared" si="56"/>
        <v>-1.0500000000000001E-2</v>
      </c>
    </row>
    <row r="2376" spans="10:12" x14ac:dyDescent="0.2">
      <c r="J2376">
        <v>0.46</v>
      </c>
      <c r="L2376">
        <f t="shared" si="56"/>
        <v>4.5999999999999999E-3</v>
      </c>
    </row>
    <row r="2377" spans="10:12" x14ac:dyDescent="0.2">
      <c r="J2377">
        <v>-2.09</v>
      </c>
      <c r="L2377">
        <f t="shared" si="56"/>
        <v>-2.0899999999999998E-2</v>
      </c>
    </row>
    <row r="2378" spans="10:12" x14ac:dyDescent="0.2">
      <c r="J2378">
        <v>-1.1499999999999999</v>
      </c>
      <c r="L2378">
        <f t="shared" si="56"/>
        <v>-1.15E-2</v>
      </c>
    </row>
    <row r="2379" spans="10:12" x14ac:dyDescent="0.2">
      <c r="J2379">
        <v>0.28999999999999998</v>
      </c>
      <c r="L2379">
        <f t="shared" si="56"/>
        <v>2.8999999999999998E-3</v>
      </c>
    </row>
    <row r="2380" spans="10:12" x14ac:dyDescent="0.2">
      <c r="J2380">
        <v>-0.78</v>
      </c>
      <c r="L2380">
        <f t="shared" si="56"/>
        <v>-7.8000000000000005E-3</v>
      </c>
    </row>
    <row r="2381" spans="10:12" x14ac:dyDescent="0.2">
      <c r="J2381">
        <v>0.52</v>
      </c>
      <c r="L2381">
        <f t="shared" si="56"/>
        <v>5.1999999999999998E-3</v>
      </c>
    </row>
    <row r="2382" spans="10:12" x14ac:dyDescent="0.2">
      <c r="J2382">
        <v>-0.51</v>
      </c>
      <c r="L2382">
        <f t="shared" si="56"/>
        <v>-5.1000000000000004E-3</v>
      </c>
    </row>
    <row r="2383" spans="10:12" x14ac:dyDescent="0.2">
      <c r="J2383">
        <v>-0.27</v>
      </c>
      <c r="L2383">
        <f t="shared" si="56"/>
        <v>-2.7000000000000001E-3</v>
      </c>
    </row>
    <row r="2384" spans="10:12" x14ac:dyDescent="0.2">
      <c r="J2384">
        <v>-0.51</v>
      </c>
      <c r="L2384">
        <f t="shared" si="56"/>
        <v>-5.1000000000000004E-3</v>
      </c>
    </row>
    <row r="2385" spans="10:12" x14ac:dyDescent="0.2">
      <c r="J2385">
        <v>-1.08</v>
      </c>
      <c r="L2385">
        <f t="shared" si="56"/>
        <v>-1.0800000000000001E-2</v>
      </c>
    </row>
    <row r="2386" spans="10:12" x14ac:dyDescent="0.2">
      <c r="J2386">
        <v>0.22</v>
      </c>
      <c r="L2386">
        <f t="shared" si="56"/>
        <v>2.2000000000000001E-3</v>
      </c>
    </row>
    <row r="2387" spans="10:12" x14ac:dyDescent="0.2">
      <c r="J2387">
        <v>-1.99</v>
      </c>
      <c r="L2387">
        <f t="shared" si="56"/>
        <v>-1.9900000000000001E-2</v>
      </c>
    </row>
    <row r="2388" spans="10:12" x14ac:dyDescent="0.2">
      <c r="J2388">
        <v>-0.5</v>
      </c>
      <c r="L2388">
        <f t="shared" si="56"/>
        <v>-5.0000000000000001E-3</v>
      </c>
    </row>
    <row r="2389" spans="10:12" x14ac:dyDescent="0.2">
      <c r="J2389">
        <v>0.92</v>
      </c>
      <c r="L2389">
        <f t="shared" si="56"/>
        <v>9.1999999999999998E-3</v>
      </c>
    </row>
    <row r="2390" spans="10:12" x14ac:dyDescent="0.2">
      <c r="J2390">
        <v>0.04</v>
      </c>
      <c r="L2390">
        <f t="shared" si="56"/>
        <v>4.0000000000000002E-4</v>
      </c>
    </row>
    <row r="2391" spans="10:12" x14ac:dyDescent="0.2">
      <c r="J2391">
        <v>0.14000000000000001</v>
      </c>
      <c r="L2391">
        <f t="shared" si="56"/>
        <v>1.4000000000000002E-3</v>
      </c>
    </row>
    <row r="2392" spans="10:12" x14ac:dyDescent="0.2">
      <c r="J2392">
        <v>1.35</v>
      </c>
      <c r="L2392">
        <f t="shared" si="56"/>
        <v>1.3500000000000002E-2</v>
      </c>
    </row>
    <row r="2393" spans="10:12" x14ac:dyDescent="0.2">
      <c r="J2393">
        <v>0.81</v>
      </c>
      <c r="L2393">
        <f t="shared" si="56"/>
        <v>8.1000000000000013E-3</v>
      </c>
    </row>
    <row r="2394" spans="10:12" x14ac:dyDescent="0.2">
      <c r="J2394">
        <v>-1.01</v>
      </c>
      <c r="L2394">
        <f t="shared" si="56"/>
        <v>-1.01E-2</v>
      </c>
    </row>
    <row r="2395" spans="10:12" x14ac:dyDescent="0.2">
      <c r="J2395">
        <v>1.1000000000000001</v>
      </c>
      <c r="L2395">
        <f t="shared" si="56"/>
        <v>1.1000000000000001E-2</v>
      </c>
    </row>
    <row r="2396" spans="10:12" x14ac:dyDescent="0.2">
      <c r="J2396">
        <v>-0.12</v>
      </c>
      <c r="L2396">
        <f t="shared" si="56"/>
        <v>-1.1999999999999999E-3</v>
      </c>
    </row>
    <row r="2397" spans="10:12" x14ac:dyDescent="0.2">
      <c r="J2397">
        <v>-0.56999999999999995</v>
      </c>
      <c r="L2397">
        <f t="shared" si="56"/>
        <v>-5.6999999999999993E-3</v>
      </c>
    </row>
    <row r="2398" spans="10:12" x14ac:dyDescent="0.2">
      <c r="J2398">
        <v>7.0000000000000007E-2</v>
      </c>
      <c r="L2398">
        <f t="shared" si="56"/>
        <v>7.000000000000001E-4</v>
      </c>
    </row>
    <row r="2399" spans="10:12" x14ac:dyDescent="0.2">
      <c r="J2399">
        <v>-0.53</v>
      </c>
      <c r="L2399">
        <f t="shared" si="56"/>
        <v>-5.3E-3</v>
      </c>
    </row>
    <row r="2400" spans="10:12" x14ac:dyDescent="0.2">
      <c r="J2400">
        <v>-0.67</v>
      </c>
      <c r="L2400">
        <f t="shared" si="56"/>
        <v>-6.7000000000000002E-3</v>
      </c>
    </row>
    <row r="2401" spans="10:12" x14ac:dyDescent="0.2">
      <c r="J2401">
        <v>0.45</v>
      </c>
      <c r="L2401">
        <f t="shared" si="56"/>
        <v>4.5000000000000005E-3</v>
      </c>
    </row>
    <row r="2402" spans="10:12" x14ac:dyDescent="0.2">
      <c r="J2402">
        <v>-1.38</v>
      </c>
      <c r="L2402">
        <f t="shared" si="56"/>
        <v>-1.38E-2</v>
      </c>
    </row>
    <row r="2403" spans="10:12" x14ac:dyDescent="0.2">
      <c r="J2403">
        <v>-1.07</v>
      </c>
      <c r="L2403">
        <f t="shared" si="56"/>
        <v>-1.0700000000000001E-2</v>
      </c>
    </row>
    <row r="2404" spans="10:12" x14ac:dyDescent="0.2">
      <c r="J2404">
        <v>0.41</v>
      </c>
      <c r="L2404">
        <f t="shared" si="56"/>
        <v>4.0999999999999995E-3</v>
      </c>
    </row>
    <row r="2405" spans="10:12" x14ac:dyDescent="0.2">
      <c r="J2405">
        <v>0.01</v>
      </c>
      <c r="L2405">
        <f t="shared" si="56"/>
        <v>1E-4</v>
      </c>
    </row>
    <row r="2406" spans="10:12" x14ac:dyDescent="0.2">
      <c r="J2406">
        <v>0.6</v>
      </c>
      <c r="L2406">
        <f t="shared" si="56"/>
        <v>6.0000000000000001E-3</v>
      </c>
    </row>
    <row r="2407" spans="10:12" x14ac:dyDescent="0.2">
      <c r="J2407">
        <v>-2.08</v>
      </c>
      <c r="L2407">
        <f t="shared" si="56"/>
        <v>-2.0799999999999999E-2</v>
      </c>
    </row>
    <row r="2408" spans="10:12" x14ac:dyDescent="0.2">
      <c r="J2408">
        <v>0.06</v>
      </c>
      <c r="L2408">
        <f t="shared" si="56"/>
        <v>5.9999999999999995E-4</v>
      </c>
    </row>
    <row r="2409" spans="10:12" x14ac:dyDescent="0.2">
      <c r="J2409">
        <v>0.97</v>
      </c>
      <c r="L2409">
        <f t="shared" si="56"/>
        <v>9.7000000000000003E-3</v>
      </c>
    </row>
    <row r="2410" spans="10:12" x14ac:dyDescent="0.2">
      <c r="J2410">
        <v>0.78</v>
      </c>
      <c r="L2410">
        <f t="shared" si="56"/>
        <v>7.8000000000000005E-3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0"/>
  <sheetViews>
    <sheetView workbookViewId="0">
      <selection activeCell="AE36" sqref="AE36"/>
    </sheetView>
  </sheetViews>
  <sheetFormatPr baseColWidth="10" defaultRowHeight="16" x14ac:dyDescent="0.2"/>
  <sheetData>
    <row r="1" spans="1:3" x14ac:dyDescent="0.2">
      <c r="A1" s="6" t="s">
        <v>22</v>
      </c>
      <c r="B1" s="6" t="s">
        <v>24</v>
      </c>
      <c r="C1" t="s">
        <v>31</v>
      </c>
    </row>
    <row r="2" spans="1:3" x14ac:dyDescent="0.2">
      <c r="A2" s="2">
        <v>44755</v>
      </c>
      <c r="B2" s="3">
        <v>4321.46</v>
      </c>
      <c r="C2">
        <v>2.8467595396729202</v>
      </c>
    </row>
    <row r="3" spans="1:3" x14ac:dyDescent="0.2">
      <c r="A3" s="2">
        <v>44754</v>
      </c>
      <c r="B3" s="3">
        <v>4313.62</v>
      </c>
      <c r="C3">
        <v>2.8416971938684701</v>
      </c>
    </row>
    <row r="4" spans="1:3" x14ac:dyDescent="0.2">
      <c r="A4" s="2">
        <v>44753</v>
      </c>
      <c r="B4" s="3">
        <v>4354.62</v>
      </c>
      <c r="C4">
        <v>2.8019528762470798</v>
      </c>
    </row>
    <row r="5" spans="1:3" x14ac:dyDescent="0.2">
      <c r="A5" s="2">
        <v>44750</v>
      </c>
      <c r="B5" s="3">
        <v>4428.78</v>
      </c>
      <c r="C5">
        <v>2.75155016910935</v>
      </c>
    </row>
    <row r="6" spans="1:3" x14ac:dyDescent="0.2">
      <c r="A6" s="2">
        <v>44749</v>
      </c>
      <c r="B6" s="3">
        <v>4443.47</v>
      </c>
      <c r="C6">
        <v>2.7436874030187601</v>
      </c>
    </row>
    <row r="7" spans="1:3" x14ac:dyDescent="0.2">
      <c r="A7" s="2">
        <v>44748</v>
      </c>
      <c r="B7" s="3">
        <v>4423.97</v>
      </c>
      <c r="C7">
        <v>2.7542671744956899</v>
      </c>
    </row>
    <row r="8" spans="1:3" x14ac:dyDescent="0.2">
      <c r="A8" s="2">
        <v>44747</v>
      </c>
      <c r="B8" s="3">
        <v>4489.54</v>
      </c>
      <c r="C8">
        <v>2.7176790315180099</v>
      </c>
    </row>
    <row r="9" spans="1:3" x14ac:dyDescent="0.2">
      <c r="A9" s="2">
        <v>44746</v>
      </c>
      <c r="B9" s="3">
        <v>4496.03</v>
      </c>
      <c r="C9">
        <v>2.7034628229917299</v>
      </c>
    </row>
    <row r="10" spans="1:3" x14ac:dyDescent="0.2">
      <c r="A10" s="2">
        <v>44743</v>
      </c>
      <c r="B10" s="3">
        <v>4466.72</v>
      </c>
      <c r="C10">
        <v>2.73579897363298</v>
      </c>
    </row>
    <row r="11" spans="1:3" x14ac:dyDescent="0.2">
      <c r="A11" s="2">
        <v>44742</v>
      </c>
      <c r="B11" s="3">
        <v>4485.01</v>
      </c>
      <c r="C11">
        <v>2.7300124091473101</v>
      </c>
    </row>
    <row r="12" spans="1:3" x14ac:dyDescent="0.2">
      <c r="A12" s="2">
        <v>44741</v>
      </c>
      <c r="B12" s="3">
        <v>4421.3599999999997</v>
      </c>
      <c r="C12">
        <v>2.74969958295044</v>
      </c>
    </row>
    <row r="13" spans="1:3" x14ac:dyDescent="0.2">
      <c r="A13" s="2">
        <v>44740</v>
      </c>
      <c r="B13" s="3">
        <v>4490.5200000000004</v>
      </c>
      <c r="C13">
        <v>2.7064123319490299</v>
      </c>
    </row>
    <row r="14" spans="1:3" x14ac:dyDescent="0.2">
      <c r="A14" s="2">
        <v>44739</v>
      </c>
      <c r="B14" s="3">
        <v>4444.26</v>
      </c>
      <c r="C14">
        <v>2.7357125207384598</v>
      </c>
    </row>
    <row r="15" spans="1:3" x14ac:dyDescent="0.2">
      <c r="A15" s="2">
        <v>44736</v>
      </c>
      <c r="B15" s="3">
        <v>4394.7700000000004</v>
      </c>
      <c r="C15">
        <v>2.79505325612981</v>
      </c>
    </row>
    <row r="16" spans="1:3" x14ac:dyDescent="0.2">
      <c r="A16" s="2">
        <v>44735</v>
      </c>
      <c r="B16" s="3">
        <v>4343.88</v>
      </c>
      <c r="C16">
        <v>2.8378232564831101</v>
      </c>
    </row>
    <row r="17" spans="1:3" x14ac:dyDescent="0.2">
      <c r="A17" s="2">
        <v>44734</v>
      </c>
      <c r="B17" s="3">
        <v>4270.62</v>
      </c>
      <c r="C17">
        <v>2.88409606452309</v>
      </c>
    </row>
    <row r="18" spans="1:3" x14ac:dyDescent="0.2">
      <c r="A18" s="2">
        <v>44733</v>
      </c>
      <c r="B18" s="3">
        <v>4325.57</v>
      </c>
      <c r="C18">
        <v>2.8399095250062798</v>
      </c>
    </row>
    <row r="19" spans="1:3" x14ac:dyDescent="0.2">
      <c r="A19" s="2">
        <v>44732</v>
      </c>
      <c r="B19" s="3">
        <v>4330.43</v>
      </c>
      <c r="C19">
        <v>2.8434998025347298</v>
      </c>
    </row>
    <row r="20" spans="1:3" x14ac:dyDescent="0.2">
      <c r="A20" s="2">
        <v>44729</v>
      </c>
      <c r="B20" s="3">
        <v>4309.04</v>
      </c>
      <c r="C20">
        <v>2.8574517151916901</v>
      </c>
    </row>
    <row r="21" spans="1:3" x14ac:dyDescent="0.2">
      <c r="A21" s="2">
        <v>44728</v>
      </c>
      <c r="B21" s="3">
        <v>4250.0600000000004</v>
      </c>
      <c r="C21">
        <v>2.88877668782458</v>
      </c>
    </row>
    <row r="22" spans="1:3" x14ac:dyDescent="0.2">
      <c r="A22" s="2">
        <v>44727</v>
      </c>
      <c r="B22" s="3">
        <v>4278.22</v>
      </c>
      <c r="C22">
        <v>2.8569375067380598</v>
      </c>
    </row>
    <row r="23" spans="1:3" x14ac:dyDescent="0.2">
      <c r="A23" s="2">
        <v>44726</v>
      </c>
      <c r="B23" s="3">
        <v>4222.3100000000004</v>
      </c>
      <c r="C23">
        <v>2.89870767453613</v>
      </c>
    </row>
    <row r="24" spans="1:3" x14ac:dyDescent="0.2">
      <c r="A24" s="2">
        <v>44725</v>
      </c>
      <c r="B24" s="3">
        <v>4189.3500000000004</v>
      </c>
      <c r="C24">
        <v>2.9075654563865099</v>
      </c>
    </row>
    <row r="25" spans="1:3" x14ac:dyDescent="0.2">
      <c r="A25" s="2">
        <v>44722</v>
      </c>
      <c r="B25" s="3">
        <v>4238.99</v>
      </c>
      <c r="C25">
        <v>2.8845455205986998</v>
      </c>
    </row>
    <row r="26" spans="1:3" x14ac:dyDescent="0.2">
      <c r="A26" s="2">
        <v>44721</v>
      </c>
      <c r="B26" s="3">
        <v>4175.67</v>
      </c>
      <c r="C26">
        <v>2.9228314476356201</v>
      </c>
    </row>
    <row r="27" spans="1:3" x14ac:dyDescent="0.2">
      <c r="A27" s="2">
        <v>44720</v>
      </c>
      <c r="B27" s="3">
        <v>4219.8100000000004</v>
      </c>
      <c r="C27">
        <v>2.8921586349011199</v>
      </c>
    </row>
    <row r="28" spans="1:3" x14ac:dyDescent="0.2">
      <c r="A28" s="2">
        <v>44719</v>
      </c>
      <c r="B28" s="3">
        <v>4179.13</v>
      </c>
      <c r="C28">
        <v>2.92645778938207</v>
      </c>
    </row>
    <row r="29" spans="1:3" x14ac:dyDescent="0.2">
      <c r="A29" s="2">
        <v>44718</v>
      </c>
      <c r="B29" s="3">
        <v>4166.08</v>
      </c>
      <c r="C29">
        <v>2.9161866359447002</v>
      </c>
    </row>
    <row r="30" spans="1:3" x14ac:dyDescent="0.2">
      <c r="A30" s="2">
        <v>44714</v>
      </c>
      <c r="B30" s="3">
        <v>4089.57</v>
      </c>
      <c r="C30">
        <v>2.9745299083366499</v>
      </c>
    </row>
    <row r="31" spans="1:3" x14ac:dyDescent="0.2">
      <c r="A31" s="2">
        <v>44713</v>
      </c>
      <c r="B31" s="3">
        <v>4083.18</v>
      </c>
      <c r="C31">
        <v>2.9835577655983401</v>
      </c>
    </row>
    <row r="32" spans="1:3" x14ac:dyDescent="0.2">
      <c r="A32" s="2">
        <v>44712</v>
      </c>
      <c r="B32" s="3">
        <v>4091.52</v>
      </c>
      <c r="C32">
        <v>2.9898636330489299</v>
      </c>
    </row>
    <row r="33" spans="1:3" x14ac:dyDescent="0.2">
      <c r="A33" s="2">
        <v>44711</v>
      </c>
      <c r="B33" s="3">
        <v>4029.02</v>
      </c>
      <c r="C33">
        <v>3.0486685032139502</v>
      </c>
    </row>
    <row r="34" spans="1:3" x14ac:dyDescent="0.2">
      <c r="A34" s="2">
        <v>44708</v>
      </c>
      <c r="B34" s="3">
        <v>4001.3</v>
      </c>
      <c r="C34">
        <v>3.0918662415659499</v>
      </c>
    </row>
    <row r="35" spans="1:3" x14ac:dyDescent="0.2">
      <c r="A35" s="2">
        <v>44707</v>
      </c>
      <c r="B35" s="3">
        <v>3993.04</v>
      </c>
      <c r="C35">
        <v>3.08856088560885</v>
      </c>
    </row>
    <row r="36" spans="1:3" x14ac:dyDescent="0.2">
      <c r="A36" s="2">
        <v>44706</v>
      </c>
      <c r="B36" s="3">
        <v>3983.18</v>
      </c>
      <c r="C36">
        <v>3.04261106074342</v>
      </c>
    </row>
    <row r="37" spans="1:3" x14ac:dyDescent="0.2">
      <c r="A37" s="2">
        <v>44705</v>
      </c>
      <c r="B37" s="3">
        <v>3959.15</v>
      </c>
      <c r="C37">
        <v>3.0560578661844402</v>
      </c>
    </row>
    <row r="38" spans="1:3" x14ac:dyDescent="0.2">
      <c r="A38" s="2">
        <v>44704</v>
      </c>
      <c r="B38" s="3">
        <v>4053.98</v>
      </c>
      <c r="C38">
        <v>2.9954832881662101</v>
      </c>
    </row>
    <row r="39" spans="1:3" x14ac:dyDescent="0.2">
      <c r="A39" s="2">
        <v>44701</v>
      </c>
      <c r="B39" s="3">
        <v>4077.6</v>
      </c>
      <c r="C39">
        <v>2.95698924731182</v>
      </c>
    </row>
    <row r="40" spans="1:3" x14ac:dyDescent="0.2">
      <c r="A40" s="2">
        <v>44700</v>
      </c>
      <c r="B40" s="3">
        <v>3999.6</v>
      </c>
      <c r="C40">
        <v>3.02081083027291</v>
      </c>
    </row>
    <row r="41" spans="1:3" x14ac:dyDescent="0.2">
      <c r="A41" s="2">
        <v>44699</v>
      </c>
      <c r="B41" s="3">
        <v>3991.91</v>
      </c>
      <c r="C41">
        <v>3.0214740476961199</v>
      </c>
    </row>
    <row r="42" spans="1:3" x14ac:dyDescent="0.2">
      <c r="A42" s="2">
        <v>44698</v>
      </c>
      <c r="B42" s="3">
        <v>4005.89</v>
      </c>
      <c r="C42">
        <v>2.9739513095322501</v>
      </c>
    </row>
    <row r="43" spans="1:3" x14ac:dyDescent="0.2">
      <c r="A43" s="2">
        <v>44697</v>
      </c>
      <c r="B43" s="3">
        <v>3956.54</v>
      </c>
      <c r="C43">
        <v>2.9982988375389801</v>
      </c>
    </row>
    <row r="44" spans="1:3" x14ac:dyDescent="0.2">
      <c r="A44" s="2">
        <v>44694</v>
      </c>
      <c r="B44" s="3">
        <v>3988.6</v>
      </c>
      <c r="C44">
        <v>2.98507462686567</v>
      </c>
    </row>
    <row r="45" spans="1:3" x14ac:dyDescent="0.2">
      <c r="A45" s="2">
        <v>44693</v>
      </c>
      <c r="B45" s="3">
        <v>3958.74</v>
      </c>
      <c r="C45">
        <v>3.0190696845481999</v>
      </c>
    </row>
    <row r="46" spans="1:3" x14ac:dyDescent="0.2">
      <c r="A46" s="2">
        <v>44692</v>
      </c>
      <c r="B46" s="3">
        <v>3976.42</v>
      </c>
      <c r="C46">
        <v>2.9886685552407899</v>
      </c>
    </row>
    <row r="47" spans="1:3" x14ac:dyDescent="0.2">
      <c r="A47" s="2">
        <v>44691</v>
      </c>
      <c r="B47" s="3">
        <v>3919.87</v>
      </c>
      <c r="C47">
        <v>3.0367759621203998</v>
      </c>
    </row>
    <row r="48" spans="1:3" x14ac:dyDescent="0.2">
      <c r="A48" s="2">
        <v>44690</v>
      </c>
      <c r="B48" s="3">
        <v>3877.44</v>
      </c>
      <c r="C48">
        <v>3.0546281167862399</v>
      </c>
    </row>
    <row r="49" spans="1:3" x14ac:dyDescent="0.2">
      <c r="A49" s="2">
        <v>44687</v>
      </c>
      <c r="B49" s="3">
        <v>3908.81</v>
      </c>
      <c r="C49">
        <v>3.0240865843737801</v>
      </c>
    </row>
    <row r="50" spans="1:3" x14ac:dyDescent="0.2">
      <c r="A50" s="2">
        <v>44686</v>
      </c>
      <c r="B50" s="3">
        <v>4010.21</v>
      </c>
      <c r="C50">
        <v>2.9524078919454002</v>
      </c>
    </row>
    <row r="51" spans="1:3" x14ac:dyDescent="0.2">
      <c r="A51" s="2">
        <v>44680</v>
      </c>
      <c r="B51" s="3">
        <v>4016.24</v>
      </c>
      <c r="C51">
        <v>2.9768195589375002</v>
      </c>
    </row>
    <row r="52" spans="1:3" x14ac:dyDescent="0.2">
      <c r="A52" s="2">
        <v>44679</v>
      </c>
      <c r="B52" s="3">
        <v>3921.11</v>
      </c>
      <c r="C52">
        <v>3.0436003650916201</v>
      </c>
    </row>
    <row r="53" spans="1:3" x14ac:dyDescent="0.2">
      <c r="A53" s="2">
        <v>44678</v>
      </c>
      <c r="B53" s="3">
        <v>3895.54</v>
      </c>
      <c r="C53">
        <v>3.0621942205483701</v>
      </c>
    </row>
    <row r="54" spans="1:3" x14ac:dyDescent="0.2">
      <c r="A54" s="2">
        <v>44677</v>
      </c>
      <c r="B54" s="3">
        <v>3784.12</v>
      </c>
      <c r="C54">
        <v>3.1457891012031101</v>
      </c>
    </row>
    <row r="55" spans="1:3" x14ac:dyDescent="0.2">
      <c r="A55" s="2">
        <v>44676</v>
      </c>
      <c r="B55" s="3">
        <v>3814.91</v>
      </c>
      <c r="C55">
        <v>3.1321022727272698</v>
      </c>
    </row>
    <row r="56" spans="1:3" x14ac:dyDescent="0.2">
      <c r="A56" s="2">
        <v>44673</v>
      </c>
      <c r="B56" s="3">
        <v>4013.25</v>
      </c>
      <c r="C56">
        <v>2.9708895068464201</v>
      </c>
    </row>
    <row r="57" spans="1:3" x14ac:dyDescent="0.2">
      <c r="A57" s="2">
        <v>44672</v>
      </c>
      <c r="B57" s="3">
        <v>3995.83</v>
      </c>
      <c r="C57">
        <v>3.00081389999646</v>
      </c>
    </row>
    <row r="58" spans="1:3" x14ac:dyDescent="0.2">
      <c r="A58" s="2">
        <v>44671</v>
      </c>
      <c r="B58" s="3">
        <v>4070.79</v>
      </c>
      <c r="C58">
        <v>2.94740557712672</v>
      </c>
    </row>
    <row r="59" spans="1:3" x14ac:dyDescent="0.2">
      <c r="A59" s="2">
        <v>44670</v>
      </c>
      <c r="B59" s="3">
        <v>4134.8999999999996</v>
      </c>
      <c r="C59">
        <v>2.91761202495745</v>
      </c>
    </row>
    <row r="60" spans="1:3" x14ac:dyDescent="0.2">
      <c r="A60" s="2">
        <v>44669</v>
      </c>
      <c r="B60" s="3">
        <v>4166.38</v>
      </c>
      <c r="C60">
        <v>2.91742270608745</v>
      </c>
    </row>
    <row r="61" spans="1:3" x14ac:dyDescent="0.2">
      <c r="A61" s="2">
        <v>44666</v>
      </c>
      <c r="B61" s="3">
        <v>4188.75</v>
      </c>
      <c r="C61">
        <v>2.9480020306040999</v>
      </c>
    </row>
    <row r="62" spans="1:3" x14ac:dyDescent="0.2">
      <c r="A62" s="2">
        <v>44665</v>
      </c>
      <c r="B62" s="3">
        <v>4191.57</v>
      </c>
      <c r="C62">
        <v>2.9360717385015902</v>
      </c>
    </row>
    <row r="63" spans="1:3" x14ac:dyDescent="0.2">
      <c r="A63" s="2">
        <v>44664</v>
      </c>
      <c r="B63" s="3">
        <v>4139.74</v>
      </c>
      <c r="C63">
        <v>2.9713003510549698</v>
      </c>
    </row>
    <row r="64" spans="1:3" x14ac:dyDescent="0.2">
      <c r="A64" s="2">
        <v>44663</v>
      </c>
      <c r="B64" s="3">
        <v>4179.97</v>
      </c>
      <c r="C64">
        <v>2.9417072730554001</v>
      </c>
    </row>
    <row r="65" spans="1:3" x14ac:dyDescent="0.2">
      <c r="A65" s="2">
        <v>44662</v>
      </c>
      <c r="B65" s="3">
        <v>4100.07</v>
      </c>
      <c r="C65">
        <v>2.9913294797687802</v>
      </c>
    </row>
    <row r="66" spans="1:3" x14ac:dyDescent="0.2">
      <c r="A66" s="2">
        <v>44659</v>
      </c>
      <c r="B66" s="3">
        <v>4230.7700000000004</v>
      </c>
      <c r="C66">
        <v>2.9314541029459802</v>
      </c>
    </row>
    <row r="67" spans="1:3" x14ac:dyDescent="0.2">
      <c r="A67" s="2">
        <v>44658</v>
      </c>
      <c r="B67" s="3">
        <v>4209.1000000000004</v>
      </c>
      <c r="C67">
        <v>2.9605022997736699</v>
      </c>
    </row>
    <row r="68" spans="1:3" x14ac:dyDescent="0.2">
      <c r="A68" s="2">
        <v>44657</v>
      </c>
      <c r="B68" s="3">
        <v>4263.84</v>
      </c>
      <c r="C68">
        <v>2.9053760324590598</v>
      </c>
    </row>
    <row r="69" spans="1:3" x14ac:dyDescent="0.2">
      <c r="A69" s="2">
        <v>44652</v>
      </c>
      <c r="B69" s="3">
        <v>4276.16</v>
      </c>
      <c r="C69">
        <v>2.8908193057708198</v>
      </c>
    </row>
    <row r="70" spans="1:3" x14ac:dyDescent="0.2">
      <c r="A70" s="2">
        <v>44651</v>
      </c>
      <c r="B70" s="3">
        <v>4222.6000000000004</v>
      </c>
      <c r="C70">
        <v>2.90551689504268</v>
      </c>
    </row>
    <row r="71" spans="1:3" x14ac:dyDescent="0.2">
      <c r="A71" s="2">
        <v>44650</v>
      </c>
      <c r="B71" s="3">
        <v>4254.1000000000004</v>
      </c>
      <c r="C71">
        <v>2.8986030393820101</v>
      </c>
    </row>
    <row r="72" spans="1:3" x14ac:dyDescent="0.2">
      <c r="A72" s="2">
        <v>44649</v>
      </c>
      <c r="B72" s="3">
        <v>4134.1400000000003</v>
      </c>
      <c r="C72">
        <v>2.9440275733314101</v>
      </c>
    </row>
    <row r="73" spans="1:3" x14ac:dyDescent="0.2">
      <c r="A73" s="2">
        <v>44648</v>
      </c>
      <c r="B73" s="3">
        <v>4148.47</v>
      </c>
      <c r="C73">
        <v>2.9280005734150398</v>
      </c>
    </row>
    <row r="74" spans="1:3" x14ac:dyDescent="0.2">
      <c r="A74" s="2">
        <v>44645</v>
      </c>
      <c r="B74" s="3">
        <v>4174.57</v>
      </c>
      <c r="C74">
        <v>2.9136279136279102</v>
      </c>
    </row>
    <row r="75" spans="1:3" x14ac:dyDescent="0.2">
      <c r="A75" s="2">
        <v>44644</v>
      </c>
      <c r="B75" s="3">
        <v>4251.3100000000004</v>
      </c>
      <c r="C75">
        <v>2.8625409952944501</v>
      </c>
    </row>
    <row r="76" spans="1:3" x14ac:dyDescent="0.2">
      <c r="A76" s="2">
        <v>44643</v>
      </c>
      <c r="B76" s="3">
        <v>4276.5200000000004</v>
      </c>
      <c r="C76">
        <v>2.82312204084517</v>
      </c>
    </row>
    <row r="77" spans="1:3" x14ac:dyDescent="0.2">
      <c r="A77" s="2">
        <v>44642</v>
      </c>
      <c r="B77" s="3">
        <v>4255.29</v>
      </c>
      <c r="C77">
        <v>2.8372553176453899</v>
      </c>
    </row>
    <row r="78" spans="1:3" x14ac:dyDescent="0.2">
      <c r="A78" s="2">
        <v>44641</v>
      </c>
      <c r="B78" s="3">
        <v>4258.75</v>
      </c>
      <c r="C78">
        <v>2.8655740036264001</v>
      </c>
    </row>
    <row r="79" spans="1:3" x14ac:dyDescent="0.2">
      <c r="A79" s="2">
        <v>44638</v>
      </c>
      <c r="B79" s="3">
        <v>4265.8999999999996</v>
      </c>
      <c r="C79">
        <v>2.8717728363232702</v>
      </c>
    </row>
    <row r="80" spans="1:3" x14ac:dyDescent="0.2">
      <c r="A80" s="2">
        <v>44637</v>
      </c>
      <c r="B80" s="3">
        <v>4237.7</v>
      </c>
      <c r="C80">
        <v>2.916487300904</v>
      </c>
    </row>
    <row r="81" spans="1:3" x14ac:dyDescent="0.2">
      <c r="A81" s="2">
        <v>44636</v>
      </c>
      <c r="B81" s="3">
        <v>4156.08</v>
      </c>
      <c r="C81">
        <v>2.9550658271322199</v>
      </c>
    </row>
    <row r="82" spans="1:3" x14ac:dyDescent="0.2">
      <c r="A82" s="2">
        <v>44635</v>
      </c>
      <c r="B82" s="3">
        <v>3983.81</v>
      </c>
      <c r="C82">
        <v>3.04148773822621</v>
      </c>
    </row>
    <row r="83" spans="1:3" x14ac:dyDescent="0.2">
      <c r="A83" s="2">
        <v>44634</v>
      </c>
      <c r="B83" s="3">
        <v>4174.76</v>
      </c>
      <c r="C83">
        <v>2.9591357444809701</v>
      </c>
    </row>
    <row r="84" spans="1:3" x14ac:dyDescent="0.2">
      <c r="A84" s="2">
        <v>44631</v>
      </c>
      <c r="B84" s="3">
        <v>4306.5200000000004</v>
      </c>
      <c r="C84">
        <v>2.8564260626478299</v>
      </c>
    </row>
    <row r="85" spans="1:3" x14ac:dyDescent="0.2">
      <c r="A85" s="2">
        <v>44630</v>
      </c>
      <c r="B85" s="3">
        <v>4292.84</v>
      </c>
      <c r="C85">
        <v>2.8033120482773102</v>
      </c>
    </row>
    <row r="86" spans="1:3" x14ac:dyDescent="0.2">
      <c r="A86" s="2">
        <v>44629</v>
      </c>
      <c r="B86" s="3">
        <v>4226.3500000000004</v>
      </c>
      <c r="C86">
        <v>2.8459860690916701</v>
      </c>
    </row>
    <row r="87" spans="1:3" x14ac:dyDescent="0.2">
      <c r="A87" s="2">
        <v>44628</v>
      </c>
      <c r="B87" s="3">
        <v>4265.3900000000003</v>
      </c>
      <c r="C87">
        <v>2.8327910595558001</v>
      </c>
    </row>
    <row r="88" spans="1:3" x14ac:dyDescent="0.2">
      <c r="A88" s="2">
        <v>44627</v>
      </c>
      <c r="B88" s="3">
        <v>4352.78</v>
      </c>
      <c r="C88">
        <v>2.7945673042736199</v>
      </c>
    </row>
    <row r="89" spans="1:3" x14ac:dyDescent="0.2">
      <c r="A89" s="2">
        <v>44624</v>
      </c>
      <c r="B89" s="3">
        <v>4496.43</v>
      </c>
      <c r="C89">
        <v>2.71644444444444</v>
      </c>
    </row>
    <row r="90" spans="1:3" x14ac:dyDescent="0.2">
      <c r="A90" s="2">
        <v>44623</v>
      </c>
      <c r="B90" s="3">
        <v>4551.63</v>
      </c>
      <c r="C90">
        <v>2.6713780918727901</v>
      </c>
    </row>
    <row r="91" spans="1:3" x14ac:dyDescent="0.2">
      <c r="A91" s="2">
        <v>44622</v>
      </c>
      <c r="B91" s="3">
        <v>4578.6000000000004</v>
      </c>
      <c r="C91">
        <v>2.6761313220940499</v>
      </c>
    </row>
    <row r="92" spans="1:3" x14ac:dyDescent="0.2">
      <c r="A92" s="2">
        <v>44621</v>
      </c>
      <c r="B92" s="3">
        <v>4619.6899999999996</v>
      </c>
      <c r="C92">
        <v>2.6726137377341601</v>
      </c>
    </row>
    <row r="93" spans="1:3" x14ac:dyDescent="0.2">
      <c r="A93" s="2">
        <v>44620</v>
      </c>
      <c r="B93" s="3">
        <v>4581.6499999999996</v>
      </c>
      <c r="C93">
        <v>2.72072072072072</v>
      </c>
    </row>
    <row r="94" spans="1:3" x14ac:dyDescent="0.2">
      <c r="A94" s="2">
        <v>44617</v>
      </c>
      <c r="B94" s="3">
        <v>4573.42</v>
      </c>
      <c r="C94">
        <v>2.72792792792792</v>
      </c>
    </row>
    <row r="95" spans="1:3" x14ac:dyDescent="0.2">
      <c r="A95" s="2">
        <v>44616</v>
      </c>
      <c r="B95" s="3">
        <v>4529.32</v>
      </c>
      <c r="C95">
        <v>2.7336322869955101</v>
      </c>
    </row>
    <row r="96" spans="1:3" x14ac:dyDescent="0.2">
      <c r="A96" s="2">
        <v>44615</v>
      </c>
      <c r="B96" s="3">
        <v>4623.05</v>
      </c>
      <c r="C96">
        <v>2.6810035842293898</v>
      </c>
    </row>
    <row r="97" spans="1:3" x14ac:dyDescent="0.2">
      <c r="A97" s="2">
        <v>44614</v>
      </c>
      <c r="B97" s="3">
        <v>4574.1499999999996</v>
      </c>
      <c r="C97">
        <v>2.6702127659574399</v>
      </c>
    </row>
    <row r="98" spans="1:3" x14ac:dyDescent="0.2">
      <c r="A98" s="2">
        <v>44613</v>
      </c>
      <c r="B98" s="3">
        <v>4634.3100000000004</v>
      </c>
      <c r="C98">
        <v>2.6325088339222602</v>
      </c>
    </row>
    <row r="99" spans="1:3" x14ac:dyDescent="0.2">
      <c r="A99" s="2">
        <v>44610</v>
      </c>
      <c r="B99" s="3">
        <v>4651.24</v>
      </c>
      <c r="C99">
        <v>2.6523681858802499</v>
      </c>
    </row>
    <row r="100" spans="1:3" x14ac:dyDescent="0.2">
      <c r="A100" s="2">
        <v>44609</v>
      </c>
      <c r="B100" s="3">
        <v>4629.17</v>
      </c>
      <c r="C100">
        <v>2.6835497679772602</v>
      </c>
    </row>
    <row r="101" spans="1:3" x14ac:dyDescent="0.2">
      <c r="A101" s="2">
        <v>44608</v>
      </c>
      <c r="B101" s="3">
        <v>4617.99</v>
      </c>
      <c r="C101">
        <v>2.6781872938476901</v>
      </c>
    </row>
    <row r="102" spans="1:3" x14ac:dyDescent="0.2">
      <c r="A102" s="2">
        <v>44607</v>
      </c>
      <c r="B102" s="3">
        <v>4600.1000000000004</v>
      </c>
      <c r="C102">
        <v>2.6816361556063999</v>
      </c>
    </row>
    <row r="103" spans="1:3" x14ac:dyDescent="0.2">
      <c r="A103" s="2">
        <v>44606</v>
      </c>
      <c r="B103" s="3">
        <v>4551.6899999999996</v>
      </c>
      <c r="C103">
        <v>2.6946962666857002</v>
      </c>
    </row>
    <row r="104" spans="1:3" x14ac:dyDescent="0.2">
      <c r="A104" s="2">
        <v>44603</v>
      </c>
      <c r="B104" s="3">
        <v>4601.3999999999996</v>
      </c>
      <c r="C104">
        <v>2.6782833171990901</v>
      </c>
    </row>
    <row r="105" spans="1:3" x14ac:dyDescent="0.2">
      <c r="A105" s="2">
        <v>44602</v>
      </c>
      <c r="B105" s="3">
        <v>4639.8599999999997</v>
      </c>
      <c r="C105">
        <v>2.72248243559718</v>
      </c>
    </row>
    <row r="106" spans="1:3" x14ac:dyDescent="0.2">
      <c r="A106" s="2">
        <v>44601</v>
      </c>
      <c r="B106" s="3">
        <v>4652.0600000000004</v>
      </c>
      <c r="C106">
        <v>2.7188231850117002</v>
      </c>
    </row>
    <row r="107" spans="1:3" x14ac:dyDescent="0.2">
      <c r="A107" s="2">
        <v>44600</v>
      </c>
      <c r="B107" s="3">
        <v>4608.7700000000004</v>
      </c>
      <c r="C107">
        <v>2.7509457523781502</v>
      </c>
    </row>
    <row r="108" spans="1:3" x14ac:dyDescent="0.2">
      <c r="A108" s="2">
        <v>44599</v>
      </c>
      <c r="B108" s="3">
        <v>4634.09</v>
      </c>
      <c r="C108">
        <v>2.7480187848547102</v>
      </c>
    </row>
    <row r="109" spans="1:3" x14ac:dyDescent="0.2">
      <c r="A109" s="2">
        <v>44589</v>
      </c>
      <c r="B109" s="3">
        <v>4563.7700000000004</v>
      </c>
      <c r="C109">
        <v>2.8237296917212502</v>
      </c>
    </row>
    <row r="110" spans="1:3" x14ac:dyDescent="0.2">
      <c r="A110" s="2">
        <v>44588</v>
      </c>
      <c r="B110" s="3">
        <v>4619.88</v>
      </c>
      <c r="C110">
        <v>2.75340061430451</v>
      </c>
    </row>
    <row r="111" spans="1:3" x14ac:dyDescent="0.2">
      <c r="A111" s="2">
        <v>44587</v>
      </c>
      <c r="B111" s="3">
        <v>4712.3100000000004</v>
      </c>
      <c r="C111">
        <v>2.72968393133426</v>
      </c>
    </row>
    <row r="112" spans="1:3" x14ac:dyDescent="0.2">
      <c r="A112" s="2">
        <v>44586</v>
      </c>
      <c r="B112" s="3">
        <v>4678.45</v>
      </c>
      <c r="C112">
        <v>2.76511360687942</v>
      </c>
    </row>
    <row r="113" spans="1:3" x14ac:dyDescent="0.2">
      <c r="A113" s="2">
        <v>44585</v>
      </c>
      <c r="B113" s="3">
        <v>4786.74</v>
      </c>
      <c r="C113">
        <v>2.7288699487869601</v>
      </c>
    </row>
    <row r="114" spans="1:3" x14ac:dyDescent="0.2">
      <c r="A114" s="2">
        <v>44582</v>
      </c>
      <c r="B114" s="3">
        <v>4779.3100000000004</v>
      </c>
      <c r="C114">
        <v>2.69741697416974</v>
      </c>
    </row>
    <row r="115" spans="1:3" x14ac:dyDescent="0.2">
      <c r="A115" s="2">
        <v>44581</v>
      </c>
      <c r="B115" s="3">
        <v>4823.51</v>
      </c>
      <c r="C115">
        <v>2.6548348062043901</v>
      </c>
    </row>
    <row r="116" spans="1:3" x14ac:dyDescent="0.2">
      <c r="A116" s="2">
        <v>44580</v>
      </c>
      <c r="B116" s="3">
        <v>4780.38</v>
      </c>
      <c r="C116">
        <v>2.6726220985575102</v>
      </c>
    </row>
    <row r="117" spans="1:3" x14ac:dyDescent="0.2">
      <c r="A117" s="2">
        <v>44579</v>
      </c>
      <c r="B117" s="3">
        <v>4813.3500000000004</v>
      </c>
      <c r="C117">
        <v>2.64818530001823</v>
      </c>
    </row>
    <row r="118" spans="1:3" x14ac:dyDescent="0.2">
      <c r="A118" s="2">
        <v>44578</v>
      </c>
      <c r="B118" s="3">
        <v>4767.28</v>
      </c>
      <c r="C118">
        <v>2.63460157932519</v>
      </c>
    </row>
    <row r="119" spans="1:3" x14ac:dyDescent="0.2">
      <c r="A119" s="2">
        <v>44575</v>
      </c>
      <c r="B119" s="3">
        <v>4726.7299999999996</v>
      </c>
      <c r="C119">
        <v>2.6454268838374699</v>
      </c>
    </row>
    <row r="120" spans="1:3" x14ac:dyDescent="0.2">
      <c r="A120" s="2">
        <v>44574</v>
      </c>
      <c r="B120" s="3">
        <v>4765.92</v>
      </c>
      <c r="C120">
        <v>2.6240218249694802</v>
      </c>
    </row>
    <row r="121" spans="1:3" x14ac:dyDescent="0.2">
      <c r="A121" s="2">
        <v>44573</v>
      </c>
      <c r="B121" s="3">
        <v>4845.58</v>
      </c>
      <c r="C121">
        <v>2.5825374682548201</v>
      </c>
    </row>
    <row r="122" spans="1:3" x14ac:dyDescent="0.2">
      <c r="A122" s="2">
        <v>44572</v>
      </c>
      <c r="B122" s="3">
        <v>4797.7700000000004</v>
      </c>
      <c r="C122">
        <v>2.6039989984619201</v>
      </c>
    </row>
    <row r="123" spans="1:3" x14ac:dyDescent="0.2">
      <c r="A123" s="2">
        <v>44571</v>
      </c>
      <c r="B123" s="3">
        <v>4844.04</v>
      </c>
      <c r="C123">
        <v>2.5734245794125998</v>
      </c>
    </row>
    <row r="124" spans="1:3" x14ac:dyDescent="0.2">
      <c r="A124" s="2">
        <v>44568</v>
      </c>
      <c r="B124" s="3">
        <v>4822.37</v>
      </c>
      <c r="C124">
        <v>2.5726553351548902</v>
      </c>
    </row>
    <row r="125" spans="1:3" x14ac:dyDescent="0.2">
      <c r="A125" s="2">
        <v>44567</v>
      </c>
      <c r="B125" s="3">
        <v>4818.2299999999996</v>
      </c>
      <c r="C125">
        <v>2.5775571707144098</v>
      </c>
    </row>
    <row r="126" spans="1:3" x14ac:dyDescent="0.2">
      <c r="A126" s="2">
        <v>44566</v>
      </c>
      <c r="B126" s="3">
        <v>4868.12</v>
      </c>
      <c r="C126">
        <v>2.56730254947405</v>
      </c>
    </row>
    <row r="127" spans="1:3" x14ac:dyDescent="0.2">
      <c r="A127" s="2">
        <v>44565</v>
      </c>
      <c r="B127" s="3">
        <v>4917.7700000000004</v>
      </c>
      <c r="C127">
        <v>2.5668641177526399</v>
      </c>
    </row>
    <row r="128" spans="1:3" x14ac:dyDescent="0.2">
      <c r="A128" s="2">
        <v>44561</v>
      </c>
      <c r="B128" s="3">
        <v>4940.37</v>
      </c>
      <c r="C128">
        <v>2.5726021474382001</v>
      </c>
    </row>
    <row r="129" spans="1:3" x14ac:dyDescent="0.2">
      <c r="A129" s="2">
        <v>44560</v>
      </c>
      <c r="B129" s="3">
        <v>4921.51</v>
      </c>
      <c r="C129">
        <v>2.58913719534244</v>
      </c>
    </row>
    <row r="130" spans="1:3" x14ac:dyDescent="0.2">
      <c r="A130" s="2">
        <v>44559</v>
      </c>
      <c r="B130" s="3">
        <v>4883.4799999999996</v>
      </c>
      <c r="C130">
        <v>2.5849070151504199</v>
      </c>
    </row>
    <row r="131" spans="1:3" x14ac:dyDescent="0.2">
      <c r="A131" s="2">
        <v>44558</v>
      </c>
      <c r="B131" s="3">
        <v>4955.96</v>
      </c>
      <c r="C131">
        <v>2.53892301099842</v>
      </c>
    </row>
    <row r="132" spans="1:3" x14ac:dyDescent="0.2">
      <c r="A132" s="2">
        <v>44557</v>
      </c>
      <c r="B132" s="3">
        <v>4919.32</v>
      </c>
      <c r="C132">
        <v>2.5419510807735999</v>
      </c>
    </row>
    <row r="133" spans="1:3" x14ac:dyDescent="0.2">
      <c r="A133" s="2">
        <v>44554</v>
      </c>
      <c r="B133" s="3">
        <v>4921.34</v>
      </c>
      <c r="C133">
        <v>2.5351912917065502</v>
      </c>
    </row>
    <row r="134" spans="1:3" x14ac:dyDescent="0.2">
      <c r="A134" s="2">
        <v>44553</v>
      </c>
      <c r="B134" s="3">
        <v>4948.74</v>
      </c>
      <c r="C134">
        <v>2.5263831148065199</v>
      </c>
    </row>
    <row r="135" spans="1:3" x14ac:dyDescent="0.2">
      <c r="A135" s="2">
        <v>44552</v>
      </c>
      <c r="B135" s="3">
        <v>4914.45</v>
      </c>
      <c r="C135">
        <v>2.5297671624915998</v>
      </c>
    </row>
    <row r="136" spans="1:3" x14ac:dyDescent="0.2">
      <c r="A136" s="2">
        <v>44551</v>
      </c>
      <c r="B136" s="3">
        <v>4913.49</v>
      </c>
      <c r="C136">
        <v>2.5115756980496702</v>
      </c>
    </row>
    <row r="137" spans="1:3" x14ac:dyDescent="0.2">
      <c r="A137" s="2">
        <v>44550</v>
      </c>
      <c r="B137" s="3">
        <v>4880.42</v>
      </c>
      <c r="C137">
        <v>2.5268986787228802</v>
      </c>
    </row>
    <row r="138" spans="1:3" x14ac:dyDescent="0.2">
      <c r="A138" s="2">
        <v>44547</v>
      </c>
      <c r="B138" s="3">
        <v>4954.76</v>
      </c>
      <c r="C138">
        <v>2.4971941638608302</v>
      </c>
    </row>
    <row r="139" spans="1:3" x14ac:dyDescent="0.2">
      <c r="A139" s="2">
        <v>44546</v>
      </c>
      <c r="B139" s="3">
        <v>5034.7299999999996</v>
      </c>
      <c r="C139">
        <v>2.4565209784092099</v>
      </c>
    </row>
    <row r="140" spans="1:3" x14ac:dyDescent="0.2">
      <c r="A140" s="2">
        <v>44545</v>
      </c>
      <c r="B140" s="3">
        <v>5005.8999999999996</v>
      </c>
      <c r="C140">
        <v>2.4770191565504098</v>
      </c>
    </row>
    <row r="141" spans="1:3" x14ac:dyDescent="0.2">
      <c r="A141" s="2">
        <v>44544</v>
      </c>
      <c r="B141" s="3">
        <v>5049.7</v>
      </c>
      <c r="C141">
        <v>2.4651473118657101</v>
      </c>
    </row>
    <row r="142" spans="1:3" x14ac:dyDescent="0.2">
      <c r="A142" s="2">
        <v>44543</v>
      </c>
      <c r="B142" s="3">
        <v>5083.8</v>
      </c>
      <c r="C142">
        <v>2.4376576071728699</v>
      </c>
    </row>
    <row r="143" spans="1:3" x14ac:dyDescent="0.2">
      <c r="A143" s="2">
        <v>44540</v>
      </c>
      <c r="B143" s="3">
        <v>5055.12</v>
      </c>
      <c r="C143">
        <v>2.6032505452754502</v>
      </c>
    </row>
    <row r="144" spans="1:3" x14ac:dyDescent="0.2">
      <c r="A144" s="2">
        <v>44539</v>
      </c>
      <c r="B144" s="3">
        <v>5078.6899999999996</v>
      </c>
      <c r="C144">
        <v>2.5836079366192202</v>
      </c>
    </row>
    <row r="145" spans="1:3" x14ac:dyDescent="0.2">
      <c r="A145" s="2">
        <v>44538</v>
      </c>
      <c r="B145" s="3">
        <v>4995.93</v>
      </c>
      <c r="C145">
        <v>2.6198732093446799</v>
      </c>
    </row>
    <row r="146" spans="1:3" x14ac:dyDescent="0.2">
      <c r="A146" s="2">
        <v>44537</v>
      </c>
      <c r="B146" s="3">
        <v>4922.1000000000004</v>
      </c>
      <c r="C146">
        <v>2.66071491335981</v>
      </c>
    </row>
    <row r="147" spans="1:3" x14ac:dyDescent="0.2">
      <c r="A147" s="2">
        <v>44536</v>
      </c>
      <c r="B147" s="3">
        <v>4892.62</v>
      </c>
      <c r="C147">
        <v>2.7044293015332199</v>
      </c>
    </row>
    <row r="148" spans="1:3" x14ac:dyDescent="0.2">
      <c r="A148" s="2">
        <v>44533</v>
      </c>
      <c r="B148" s="3">
        <v>4901.0200000000004</v>
      </c>
      <c r="C148">
        <v>2.64799135918609</v>
      </c>
    </row>
    <row r="149" spans="1:3" x14ac:dyDescent="0.2">
      <c r="A149" s="2">
        <v>44532</v>
      </c>
      <c r="B149" s="3">
        <v>4856.16</v>
      </c>
      <c r="C149">
        <v>2.6817244152302302</v>
      </c>
    </row>
    <row r="150" spans="1:3" x14ac:dyDescent="0.2">
      <c r="A150" s="2">
        <v>44531</v>
      </c>
      <c r="B150" s="3">
        <v>4843.8500000000004</v>
      </c>
      <c r="C150">
        <v>2.7076511390443998</v>
      </c>
    </row>
    <row r="151" spans="1:3" x14ac:dyDescent="0.2">
      <c r="A151" s="2">
        <v>44530</v>
      </c>
      <c r="B151" s="3">
        <v>4832.03</v>
      </c>
      <c r="C151">
        <v>2.73274336283185</v>
      </c>
    </row>
    <row r="152" spans="1:3" x14ac:dyDescent="0.2">
      <c r="A152" s="2">
        <v>44529</v>
      </c>
      <c r="B152" s="3">
        <v>4851.42</v>
      </c>
      <c r="C152">
        <v>2.7256637168141502</v>
      </c>
    </row>
    <row r="153" spans="1:3" x14ac:dyDescent="0.2">
      <c r="A153" s="2">
        <v>44526</v>
      </c>
      <c r="B153" s="3">
        <v>4860.13</v>
      </c>
      <c r="C153">
        <v>2.72340425531914</v>
      </c>
    </row>
    <row r="154" spans="1:3" x14ac:dyDescent="0.2">
      <c r="A154" s="2">
        <v>44525</v>
      </c>
      <c r="B154" s="3">
        <v>4896.4399999999996</v>
      </c>
      <c r="C154">
        <v>2.6690017513134801</v>
      </c>
    </row>
    <row r="155" spans="1:3" x14ac:dyDescent="0.2">
      <c r="A155" s="2">
        <v>44524</v>
      </c>
      <c r="B155" s="3">
        <v>4916.66</v>
      </c>
      <c r="C155">
        <v>2.6538461538461502</v>
      </c>
    </row>
    <row r="156" spans="1:3" x14ac:dyDescent="0.2">
      <c r="A156" s="2">
        <v>44523</v>
      </c>
      <c r="B156" s="3">
        <v>4913.3500000000004</v>
      </c>
      <c r="C156">
        <v>2.63203463203463</v>
      </c>
    </row>
    <row r="157" spans="1:3" x14ac:dyDescent="0.2">
      <c r="A157" s="2">
        <v>44522</v>
      </c>
      <c r="B157" s="3">
        <v>4912.3999999999996</v>
      </c>
      <c r="C157">
        <v>2.6319434824767902</v>
      </c>
    </row>
    <row r="158" spans="1:3" x14ac:dyDescent="0.2">
      <c r="A158" s="2">
        <v>44519</v>
      </c>
      <c r="B158" s="3">
        <v>4890.0600000000004</v>
      </c>
      <c r="C158">
        <v>2.6039178213091199</v>
      </c>
    </row>
    <row r="159" spans="1:3" x14ac:dyDescent="0.2">
      <c r="A159" s="2">
        <v>44518</v>
      </c>
      <c r="B159" s="3">
        <v>4837.62</v>
      </c>
      <c r="C159">
        <v>2.6487339600631299</v>
      </c>
    </row>
    <row r="160" spans="1:3" x14ac:dyDescent="0.2">
      <c r="A160" s="2">
        <v>44517</v>
      </c>
      <c r="B160" s="3">
        <v>4885.75</v>
      </c>
      <c r="C160">
        <v>2.6113671274961501</v>
      </c>
    </row>
    <row r="161" spans="1:3" x14ac:dyDescent="0.2">
      <c r="A161" s="2">
        <v>44516</v>
      </c>
      <c r="B161" s="3">
        <v>4883.32</v>
      </c>
      <c r="C161">
        <v>2.6193407194638199</v>
      </c>
    </row>
    <row r="162" spans="1:3" x14ac:dyDescent="0.2">
      <c r="A162" s="2">
        <v>44515</v>
      </c>
      <c r="B162" s="3">
        <v>4882.38</v>
      </c>
      <c r="C162">
        <v>2.6171034200006802</v>
      </c>
    </row>
    <row r="163" spans="1:3" x14ac:dyDescent="0.2">
      <c r="A163" s="2">
        <v>44512</v>
      </c>
      <c r="B163" s="3">
        <v>4888.38</v>
      </c>
      <c r="C163">
        <v>2.6028376033479601</v>
      </c>
    </row>
    <row r="164" spans="1:3" x14ac:dyDescent="0.2">
      <c r="A164" s="2">
        <v>44511</v>
      </c>
      <c r="B164" s="3">
        <v>4898.6499999999996</v>
      </c>
      <c r="C164">
        <v>2.5983313468414702</v>
      </c>
    </row>
    <row r="165" spans="1:3" x14ac:dyDescent="0.2">
      <c r="A165" s="2">
        <v>44510</v>
      </c>
      <c r="B165" s="3">
        <v>4821.1899999999996</v>
      </c>
      <c r="C165">
        <v>2.6562339133120498</v>
      </c>
    </row>
    <row r="166" spans="1:3" x14ac:dyDescent="0.2">
      <c r="A166" s="2">
        <v>44509</v>
      </c>
      <c r="B166" s="3">
        <v>4846.74</v>
      </c>
      <c r="C166">
        <v>2.6562715606457799</v>
      </c>
    </row>
    <row r="167" spans="1:3" x14ac:dyDescent="0.2">
      <c r="A167" s="2">
        <v>44508</v>
      </c>
      <c r="B167" s="3">
        <v>4848.18</v>
      </c>
      <c r="C167">
        <v>2.6505359666356401</v>
      </c>
    </row>
    <row r="168" spans="1:3" x14ac:dyDescent="0.2">
      <c r="A168" s="2">
        <v>44505</v>
      </c>
      <c r="B168" s="3">
        <v>4842.3500000000004</v>
      </c>
      <c r="C168">
        <v>2.6633461312303202</v>
      </c>
    </row>
    <row r="169" spans="1:3" x14ac:dyDescent="0.2">
      <c r="A169" s="2">
        <v>44504</v>
      </c>
      <c r="B169" s="3">
        <v>4868.74</v>
      </c>
      <c r="C169">
        <v>2.6178189398858498</v>
      </c>
    </row>
    <row r="170" spans="1:3" x14ac:dyDescent="0.2">
      <c r="A170" s="2">
        <v>44503</v>
      </c>
      <c r="B170" s="3">
        <v>4821.1099999999997</v>
      </c>
      <c r="C170">
        <v>2.6271907435766502</v>
      </c>
    </row>
    <row r="171" spans="1:3" x14ac:dyDescent="0.2">
      <c r="A171" s="2">
        <v>44502</v>
      </c>
      <c r="B171" s="3">
        <v>4839.8500000000004</v>
      </c>
      <c r="C171">
        <v>2.6282511364024699</v>
      </c>
    </row>
    <row r="172" spans="1:3" x14ac:dyDescent="0.2">
      <c r="A172" s="2">
        <v>44501</v>
      </c>
      <c r="B172" s="3">
        <v>4890.6899999999996</v>
      </c>
      <c r="C172">
        <v>2.5853575675216498</v>
      </c>
    </row>
    <row r="173" spans="1:3" x14ac:dyDescent="0.2">
      <c r="A173" s="2">
        <v>44498</v>
      </c>
      <c r="B173" s="3">
        <v>4908.7700000000004</v>
      </c>
      <c r="C173">
        <v>2.52926140185658</v>
      </c>
    </row>
    <row r="174" spans="1:3" x14ac:dyDescent="0.2">
      <c r="A174" s="2">
        <v>44497</v>
      </c>
      <c r="B174" s="3">
        <v>4864.1400000000003</v>
      </c>
      <c r="C174">
        <v>2.5739505424162701</v>
      </c>
    </row>
    <row r="175" spans="1:3" x14ac:dyDescent="0.2">
      <c r="A175" s="2">
        <v>44496</v>
      </c>
      <c r="B175" s="3">
        <v>4898.16</v>
      </c>
      <c r="C175">
        <v>2.5519626607568502</v>
      </c>
    </row>
    <row r="176" spans="1:3" x14ac:dyDescent="0.2">
      <c r="A176" s="2">
        <v>44495</v>
      </c>
      <c r="B176" s="3">
        <v>4963.1000000000004</v>
      </c>
      <c r="C176">
        <v>2.5251846877098698</v>
      </c>
    </row>
    <row r="177" spans="1:3" x14ac:dyDescent="0.2">
      <c r="A177" s="2">
        <v>44494</v>
      </c>
      <c r="B177" s="3">
        <v>4979.5200000000004</v>
      </c>
      <c r="C177">
        <v>2.5067773352521798</v>
      </c>
    </row>
    <row r="178" spans="1:3" x14ac:dyDescent="0.2">
      <c r="A178" s="2">
        <v>44491</v>
      </c>
      <c r="B178" s="3">
        <v>4959.7299999999996</v>
      </c>
      <c r="C178">
        <v>2.5072613761559701</v>
      </c>
    </row>
    <row r="179" spans="1:3" x14ac:dyDescent="0.2">
      <c r="A179" s="2">
        <v>44490</v>
      </c>
      <c r="B179" s="3">
        <v>4928.0200000000004</v>
      </c>
      <c r="C179">
        <v>2.53518281597198</v>
      </c>
    </row>
    <row r="180" spans="1:3" x14ac:dyDescent="0.2">
      <c r="A180" s="2">
        <v>44489</v>
      </c>
      <c r="B180" s="3">
        <v>4910.18</v>
      </c>
      <c r="C180">
        <v>2.5218493561945401</v>
      </c>
    </row>
    <row r="181" spans="1:3" x14ac:dyDescent="0.2">
      <c r="A181" s="2">
        <v>44488</v>
      </c>
      <c r="B181" s="3">
        <v>4922.72</v>
      </c>
      <c r="C181">
        <v>2.5048169556839999</v>
      </c>
    </row>
    <row r="182" spans="1:3" x14ac:dyDescent="0.2">
      <c r="A182" s="2">
        <v>44487</v>
      </c>
      <c r="B182" s="3">
        <v>4874.78</v>
      </c>
      <c r="C182">
        <v>2.5044369946756002</v>
      </c>
    </row>
    <row r="183" spans="1:3" x14ac:dyDescent="0.2">
      <c r="A183" s="2">
        <v>44484</v>
      </c>
      <c r="B183" s="3">
        <v>4932.1099999999997</v>
      </c>
      <c r="C183">
        <v>2.5401745106626601</v>
      </c>
    </row>
    <row r="184" spans="1:3" x14ac:dyDescent="0.2">
      <c r="A184" s="2">
        <v>44483</v>
      </c>
      <c r="B184" s="3">
        <v>4913.6099999999997</v>
      </c>
      <c r="C184">
        <v>2.5590750819782899</v>
      </c>
    </row>
    <row r="185" spans="1:3" x14ac:dyDescent="0.2">
      <c r="A185" s="2">
        <v>44482</v>
      </c>
      <c r="B185" s="3">
        <v>4940.1099999999997</v>
      </c>
      <c r="C185">
        <v>2.5491919670024998</v>
      </c>
    </row>
    <row r="186" spans="1:3" x14ac:dyDescent="0.2">
      <c r="A186" s="2">
        <v>44481</v>
      </c>
      <c r="B186" s="3">
        <v>4883.84</v>
      </c>
      <c r="C186">
        <v>2.55926088275955</v>
      </c>
    </row>
    <row r="187" spans="1:3" x14ac:dyDescent="0.2">
      <c r="A187" s="2">
        <v>44480</v>
      </c>
      <c r="B187" s="3">
        <v>4936.1899999999996</v>
      </c>
      <c r="C187">
        <v>2.5388776200135199</v>
      </c>
    </row>
    <row r="188" spans="1:3" x14ac:dyDescent="0.2">
      <c r="A188" s="2">
        <v>44477</v>
      </c>
      <c r="B188" s="3">
        <v>4929.9399999999996</v>
      </c>
      <c r="C188">
        <v>2.5848752188390298</v>
      </c>
    </row>
    <row r="189" spans="1:3" x14ac:dyDescent="0.2">
      <c r="A189" s="2">
        <v>44469</v>
      </c>
      <c r="B189" s="3">
        <v>4866.38</v>
      </c>
      <c r="C189">
        <v>2.65151515151515</v>
      </c>
    </row>
    <row r="190" spans="1:3" x14ac:dyDescent="0.2">
      <c r="A190" s="2">
        <v>44468</v>
      </c>
      <c r="B190" s="3">
        <v>4833.93</v>
      </c>
      <c r="C190">
        <v>2.67402080569713</v>
      </c>
    </row>
    <row r="191" spans="1:3" x14ac:dyDescent="0.2">
      <c r="A191" s="2">
        <v>44467</v>
      </c>
      <c r="B191" s="3">
        <v>4883.83</v>
      </c>
      <c r="C191">
        <v>2.6347804928916498</v>
      </c>
    </row>
    <row r="192" spans="1:3" x14ac:dyDescent="0.2">
      <c r="A192" s="2">
        <v>44466</v>
      </c>
      <c r="B192" s="3">
        <v>4877.37</v>
      </c>
      <c r="C192">
        <v>2.64006938421509</v>
      </c>
    </row>
    <row r="193" spans="1:3" x14ac:dyDescent="0.2">
      <c r="A193" s="2">
        <v>44463</v>
      </c>
      <c r="B193" s="3">
        <v>4849.43</v>
      </c>
      <c r="C193">
        <v>2.66025975834813</v>
      </c>
    </row>
    <row r="194" spans="1:3" x14ac:dyDescent="0.2">
      <c r="A194" s="2">
        <v>44462</v>
      </c>
      <c r="B194" s="3">
        <v>4853.2</v>
      </c>
      <c r="C194">
        <v>2.6676002100472598</v>
      </c>
    </row>
    <row r="195" spans="1:3" x14ac:dyDescent="0.2">
      <c r="A195" s="2">
        <v>44461</v>
      </c>
      <c r="B195" s="3">
        <v>4821.7700000000004</v>
      </c>
      <c r="C195">
        <v>2.6746743950556899</v>
      </c>
    </row>
    <row r="196" spans="1:3" x14ac:dyDescent="0.2">
      <c r="A196" s="2">
        <v>44456</v>
      </c>
      <c r="B196" s="3">
        <v>4855.9399999999996</v>
      </c>
      <c r="C196">
        <v>2.6472120896300102</v>
      </c>
    </row>
    <row r="197" spans="1:3" x14ac:dyDescent="0.2">
      <c r="A197" s="2">
        <v>44455</v>
      </c>
      <c r="B197" s="3">
        <v>4807.7</v>
      </c>
      <c r="C197">
        <v>2.6588194564652898</v>
      </c>
    </row>
    <row r="198" spans="1:3" x14ac:dyDescent="0.2">
      <c r="A198" s="2">
        <v>44454</v>
      </c>
      <c r="B198" s="3">
        <v>4867.32</v>
      </c>
      <c r="C198">
        <v>2.61642938398428</v>
      </c>
    </row>
    <row r="199" spans="1:3" x14ac:dyDescent="0.2">
      <c r="A199" s="2">
        <v>44453</v>
      </c>
      <c r="B199" s="3">
        <v>4917.16</v>
      </c>
      <c r="C199">
        <v>2.6093284357890298</v>
      </c>
    </row>
    <row r="200" spans="1:3" x14ac:dyDescent="0.2">
      <c r="A200" s="2">
        <v>44452</v>
      </c>
      <c r="B200" s="3">
        <v>4991.66</v>
      </c>
      <c r="C200">
        <v>2.56330427563304</v>
      </c>
    </row>
    <row r="201" spans="1:3" x14ac:dyDescent="0.2">
      <c r="A201" s="2">
        <v>44449</v>
      </c>
      <c r="B201" s="3">
        <v>5013.5200000000004</v>
      </c>
      <c r="C201">
        <v>2.5858458961473998</v>
      </c>
    </row>
    <row r="202" spans="1:3" x14ac:dyDescent="0.2">
      <c r="A202" s="2">
        <v>44448</v>
      </c>
      <c r="B202" s="3">
        <v>4970.01</v>
      </c>
      <c r="C202">
        <v>2.5965889314305599</v>
      </c>
    </row>
    <row r="203" spans="1:3" x14ac:dyDescent="0.2">
      <c r="A203" s="2">
        <v>44447</v>
      </c>
      <c r="B203" s="3">
        <v>4972.13</v>
      </c>
      <c r="C203">
        <v>2.6023340881379502</v>
      </c>
    </row>
    <row r="204" spans="1:3" x14ac:dyDescent="0.2">
      <c r="A204" s="2">
        <v>44446</v>
      </c>
      <c r="B204" s="3">
        <v>4992.83</v>
      </c>
      <c r="C204">
        <v>2.60802684939169</v>
      </c>
    </row>
    <row r="205" spans="1:3" x14ac:dyDescent="0.2">
      <c r="A205" s="2">
        <v>44445</v>
      </c>
      <c r="B205" s="3">
        <v>4933.7299999999996</v>
      </c>
      <c r="C205">
        <v>2.6592367919870199</v>
      </c>
    </row>
    <row r="206" spans="1:3" x14ac:dyDescent="0.2">
      <c r="A206" s="2">
        <v>44442</v>
      </c>
      <c r="B206" s="3">
        <v>4843.0600000000004</v>
      </c>
      <c r="C206">
        <v>2.7076640660853601</v>
      </c>
    </row>
    <row r="207" spans="1:3" x14ac:dyDescent="0.2">
      <c r="A207" s="2">
        <v>44441</v>
      </c>
      <c r="B207" s="3">
        <v>4869.41</v>
      </c>
      <c r="C207">
        <v>2.69955125260591</v>
      </c>
    </row>
    <row r="208" spans="1:3" x14ac:dyDescent="0.2">
      <c r="A208" s="2">
        <v>44440</v>
      </c>
      <c r="B208" s="3">
        <v>4869.46</v>
      </c>
      <c r="C208">
        <v>2.7102671295968199</v>
      </c>
    </row>
    <row r="209" spans="1:3" x14ac:dyDescent="0.2">
      <c r="A209" s="2">
        <v>44439</v>
      </c>
      <c r="B209" s="3">
        <v>4805.6099999999997</v>
      </c>
      <c r="C209">
        <v>2.7240773286467399</v>
      </c>
    </row>
    <row r="210" spans="1:3" x14ac:dyDescent="0.2">
      <c r="A210" s="2">
        <v>44438</v>
      </c>
      <c r="B210" s="3">
        <v>4813.2700000000004</v>
      </c>
      <c r="C210">
        <v>2.68373969479038</v>
      </c>
    </row>
    <row r="211" spans="1:3" x14ac:dyDescent="0.2">
      <c r="A211" s="2">
        <v>44435</v>
      </c>
      <c r="B211" s="3">
        <v>4827.04</v>
      </c>
      <c r="C211">
        <v>2.5959997212349202</v>
      </c>
    </row>
    <row r="212" spans="1:3" x14ac:dyDescent="0.2">
      <c r="A212" s="2">
        <v>44434</v>
      </c>
      <c r="B212" s="3">
        <v>4801.6099999999997</v>
      </c>
      <c r="C212">
        <v>2.5755684969495198</v>
      </c>
    </row>
    <row r="213" spans="1:3" x14ac:dyDescent="0.2">
      <c r="A213" s="2">
        <v>44433</v>
      </c>
      <c r="B213" s="3">
        <v>4898.16</v>
      </c>
      <c r="C213">
        <v>2.5606893894279601</v>
      </c>
    </row>
    <row r="214" spans="1:3" x14ac:dyDescent="0.2">
      <c r="A214" s="2">
        <v>44432</v>
      </c>
      <c r="B214" s="3">
        <v>4888.3900000000003</v>
      </c>
      <c r="C214">
        <v>2.5664399410980998</v>
      </c>
    </row>
    <row r="215" spans="1:3" x14ac:dyDescent="0.2">
      <c r="A215" s="2">
        <v>44431</v>
      </c>
      <c r="B215" s="3">
        <v>4835.88</v>
      </c>
      <c r="C215">
        <v>2.5704520089285698</v>
      </c>
    </row>
    <row r="216" spans="1:3" x14ac:dyDescent="0.2">
      <c r="A216" s="2">
        <v>44428</v>
      </c>
      <c r="B216" s="3">
        <v>4769.2700000000004</v>
      </c>
      <c r="C216">
        <v>2.6122019635343601</v>
      </c>
    </row>
    <row r="217" spans="1:3" x14ac:dyDescent="0.2">
      <c r="A217" s="2">
        <v>44427</v>
      </c>
      <c r="B217" s="3">
        <v>4862.1400000000003</v>
      </c>
      <c r="C217">
        <v>2.5814403944356399</v>
      </c>
    </row>
    <row r="218" spans="1:3" x14ac:dyDescent="0.2">
      <c r="A218" s="2">
        <v>44426</v>
      </c>
      <c r="B218" s="3">
        <v>4894.24</v>
      </c>
      <c r="C218">
        <v>2.5549238436162001</v>
      </c>
    </row>
    <row r="219" spans="1:3" x14ac:dyDescent="0.2">
      <c r="A219" s="2">
        <v>44425</v>
      </c>
      <c r="B219" s="3">
        <v>4837.3999999999996</v>
      </c>
      <c r="C219">
        <v>2.55387071029529</v>
      </c>
    </row>
    <row r="220" spans="1:3" x14ac:dyDescent="0.2">
      <c r="A220" s="2">
        <v>44424</v>
      </c>
      <c r="B220" s="3">
        <v>4941.07</v>
      </c>
      <c r="C220">
        <v>2.4980133365580599</v>
      </c>
    </row>
    <row r="221" spans="1:3" x14ac:dyDescent="0.2">
      <c r="A221" s="2">
        <v>44421</v>
      </c>
      <c r="B221" s="3">
        <v>4945.9799999999996</v>
      </c>
      <c r="C221">
        <v>2.50416782439566</v>
      </c>
    </row>
    <row r="222" spans="1:3" x14ac:dyDescent="0.2">
      <c r="A222" s="2">
        <v>44420</v>
      </c>
      <c r="B222" s="3">
        <v>4973.3500000000004</v>
      </c>
      <c r="C222">
        <v>2.5099768956101598</v>
      </c>
    </row>
    <row r="223" spans="1:3" x14ac:dyDescent="0.2">
      <c r="A223" s="2">
        <v>44419</v>
      </c>
      <c r="B223" s="3">
        <v>5015.34</v>
      </c>
      <c r="C223">
        <v>2.4687077424499799</v>
      </c>
    </row>
    <row r="224" spans="1:3" x14ac:dyDescent="0.2">
      <c r="A224" s="2">
        <v>44418</v>
      </c>
      <c r="B224" s="3">
        <v>5043.1499999999996</v>
      </c>
      <c r="C224">
        <v>2.4716679413196099</v>
      </c>
    </row>
    <row r="225" spans="1:3" x14ac:dyDescent="0.2">
      <c r="A225" s="2">
        <v>44417</v>
      </c>
      <c r="B225" s="3">
        <v>4985.5600000000004</v>
      </c>
      <c r="C225">
        <v>2.5056788397693501</v>
      </c>
    </row>
    <row r="226" spans="1:3" x14ac:dyDescent="0.2">
      <c r="A226" s="2">
        <v>44414</v>
      </c>
      <c r="B226" s="3">
        <v>4921.5600000000004</v>
      </c>
      <c r="C226">
        <v>2.5800490422545201</v>
      </c>
    </row>
    <row r="227" spans="1:3" x14ac:dyDescent="0.2">
      <c r="A227" s="2">
        <v>44413</v>
      </c>
      <c r="B227" s="3">
        <v>4948.67</v>
      </c>
      <c r="C227">
        <v>2.5832499642703999</v>
      </c>
    </row>
    <row r="228" spans="1:3" x14ac:dyDescent="0.2">
      <c r="A228" s="2">
        <v>44412</v>
      </c>
      <c r="B228" s="3">
        <v>4978.8500000000004</v>
      </c>
      <c r="C228">
        <v>2.5337003317100701</v>
      </c>
    </row>
    <row r="229" spans="1:3" x14ac:dyDescent="0.2">
      <c r="A229" s="2">
        <v>44411</v>
      </c>
      <c r="B229" s="3">
        <v>4934.46</v>
      </c>
      <c r="C229">
        <v>2.55143452023855</v>
      </c>
    </row>
    <row r="230" spans="1:3" x14ac:dyDescent="0.2">
      <c r="A230" s="2">
        <v>44410</v>
      </c>
      <c r="B230" s="3">
        <v>4933.74</v>
      </c>
      <c r="C230">
        <v>2.5591946689351999</v>
      </c>
    </row>
    <row r="231" spans="1:3" x14ac:dyDescent="0.2">
      <c r="A231" s="2">
        <v>44407</v>
      </c>
      <c r="B231" s="3">
        <v>4811.17</v>
      </c>
      <c r="C231">
        <v>2.6019814547121198</v>
      </c>
    </row>
    <row r="232" spans="1:3" x14ac:dyDescent="0.2">
      <c r="A232" s="2">
        <v>44406</v>
      </c>
      <c r="B232" s="3">
        <v>4850.2700000000004</v>
      </c>
      <c r="C232">
        <v>2.5381414701803</v>
      </c>
    </row>
    <row r="233" spans="1:3" x14ac:dyDescent="0.2">
      <c r="A233" s="2">
        <v>44405</v>
      </c>
      <c r="B233" s="3">
        <v>4760.4799999999996</v>
      </c>
      <c r="C233">
        <v>2.5313864628820899</v>
      </c>
    </row>
    <row r="234" spans="1:3" x14ac:dyDescent="0.2">
      <c r="A234" s="2">
        <v>44404</v>
      </c>
      <c r="B234" s="3">
        <v>4751.3100000000004</v>
      </c>
      <c r="C234">
        <v>2.5523874957059398</v>
      </c>
    </row>
    <row r="235" spans="1:3" x14ac:dyDescent="0.2">
      <c r="A235" s="2">
        <v>44403</v>
      </c>
      <c r="B235" s="3">
        <v>4925.3</v>
      </c>
      <c r="C235">
        <v>2.5077496429939701</v>
      </c>
    </row>
    <row r="236" spans="1:3" x14ac:dyDescent="0.2">
      <c r="A236" s="2">
        <v>44400</v>
      </c>
      <c r="B236" s="3">
        <v>5089.2299999999996</v>
      </c>
      <c r="C236">
        <v>2.3992585982014099</v>
      </c>
    </row>
    <row r="237" spans="1:3" x14ac:dyDescent="0.2">
      <c r="A237" s="2">
        <v>44399</v>
      </c>
      <c r="B237" s="3">
        <v>5151.75</v>
      </c>
      <c r="C237">
        <v>2.36306515503346</v>
      </c>
    </row>
    <row r="238" spans="1:3" x14ac:dyDescent="0.2">
      <c r="A238" s="2">
        <v>44398</v>
      </c>
      <c r="B238" s="3">
        <v>5144.04</v>
      </c>
      <c r="C238">
        <v>2.37801535087719</v>
      </c>
    </row>
    <row r="239" spans="1:3" x14ac:dyDescent="0.2">
      <c r="A239" s="2">
        <v>44397</v>
      </c>
      <c r="B239" s="3">
        <v>5108.99</v>
      </c>
      <c r="C239">
        <v>2.3856722947569802</v>
      </c>
    </row>
    <row r="240" spans="1:3" x14ac:dyDescent="0.2">
      <c r="A240" s="2">
        <v>44396</v>
      </c>
      <c r="B240" s="3">
        <v>5113.49</v>
      </c>
      <c r="C240">
        <v>2.3640742122579099</v>
      </c>
    </row>
    <row r="241" spans="1:3" x14ac:dyDescent="0.2">
      <c r="A241" s="2">
        <v>44393</v>
      </c>
      <c r="B241" s="3">
        <v>5094.7700000000004</v>
      </c>
      <c r="C241">
        <v>2.3749660233759098</v>
      </c>
    </row>
    <row r="242" spans="1:3" x14ac:dyDescent="0.2">
      <c r="A242" s="2">
        <v>44392</v>
      </c>
      <c r="B242" s="3">
        <v>5151.46</v>
      </c>
      <c r="C242">
        <v>2.34123896200561</v>
      </c>
    </row>
    <row r="243" spans="1:3" x14ac:dyDescent="0.2">
      <c r="A243" s="2">
        <v>44391</v>
      </c>
      <c r="B243" s="3">
        <v>5083.08</v>
      </c>
      <c r="C243">
        <v>2.3811145932688298</v>
      </c>
    </row>
    <row r="244" spans="1:3" x14ac:dyDescent="0.2">
      <c r="A244" s="2">
        <v>44390</v>
      </c>
      <c r="B244" s="3">
        <v>5142.1000000000004</v>
      </c>
      <c r="C244">
        <v>2.3584905660377302</v>
      </c>
    </row>
    <row r="245" spans="1:3" x14ac:dyDescent="0.2">
      <c r="A245" s="2">
        <v>44389</v>
      </c>
      <c r="B245" s="3">
        <v>5132.71</v>
      </c>
      <c r="C245">
        <v>2.3512622744724898</v>
      </c>
    </row>
    <row r="246" spans="1:3" x14ac:dyDescent="0.2">
      <c r="A246" s="2">
        <v>44386</v>
      </c>
      <c r="B246" s="3">
        <v>5069.4399999999996</v>
      </c>
      <c r="C246">
        <v>2.31523002823451</v>
      </c>
    </row>
    <row r="247" spans="1:3" x14ac:dyDescent="0.2">
      <c r="A247" s="2">
        <v>44385</v>
      </c>
      <c r="B247" s="3">
        <v>5088.26</v>
      </c>
      <c r="C247">
        <v>2.3265169292658401</v>
      </c>
    </row>
    <row r="248" spans="1:3" x14ac:dyDescent="0.2">
      <c r="A248" s="2">
        <v>44384</v>
      </c>
      <c r="B248" s="3">
        <v>5140.49</v>
      </c>
      <c r="C248">
        <v>2.2484781043398501</v>
      </c>
    </row>
    <row r="249" spans="1:3" x14ac:dyDescent="0.2">
      <c r="A249" s="2">
        <v>44383</v>
      </c>
      <c r="B249" s="3">
        <v>5083.1000000000004</v>
      </c>
      <c r="C249">
        <v>2.2428210280676701</v>
      </c>
    </row>
    <row r="250" spans="1:3" x14ac:dyDescent="0.2">
      <c r="A250" s="2">
        <v>44382</v>
      </c>
      <c r="B250" s="3">
        <v>5085.79</v>
      </c>
      <c r="C250">
        <v>2.2501138063341299</v>
      </c>
    </row>
    <row r="251" spans="1:3" x14ac:dyDescent="0.2">
      <c r="A251" s="2">
        <v>44379</v>
      </c>
      <c r="B251" s="3">
        <v>5081.12</v>
      </c>
      <c r="C251">
        <v>2.2497808655001101</v>
      </c>
    </row>
    <row r="252" spans="1:3" x14ac:dyDescent="0.2">
      <c r="A252" s="2">
        <v>44378</v>
      </c>
      <c r="B252" s="3">
        <v>5229.66</v>
      </c>
      <c r="C252">
        <v>2.1892609624975701</v>
      </c>
    </row>
    <row r="253" spans="1:3" x14ac:dyDescent="0.2">
      <c r="A253" s="2">
        <v>44377</v>
      </c>
      <c r="B253" s="3">
        <v>5224.04</v>
      </c>
      <c r="C253">
        <v>2.1996231074143799</v>
      </c>
    </row>
    <row r="254" spans="1:3" x14ac:dyDescent="0.2">
      <c r="A254" s="2">
        <v>44376</v>
      </c>
      <c r="B254" s="3">
        <v>5190.54</v>
      </c>
      <c r="C254">
        <v>2.2072407869575001</v>
      </c>
    </row>
    <row r="255" spans="1:3" x14ac:dyDescent="0.2">
      <c r="A255" s="2">
        <v>44375</v>
      </c>
      <c r="B255" s="3">
        <v>5251.76</v>
      </c>
      <c r="C255">
        <v>2.1777820923534899</v>
      </c>
    </row>
    <row r="256" spans="1:3" x14ac:dyDescent="0.2">
      <c r="A256" s="2">
        <v>44372</v>
      </c>
      <c r="B256" s="3">
        <v>5239.97</v>
      </c>
      <c r="C256">
        <v>2.18315113374639</v>
      </c>
    </row>
    <row r="257" spans="1:3" x14ac:dyDescent="0.2">
      <c r="A257" s="2">
        <v>44371</v>
      </c>
      <c r="B257" s="3">
        <v>5155.97</v>
      </c>
      <c r="C257">
        <v>2.2155183599325201</v>
      </c>
    </row>
    <row r="258" spans="1:3" x14ac:dyDescent="0.2">
      <c r="A258" s="2">
        <v>44370</v>
      </c>
      <c r="B258" s="3">
        <v>5147.3900000000003</v>
      </c>
      <c r="C258">
        <v>2.2202054905519701</v>
      </c>
    </row>
    <row r="259" spans="1:3" x14ac:dyDescent="0.2">
      <c r="A259" s="2">
        <v>44369</v>
      </c>
      <c r="B259" s="3">
        <v>5122.16</v>
      </c>
      <c r="C259">
        <v>2.22495708779998</v>
      </c>
    </row>
    <row r="260" spans="1:3" x14ac:dyDescent="0.2">
      <c r="A260" s="2">
        <v>44368</v>
      </c>
      <c r="B260" s="3">
        <v>5090.3900000000003</v>
      </c>
      <c r="C260">
        <v>2.23564759474041</v>
      </c>
    </row>
    <row r="261" spans="1:3" x14ac:dyDescent="0.2">
      <c r="A261" s="2">
        <v>44365</v>
      </c>
      <c r="B261" s="3">
        <v>5102.47</v>
      </c>
      <c r="C261">
        <v>2.2113967053393999</v>
      </c>
    </row>
    <row r="262" spans="1:3" x14ac:dyDescent="0.2">
      <c r="A262" s="2">
        <v>44364</v>
      </c>
      <c r="B262" s="3">
        <v>5101.8900000000003</v>
      </c>
      <c r="C262">
        <v>2.1973822489729602</v>
      </c>
    </row>
    <row r="263" spans="1:3" x14ac:dyDescent="0.2">
      <c r="A263" s="2">
        <v>44363</v>
      </c>
      <c r="B263" s="3">
        <v>5080.49</v>
      </c>
      <c r="C263">
        <v>2.2075972013673599</v>
      </c>
    </row>
    <row r="264" spans="1:3" x14ac:dyDescent="0.2">
      <c r="A264" s="2">
        <v>44362</v>
      </c>
      <c r="B264" s="3">
        <v>5166.5600000000004</v>
      </c>
      <c r="C264">
        <v>2.1875801898896499</v>
      </c>
    </row>
    <row r="265" spans="1:3" x14ac:dyDescent="0.2">
      <c r="A265" s="2">
        <v>44358</v>
      </c>
      <c r="B265" s="3">
        <v>5224.7</v>
      </c>
      <c r="C265">
        <v>2.22854584985292</v>
      </c>
    </row>
    <row r="266" spans="1:3" x14ac:dyDescent="0.2">
      <c r="A266" s="2">
        <v>44357</v>
      </c>
      <c r="B266" s="3">
        <v>5271.47</v>
      </c>
      <c r="C266">
        <v>2.2322580645161199</v>
      </c>
    </row>
    <row r="267" spans="1:3" x14ac:dyDescent="0.2">
      <c r="A267" s="2">
        <v>44356</v>
      </c>
      <c r="B267" s="3">
        <v>5236.45</v>
      </c>
      <c r="C267">
        <v>2.2414737045505699</v>
      </c>
    </row>
    <row r="268" spans="1:3" x14ac:dyDescent="0.2">
      <c r="A268" s="2">
        <v>44355</v>
      </c>
      <c r="B268" s="3">
        <v>5232.12</v>
      </c>
      <c r="C268">
        <v>2.2411575562700898</v>
      </c>
    </row>
    <row r="269" spans="1:3" x14ac:dyDescent="0.2">
      <c r="A269" s="2">
        <v>44354</v>
      </c>
      <c r="B269" s="3">
        <v>5277.63</v>
      </c>
      <c r="C269">
        <v>2.22508038585209</v>
      </c>
    </row>
    <row r="270" spans="1:3" x14ac:dyDescent="0.2">
      <c r="A270" s="2">
        <v>44351</v>
      </c>
      <c r="B270" s="3">
        <v>5282.28</v>
      </c>
      <c r="C270">
        <v>2.2376717865804299</v>
      </c>
    </row>
    <row r="271" spans="1:3" x14ac:dyDescent="0.2">
      <c r="A271" s="2">
        <v>44350</v>
      </c>
      <c r="B271" s="3">
        <v>5255.29</v>
      </c>
      <c r="C271">
        <v>2.27495908346972</v>
      </c>
    </row>
    <row r="272" spans="1:3" x14ac:dyDescent="0.2">
      <c r="A272" s="2">
        <v>44349</v>
      </c>
      <c r="B272" s="3">
        <v>5289.97</v>
      </c>
      <c r="C272">
        <v>2.2544861337683502</v>
      </c>
    </row>
    <row r="273" spans="1:3" x14ac:dyDescent="0.2">
      <c r="A273" s="2">
        <v>44348</v>
      </c>
      <c r="B273" s="3">
        <v>5341.68</v>
      </c>
      <c r="C273">
        <v>2.2565789473684199</v>
      </c>
    </row>
    <row r="274" spans="1:3" x14ac:dyDescent="0.2">
      <c r="A274" s="2">
        <v>44347</v>
      </c>
      <c r="B274" s="3">
        <v>5331.57</v>
      </c>
      <c r="C274">
        <v>2.25615763546798</v>
      </c>
    </row>
    <row r="275" spans="1:3" x14ac:dyDescent="0.2">
      <c r="A275" s="2">
        <v>44344</v>
      </c>
      <c r="B275" s="3">
        <v>5321.09</v>
      </c>
      <c r="C275">
        <v>2.2287104622871001</v>
      </c>
    </row>
    <row r="276" spans="1:3" x14ac:dyDescent="0.2">
      <c r="A276" s="2">
        <v>44343</v>
      </c>
      <c r="B276" s="3">
        <v>5338.23</v>
      </c>
      <c r="C276">
        <v>2.2294548413344102</v>
      </c>
    </row>
    <row r="277" spans="1:3" x14ac:dyDescent="0.2">
      <c r="A277" s="2">
        <v>44342</v>
      </c>
      <c r="B277" s="3">
        <v>5320.59</v>
      </c>
      <c r="C277">
        <v>2.2450980392156801</v>
      </c>
    </row>
    <row r="278" spans="1:3" x14ac:dyDescent="0.2">
      <c r="A278" s="2">
        <v>44341</v>
      </c>
      <c r="B278" s="3">
        <v>5318.48</v>
      </c>
      <c r="C278">
        <v>2.2301458670988601</v>
      </c>
    </row>
    <row r="279" spans="1:3" x14ac:dyDescent="0.2">
      <c r="A279" s="2">
        <v>44340</v>
      </c>
      <c r="B279" s="3">
        <v>5155.59</v>
      </c>
      <c r="C279">
        <v>2.2917341977309502</v>
      </c>
    </row>
    <row r="280" spans="1:3" x14ac:dyDescent="0.2">
      <c r="A280" s="2">
        <v>44337</v>
      </c>
      <c r="B280" s="3">
        <v>5134.1499999999996</v>
      </c>
      <c r="C280">
        <v>2.2995206632983498</v>
      </c>
    </row>
    <row r="281" spans="1:3" x14ac:dyDescent="0.2">
      <c r="A281" s="2">
        <v>44336</v>
      </c>
      <c r="B281" s="3">
        <v>5186.41</v>
      </c>
      <c r="C281">
        <v>2.2708944872746</v>
      </c>
    </row>
    <row r="282" spans="1:3" x14ac:dyDescent="0.2">
      <c r="A282" s="2">
        <v>44335</v>
      </c>
      <c r="B282" s="3">
        <v>5172.2700000000004</v>
      </c>
      <c r="C282">
        <v>2.25254009840884</v>
      </c>
    </row>
    <row r="283" spans="1:3" x14ac:dyDescent="0.2">
      <c r="A283" s="2">
        <v>44334</v>
      </c>
      <c r="B283" s="3">
        <v>5187.6000000000004</v>
      </c>
      <c r="C283">
        <v>2.2316177639317099</v>
      </c>
    </row>
    <row r="284" spans="1:3" x14ac:dyDescent="0.2">
      <c r="A284" s="2">
        <v>44333</v>
      </c>
      <c r="B284" s="3">
        <v>5184.99</v>
      </c>
      <c r="C284">
        <v>2.2300469483568</v>
      </c>
    </row>
    <row r="285" spans="1:3" x14ac:dyDescent="0.2">
      <c r="A285" s="2">
        <v>44330</v>
      </c>
      <c r="B285" s="3">
        <v>5110.59</v>
      </c>
      <c r="C285">
        <v>2.2627458468588801</v>
      </c>
    </row>
    <row r="286" spans="1:3" x14ac:dyDescent="0.2">
      <c r="A286" s="2">
        <v>44329</v>
      </c>
      <c r="B286" s="3">
        <v>4992.97</v>
      </c>
      <c r="C286">
        <v>2.31460817445641</v>
      </c>
    </row>
    <row r="287" spans="1:3" x14ac:dyDescent="0.2">
      <c r="A287" s="2">
        <v>44328</v>
      </c>
      <c r="B287" s="3">
        <v>5044.55</v>
      </c>
      <c r="C287">
        <v>2.2995847971893899</v>
      </c>
    </row>
    <row r="288" spans="1:3" x14ac:dyDescent="0.2">
      <c r="A288" s="2">
        <v>44327</v>
      </c>
      <c r="B288" s="3">
        <v>5023.0600000000004</v>
      </c>
      <c r="C288">
        <v>2.3040152963671101</v>
      </c>
    </row>
    <row r="289" spans="1:3" x14ac:dyDescent="0.2">
      <c r="A289" s="2">
        <v>44326</v>
      </c>
      <c r="B289" s="3">
        <v>4992.42</v>
      </c>
      <c r="C289">
        <v>2.3108709472345801</v>
      </c>
    </row>
    <row r="290" spans="1:3" x14ac:dyDescent="0.2">
      <c r="A290" s="2">
        <v>44323</v>
      </c>
      <c r="B290" s="3">
        <v>4996.05</v>
      </c>
      <c r="C290">
        <v>2.3045997024280598</v>
      </c>
    </row>
    <row r="291" spans="1:3" x14ac:dyDescent="0.2">
      <c r="A291" s="2">
        <v>44322</v>
      </c>
      <c r="B291" s="3">
        <v>5061.12</v>
      </c>
      <c r="C291">
        <v>2.29155425778398</v>
      </c>
    </row>
    <row r="292" spans="1:3" x14ac:dyDescent="0.2">
      <c r="A292" s="2">
        <v>44316</v>
      </c>
      <c r="B292" s="3">
        <v>5123.49</v>
      </c>
      <c r="C292">
        <v>2.26295828065739</v>
      </c>
    </row>
    <row r="293" spans="1:3" x14ac:dyDescent="0.2">
      <c r="A293" s="2">
        <v>44315</v>
      </c>
      <c r="B293" s="3">
        <v>5164.17</v>
      </c>
      <c r="C293">
        <v>2.17745983935743</v>
      </c>
    </row>
    <row r="294" spans="1:3" x14ac:dyDescent="0.2">
      <c r="A294" s="2">
        <v>44314</v>
      </c>
      <c r="B294" s="3">
        <v>5119.24</v>
      </c>
      <c r="C294">
        <v>2.13577660339597</v>
      </c>
    </row>
    <row r="295" spans="1:3" x14ac:dyDescent="0.2">
      <c r="A295" s="2">
        <v>44313</v>
      </c>
      <c r="B295" s="3">
        <v>5090.5200000000004</v>
      </c>
      <c r="C295">
        <v>2.1291851112912199</v>
      </c>
    </row>
    <row r="296" spans="1:3" x14ac:dyDescent="0.2">
      <c r="A296" s="2">
        <v>44312</v>
      </c>
      <c r="B296" s="3">
        <v>5077.24</v>
      </c>
      <c r="C296">
        <v>2.12653010242318</v>
      </c>
    </row>
    <row r="297" spans="1:3" x14ac:dyDescent="0.2">
      <c r="A297" s="2">
        <v>44309</v>
      </c>
      <c r="B297" s="3">
        <v>5135.45</v>
      </c>
      <c r="C297">
        <v>2.1186039912985901</v>
      </c>
    </row>
    <row r="298" spans="1:3" x14ac:dyDescent="0.2">
      <c r="A298" s="2">
        <v>44308</v>
      </c>
      <c r="B298" s="3">
        <v>5089.24</v>
      </c>
      <c r="C298">
        <v>2.1351300056936799</v>
      </c>
    </row>
    <row r="299" spans="1:3" x14ac:dyDescent="0.2">
      <c r="A299" s="2">
        <v>44307</v>
      </c>
      <c r="B299" s="3">
        <v>5098.75</v>
      </c>
      <c r="C299">
        <v>2.1344751030764302</v>
      </c>
    </row>
    <row r="300" spans="1:3" x14ac:dyDescent="0.2">
      <c r="A300" s="2">
        <v>44306</v>
      </c>
      <c r="B300" s="3">
        <v>5083.37</v>
      </c>
      <c r="C300">
        <v>2.1328516194460199</v>
      </c>
    </row>
    <row r="301" spans="1:3" x14ac:dyDescent="0.2">
      <c r="A301" s="2">
        <v>44305</v>
      </c>
      <c r="B301" s="3">
        <v>5087.0200000000004</v>
      </c>
      <c r="C301">
        <v>2.1261763680724899</v>
      </c>
    </row>
    <row r="302" spans="1:3" x14ac:dyDescent="0.2">
      <c r="A302" s="2">
        <v>44302</v>
      </c>
      <c r="B302" s="3">
        <v>4966.18</v>
      </c>
      <c r="C302">
        <v>2.1592741298093601</v>
      </c>
    </row>
    <row r="303" spans="1:3" x14ac:dyDescent="0.2">
      <c r="A303" s="2">
        <v>44301</v>
      </c>
      <c r="B303" s="3">
        <v>4948.97</v>
      </c>
      <c r="C303">
        <v>2.1337619768028202</v>
      </c>
    </row>
    <row r="304" spans="1:3" x14ac:dyDescent="0.2">
      <c r="A304" s="2">
        <v>44300</v>
      </c>
      <c r="B304" s="3">
        <v>4980.63</v>
      </c>
      <c r="C304">
        <v>2.1231556664876301</v>
      </c>
    </row>
    <row r="305" spans="1:3" x14ac:dyDescent="0.2">
      <c r="A305" s="2">
        <v>44299</v>
      </c>
      <c r="B305" s="3">
        <v>4939.6400000000003</v>
      </c>
      <c r="C305">
        <v>2.1374818187567102</v>
      </c>
    </row>
    <row r="306" spans="1:3" x14ac:dyDescent="0.2">
      <c r="A306" s="2">
        <v>44298</v>
      </c>
      <c r="B306" s="3">
        <v>4947.75</v>
      </c>
      <c r="C306">
        <v>2.1065481407286799</v>
      </c>
    </row>
    <row r="307" spans="1:3" x14ac:dyDescent="0.2">
      <c r="A307" s="2">
        <v>44295</v>
      </c>
      <c r="B307" s="3">
        <v>5035.34</v>
      </c>
      <c r="C307">
        <v>2.0640702344260702</v>
      </c>
    </row>
    <row r="308" spans="1:3" x14ac:dyDescent="0.2">
      <c r="A308" s="2">
        <v>44294</v>
      </c>
      <c r="B308" s="3">
        <v>5112.21</v>
      </c>
      <c r="C308">
        <v>2.0328357282517602</v>
      </c>
    </row>
    <row r="309" spans="1:3" x14ac:dyDescent="0.2">
      <c r="A309" s="2">
        <v>44293</v>
      </c>
      <c r="B309" s="3">
        <v>5103.74</v>
      </c>
      <c r="C309">
        <v>2.0363184851777101</v>
      </c>
    </row>
    <row r="310" spans="1:3" x14ac:dyDescent="0.2">
      <c r="A310" s="2">
        <v>44292</v>
      </c>
      <c r="B310" s="3">
        <v>5140.34</v>
      </c>
      <c r="C310">
        <v>2.0319755664287702</v>
      </c>
    </row>
    <row r="311" spans="1:3" x14ac:dyDescent="0.2">
      <c r="A311" s="2">
        <v>44288</v>
      </c>
      <c r="B311" s="3">
        <v>5161.5600000000004</v>
      </c>
      <c r="C311">
        <v>2.0304251397869599</v>
      </c>
    </row>
    <row r="312" spans="1:3" x14ac:dyDescent="0.2">
      <c r="A312" s="2">
        <v>44287</v>
      </c>
      <c r="B312" s="3">
        <v>5110.78</v>
      </c>
      <c r="C312">
        <v>2.04943679599499</v>
      </c>
    </row>
    <row r="313" spans="1:3" x14ac:dyDescent="0.2">
      <c r="A313" s="2">
        <v>44286</v>
      </c>
      <c r="B313" s="3">
        <v>5048.3599999999997</v>
      </c>
      <c r="C313">
        <v>2.0729450873396602</v>
      </c>
    </row>
    <row r="314" spans="1:3" x14ac:dyDescent="0.2">
      <c r="A314" s="2">
        <v>44285</v>
      </c>
      <c r="B314" s="3">
        <v>5094.7299999999996</v>
      </c>
      <c r="C314">
        <v>2.0243293824079802</v>
      </c>
    </row>
    <row r="315" spans="1:3" x14ac:dyDescent="0.2">
      <c r="A315" s="2">
        <v>44284</v>
      </c>
      <c r="B315" s="3">
        <v>5046.88</v>
      </c>
      <c r="C315">
        <v>2.04305112320881</v>
      </c>
    </row>
    <row r="316" spans="1:3" x14ac:dyDescent="0.2">
      <c r="A316" s="2">
        <v>44281</v>
      </c>
      <c r="B316" s="3">
        <v>5037.99</v>
      </c>
      <c r="C316">
        <v>2.0103173362513602</v>
      </c>
    </row>
    <row r="317" spans="1:3" x14ac:dyDescent="0.2">
      <c r="A317" s="2">
        <v>44280</v>
      </c>
      <c r="B317" s="3">
        <v>4926.3500000000004</v>
      </c>
      <c r="C317">
        <v>2.0513142211906401</v>
      </c>
    </row>
    <row r="318" spans="1:3" x14ac:dyDescent="0.2">
      <c r="A318" s="2">
        <v>44279</v>
      </c>
      <c r="B318" s="3">
        <v>4928.6899999999996</v>
      </c>
      <c r="C318">
        <v>2.0450986533041</v>
      </c>
    </row>
    <row r="319" spans="1:3" x14ac:dyDescent="0.2">
      <c r="A319" s="2">
        <v>44278</v>
      </c>
      <c r="B319" s="3">
        <v>5009.25</v>
      </c>
      <c r="C319">
        <v>2.0059180812957398</v>
      </c>
    </row>
    <row r="320" spans="1:3" x14ac:dyDescent="0.2">
      <c r="A320" s="2">
        <v>44277</v>
      </c>
      <c r="B320" s="3">
        <v>5057.1499999999996</v>
      </c>
      <c r="C320">
        <v>1.9746819771580599</v>
      </c>
    </row>
    <row r="321" spans="1:3" x14ac:dyDescent="0.2">
      <c r="A321" s="2">
        <v>44274</v>
      </c>
      <c r="B321" s="3">
        <v>5007.09</v>
      </c>
      <c r="C321">
        <v>1.9867754294895501</v>
      </c>
    </row>
    <row r="322" spans="1:3" x14ac:dyDescent="0.2">
      <c r="A322" s="2">
        <v>44273</v>
      </c>
      <c r="B322" s="3">
        <v>5141.7700000000004</v>
      </c>
      <c r="C322">
        <v>1.92378497790868</v>
      </c>
    </row>
    <row r="323" spans="1:3" x14ac:dyDescent="0.2">
      <c r="A323" s="2">
        <v>44272</v>
      </c>
      <c r="B323" s="3">
        <v>5100.8599999999997</v>
      </c>
      <c r="C323">
        <v>1.9377226384964901</v>
      </c>
    </row>
    <row r="324" spans="1:3" x14ac:dyDescent="0.2">
      <c r="A324" s="2">
        <v>44271</v>
      </c>
      <c r="B324" s="3">
        <v>5079.3599999999997</v>
      </c>
      <c r="C324">
        <v>1.9347519470166099</v>
      </c>
    </row>
    <row r="325" spans="1:3" x14ac:dyDescent="0.2">
      <c r="A325" s="2">
        <v>44270</v>
      </c>
      <c r="B325" s="3">
        <v>5035.54</v>
      </c>
      <c r="C325">
        <v>1.94257788637752</v>
      </c>
    </row>
    <row r="326" spans="1:3" x14ac:dyDescent="0.2">
      <c r="A326" s="2">
        <v>44267</v>
      </c>
      <c r="B326" s="3">
        <v>5146.38</v>
      </c>
      <c r="C326">
        <v>1.91947996197835</v>
      </c>
    </row>
    <row r="327" spans="1:3" x14ac:dyDescent="0.2">
      <c r="A327" s="2">
        <v>44266</v>
      </c>
      <c r="B327" s="3">
        <v>5128.22</v>
      </c>
      <c r="C327">
        <v>1.9319510244262501</v>
      </c>
    </row>
    <row r="328" spans="1:3" x14ac:dyDescent="0.2">
      <c r="A328" s="2">
        <v>44265</v>
      </c>
      <c r="B328" s="3">
        <v>5003.6099999999997</v>
      </c>
      <c r="C328">
        <v>1.9843600284363101</v>
      </c>
    </row>
    <row r="329" spans="1:3" x14ac:dyDescent="0.2">
      <c r="A329" s="2">
        <v>44264</v>
      </c>
      <c r="B329" s="3">
        <v>4971</v>
      </c>
      <c r="C329">
        <v>1.98288071925611</v>
      </c>
    </row>
    <row r="330" spans="1:3" x14ac:dyDescent="0.2">
      <c r="A330" s="2">
        <v>44263</v>
      </c>
      <c r="B330" s="3">
        <v>5080.0200000000004</v>
      </c>
      <c r="C330">
        <v>1.95037649672879</v>
      </c>
    </row>
    <row r="331" spans="1:3" x14ac:dyDescent="0.2">
      <c r="A331" s="2">
        <v>44260</v>
      </c>
      <c r="B331" s="3">
        <v>5262.8</v>
      </c>
      <c r="C331">
        <v>1.8886526789290401</v>
      </c>
    </row>
    <row r="332" spans="1:3" x14ac:dyDescent="0.2">
      <c r="A332" s="2">
        <v>44259</v>
      </c>
      <c r="B332" s="3">
        <v>5280.71</v>
      </c>
      <c r="C332">
        <v>1.87413872301332</v>
      </c>
    </row>
    <row r="333" spans="1:3" x14ac:dyDescent="0.2">
      <c r="A333" s="2">
        <v>44258</v>
      </c>
      <c r="B333" s="3">
        <v>5452.21</v>
      </c>
      <c r="C333">
        <v>1.83393235646484</v>
      </c>
    </row>
    <row r="334" spans="1:3" x14ac:dyDescent="0.2">
      <c r="A334" s="2">
        <v>44257</v>
      </c>
      <c r="B334" s="3">
        <v>5349.63</v>
      </c>
      <c r="C334">
        <v>1.87534643099094</v>
      </c>
    </row>
    <row r="335" spans="1:3" x14ac:dyDescent="0.2">
      <c r="A335" s="2">
        <v>44256</v>
      </c>
      <c r="B335" s="3">
        <v>5418.78</v>
      </c>
      <c r="C335">
        <v>1.8506543494996099</v>
      </c>
    </row>
    <row r="336" spans="1:3" x14ac:dyDescent="0.2">
      <c r="A336" s="2">
        <v>44253</v>
      </c>
      <c r="B336" s="3">
        <v>5336.76</v>
      </c>
      <c r="C336">
        <v>1.85377157143728</v>
      </c>
    </row>
    <row r="337" spans="1:3" x14ac:dyDescent="0.2">
      <c r="A337" s="2">
        <v>44252</v>
      </c>
      <c r="B337" s="3">
        <v>5469.56</v>
      </c>
      <c r="C337">
        <v>1.81523698927359</v>
      </c>
    </row>
    <row r="338" spans="1:3" x14ac:dyDescent="0.2">
      <c r="A338" s="2">
        <v>44251</v>
      </c>
      <c r="B338" s="3">
        <v>5437.57</v>
      </c>
      <c r="C338">
        <v>1.83590277990621</v>
      </c>
    </row>
    <row r="339" spans="1:3" x14ac:dyDescent="0.2">
      <c r="A339" s="2">
        <v>44250</v>
      </c>
      <c r="B339" s="3">
        <v>5579.67</v>
      </c>
      <c r="C339">
        <v>1.7894898115520099</v>
      </c>
    </row>
    <row r="340" spans="1:3" x14ac:dyDescent="0.2">
      <c r="A340" s="2">
        <v>44249</v>
      </c>
      <c r="B340" s="3">
        <v>5597.33</v>
      </c>
      <c r="C340">
        <v>1.77785923753665</v>
      </c>
    </row>
    <row r="341" spans="1:3" x14ac:dyDescent="0.2">
      <c r="A341" s="2">
        <v>44246</v>
      </c>
      <c r="B341" s="3">
        <v>5778.84</v>
      </c>
      <c r="C341">
        <v>1.7465774449014599</v>
      </c>
    </row>
    <row r="342" spans="1:3" x14ac:dyDescent="0.2">
      <c r="A342" s="2">
        <v>44245</v>
      </c>
      <c r="B342" s="3">
        <v>5768.38</v>
      </c>
      <c r="C342">
        <v>1.7361639913496301</v>
      </c>
    </row>
    <row r="343" spans="1:3" x14ac:dyDescent="0.2">
      <c r="A343" s="2">
        <v>44237</v>
      </c>
      <c r="B343" s="3">
        <v>5807.72</v>
      </c>
      <c r="C343">
        <v>1.7473573915991201</v>
      </c>
    </row>
    <row r="344" spans="1:3" x14ac:dyDescent="0.2">
      <c r="A344" s="2">
        <v>44236</v>
      </c>
      <c r="B344" s="3">
        <v>5686.25</v>
      </c>
      <c r="C344">
        <v>1.7924031823669599</v>
      </c>
    </row>
    <row r="345" spans="1:3" x14ac:dyDescent="0.2">
      <c r="A345" s="2">
        <v>44235</v>
      </c>
      <c r="B345" s="3">
        <v>5564.56</v>
      </c>
      <c r="C345">
        <v>1.82267531665122</v>
      </c>
    </row>
    <row r="346" spans="1:3" x14ac:dyDescent="0.2">
      <c r="A346" s="2">
        <v>44232</v>
      </c>
      <c r="B346" s="3">
        <v>5483.41</v>
      </c>
      <c r="C346">
        <v>1.8561124238278801</v>
      </c>
    </row>
    <row r="347" spans="1:3" x14ac:dyDescent="0.2">
      <c r="A347" s="2">
        <v>44231</v>
      </c>
      <c r="B347" s="3">
        <v>5473.95</v>
      </c>
      <c r="C347">
        <v>1.8517946022815099</v>
      </c>
    </row>
    <row r="348" spans="1:3" x14ac:dyDescent="0.2">
      <c r="A348" s="2">
        <v>44230</v>
      </c>
      <c r="B348" s="3">
        <v>5485.2</v>
      </c>
      <c r="C348">
        <v>1.84977578475336</v>
      </c>
    </row>
    <row r="349" spans="1:3" x14ac:dyDescent="0.2">
      <c r="A349" s="2">
        <v>44229</v>
      </c>
      <c r="B349" s="3">
        <v>5501.09</v>
      </c>
      <c r="C349">
        <v>1.85801267968112</v>
      </c>
    </row>
    <row r="350" spans="1:3" x14ac:dyDescent="0.2">
      <c r="A350" s="2">
        <v>44228</v>
      </c>
      <c r="B350" s="3">
        <v>5417.65</v>
      </c>
      <c r="C350">
        <v>1.88887487386478</v>
      </c>
    </row>
    <row r="351" spans="1:3" x14ac:dyDescent="0.2">
      <c r="A351" s="2">
        <v>44225</v>
      </c>
      <c r="B351" s="3">
        <v>5351.96</v>
      </c>
      <c r="C351">
        <v>1.90020763858302</v>
      </c>
    </row>
    <row r="352" spans="1:3" x14ac:dyDescent="0.2">
      <c r="A352" s="2">
        <v>44224</v>
      </c>
      <c r="B352" s="3">
        <v>5377.14</v>
      </c>
      <c r="C352">
        <v>1.8866743844059899</v>
      </c>
    </row>
    <row r="353" spans="1:3" x14ac:dyDescent="0.2">
      <c r="A353" s="2">
        <v>44223</v>
      </c>
      <c r="B353" s="3">
        <v>5528</v>
      </c>
      <c r="C353">
        <v>1.86180300922999</v>
      </c>
    </row>
    <row r="354" spans="1:3" x14ac:dyDescent="0.2">
      <c r="A354" s="2">
        <v>44222</v>
      </c>
      <c r="B354" s="3">
        <v>5512.97</v>
      </c>
      <c r="C354">
        <v>1.87114136457179</v>
      </c>
    </row>
    <row r="355" spans="1:3" x14ac:dyDescent="0.2">
      <c r="A355" s="2">
        <v>44221</v>
      </c>
      <c r="B355" s="3">
        <v>5625.92</v>
      </c>
      <c r="C355">
        <v>1.8548670306164801</v>
      </c>
    </row>
    <row r="356" spans="1:3" x14ac:dyDescent="0.2">
      <c r="A356" s="2">
        <v>44218</v>
      </c>
      <c r="B356" s="3">
        <v>5569.78</v>
      </c>
      <c r="C356">
        <v>1.8823152156485401</v>
      </c>
    </row>
    <row r="357" spans="1:3" x14ac:dyDescent="0.2">
      <c r="A357" s="2">
        <v>44217</v>
      </c>
      <c r="B357" s="3">
        <v>5564.97</v>
      </c>
      <c r="C357">
        <v>1.8669219722355099</v>
      </c>
    </row>
    <row r="358" spans="1:3" x14ac:dyDescent="0.2">
      <c r="A358" s="2">
        <v>44216</v>
      </c>
      <c r="B358" s="3">
        <v>5476.43</v>
      </c>
      <c r="C358">
        <v>1.8728250553622201</v>
      </c>
    </row>
    <row r="359" spans="1:3" x14ac:dyDescent="0.2">
      <c r="A359" s="2">
        <v>44215</v>
      </c>
      <c r="B359" s="3">
        <v>5437.52</v>
      </c>
      <c r="C359">
        <v>1.88237527286532</v>
      </c>
    </row>
    <row r="360" spans="1:3" x14ac:dyDescent="0.2">
      <c r="A360" s="2">
        <v>44214</v>
      </c>
      <c r="B360" s="3">
        <v>5518.52</v>
      </c>
      <c r="C360">
        <v>1.8605091919893799</v>
      </c>
    </row>
    <row r="361" spans="1:3" x14ac:dyDescent="0.2">
      <c r="A361" s="2">
        <v>44211</v>
      </c>
      <c r="B361" s="3">
        <v>5458.08</v>
      </c>
      <c r="C361">
        <v>1.89793068427066</v>
      </c>
    </row>
    <row r="362" spans="1:3" x14ac:dyDescent="0.2">
      <c r="A362" s="2">
        <v>44210</v>
      </c>
      <c r="B362" s="3">
        <v>5470.46</v>
      </c>
      <c r="C362">
        <v>1.9221481696126701</v>
      </c>
    </row>
    <row r="363" spans="1:3" x14ac:dyDescent="0.2">
      <c r="A363" s="2">
        <v>44209</v>
      </c>
      <c r="B363" s="3">
        <v>5577.97</v>
      </c>
      <c r="C363">
        <v>1.8872163558750801</v>
      </c>
    </row>
    <row r="364" spans="1:3" x14ac:dyDescent="0.2">
      <c r="A364" s="2">
        <v>44208</v>
      </c>
      <c r="B364" s="3">
        <v>5596.35</v>
      </c>
      <c r="C364">
        <v>1.8692182979940799</v>
      </c>
    </row>
    <row r="365" spans="1:3" x14ac:dyDescent="0.2">
      <c r="A365" s="2">
        <v>44207</v>
      </c>
      <c r="B365" s="3">
        <v>5441.16</v>
      </c>
      <c r="C365">
        <v>1.9062974203338301</v>
      </c>
    </row>
    <row r="366" spans="1:3" x14ac:dyDescent="0.2">
      <c r="A366" s="2">
        <v>44204</v>
      </c>
      <c r="B366" s="3">
        <v>5495.43</v>
      </c>
      <c r="C366">
        <v>1.88517293997965</v>
      </c>
    </row>
    <row r="367" spans="1:3" x14ac:dyDescent="0.2">
      <c r="A367" s="2">
        <v>44203</v>
      </c>
      <c r="B367" s="3">
        <v>5513.66</v>
      </c>
      <c r="C367">
        <v>1.8940363450217499</v>
      </c>
    </row>
    <row r="368" spans="1:3" x14ac:dyDescent="0.2">
      <c r="A368" s="2">
        <v>44202</v>
      </c>
      <c r="B368" s="3">
        <v>5417.67</v>
      </c>
      <c r="C368">
        <v>1.92283081648323</v>
      </c>
    </row>
    <row r="369" spans="1:3" x14ac:dyDescent="0.2">
      <c r="A369" s="2">
        <v>44201</v>
      </c>
      <c r="B369" s="3">
        <v>5368.5</v>
      </c>
      <c r="C369">
        <v>1.93898738220731</v>
      </c>
    </row>
    <row r="370" spans="1:3" x14ac:dyDescent="0.2">
      <c r="A370" s="2">
        <v>44200</v>
      </c>
      <c r="B370" s="3">
        <v>5267.72</v>
      </c>
      <c r="C370">
        <v>1.93832599118942</v>
      </c>
    </row>
    <row r="371" spans="1:3" x14ac:dyDescent="0.2">
      <c r="A371" s="2">
        <v>44196</v>
      </c>
      <c r="B371" s="3">
        <v>5211.29</v>
      </c>
      <c r="C371">
        <v>1.9758821470616299</v>
      </c>
    </row>
    <row r="372" spans="1:3" x14ac:dyDescent="0.2">
      <c r="A372" s="2">
        <v>44195</v>
      </c>
      <c r="B372" s="3">
        <v>5113.71</v>
      </c>
      <c r="C372">
        <v>2.02538136136392</v>
      </c>
    </row>
    <row r="373" spans="1:3" x14ac:dyDescent="0.2">
      <c r="A373" s="2">
        <v>44194</v>
      </c>
      <c r="B373" s="3">
        <v>5042.9399999999996</v>
      </c>
      <c r="C373">
        <v>2.0250998288647999</v>
      </c>
    </row>
    <row r="374" spans="1:3" x14ac:dyDescent="0.2">
      <c r="A374" s="2">
        <v>44193</v>
      </c>
      <c r="B374" s="3">
        <v>5064.41</v>
      </c>
      <c r="C374">
        <v>2.0108128616143399</v>
      </c>
    </row>
    <row r="375" spans="1:3" x14ac:dyDescent="0.2">
      <c r="A375" s="2">
        <v>44190</v>
      </c>
      <c r="B375" s="3">
        <v>5042.01</v>
      </c>
      <c r="C375">
        <v>2.0045172219085199</v>
      </c>
    </row>
    <row r="376" spans="1:3" x14ac:dyDescent="0.2">
      <c r="A376" s="2">
        <v>44189</v>
      </c>
      <c r="B376" s="3">
        <v>5000.0200000000004</v>
      </c>
      <c r="C376">
        <v>1.9936228833235301</v>
      </c>
    </row>
    <row r="377" spans="1:3" x14ac:dyDescent="0.2">
      <c r="A377" s="2">
        <v>44188</v>
      </c>
      <c r="B377" s="3">
        <v>5007.12</v>
      </c>
      <c r="C377">
        <v>1.99981339221845</v>
      </c>
    </row>
    <row r="378" spans="1:3" x14ac:dyDescent="0.2">
      <c r="A378" s="2">
        <v>44187</v>
      </c>
      <c r="B378" s="3">
        <v>4964.7700000000004</v>
      </c>
      <c r="C378">
        <v>2.0075593283350801</v>
      </c>
    </row>
    <row r="379" spans="1:3" x14ac:dyDescent="0.2">
      <c r="A379" s="2">
        <v>44186</v>
      </c>
      <c r="B379" s="3">
        <v>5046.84</v>
      </c>
      <c r="C379">
        <v>1.9508759034668599</v>
      </c>
    </row>
    <row r="380" spans="1:3" x14ac:dyDescent="0.2">
      <c r="A380" s="2">
        <v>44183</v>
      </c>
      <c r="B380" s="3">
        <v>4999.97</v>
      </c>
      <c r="C380">
        <v>1.95124916418454</v>
      </c>
    </row>
    <row r="381" spans="1:3" x14ac:dyDescent="0.2">
      <c r="A381" s="2">
        <v>44182</v>
      </c>
      <c r="B381" s="3">
        <v>5017.4799999999996</v>
      </c>
      <c r="C381">
        <v>1.94805194805194</v>
      </c>
    </row>
    <row r="382" spans="1:3" x14ac:dyDescent="0.2">
      <c r="A382" s="2">
        <v>44181</v>
      </c>
      <c r="B382" s="3">
        <v>4953.87</v>
      </c>
      <c r="C382">
        <v>1.9754518808011701</v>
      </c>
    </row>
    <row r="383" spans="1:3" x14ac:dyDescent="0.2">
      <c r="A383" s="2">
        <v>44180</v>
      </c>
      <c r="B383" s="3">
        <v>4945.1000000000004</v>
      </c>
      <c r="C383">
        <v>1.9769960643133899</v>
      </c>
    </row>
    <row r="384" spans="1:3" x14ac:dyDescent="0.2">
      <c r="A384" s="2">
        <v>44179</v>
      </c>
      <c r="B384" s="3">
        <v>4934.83</v>
      </c>
      <c r="C384">
        <v>1.9694986453989201</v>
      </c>
    </row>
    <row r="385" spans="1:3" x14ac:dyDescent="0.2">
      <c r="A385" s="2">
        <v>44176</v>
      </c>
      <c r="B385" s="3">
        <v>4889.63</v>
      </c>
      <c r="C385">
        <v>2.0211829686504199</v>
      </c>
    </row>
    <row r="386" spans="1:3" x14ac:dyDescent="0.2">
      <c r="A386" s="2">
        <v>44175</v>
      </c>
      <c r="B386" s="3">
        <v>4940.5200000000004</v>
      </c>
      <c r="C386">
        <v>2.0275451673261502</v>
      </c>
    </row>
    <row r="387" spans="1:3" x14ac:dyDescent="0.2">
      <c r="A387" s="2">
        <v>44174</v>
      </c>
      <c r="B387" s="3">
        <v>4942.7</v>
      </c>
      <c r="C387">
        <v>2.0167450956425998</v>
      </c>
    </row>
    <row r="388" spans="1:3" x14ac:dyDescent="0.2">
      <c r="A388" s="2">
        <v>44173</v>
      </c>
      <c r="B388" s="3">
        <v>5009.88</v>
      </c>
      <c r="C388">
        <v>2.0030106601947701</v>
      </c>
    </row>
    <row r="389" spans="1:3" x14ac:dyDescent="0.2">
      <c r="A389" s="2">
        <v>44172</v>
      </c>
      <c r="B389" s="3">
        <v>5022.2299999999996</v>
      </c>
      <c r="C389">
        <v>1.98770679795724</v>
      </c>
    </row>
    <row r="390" spans="1:3" x14ac:dyDescent="0.2">
      <c r="A390" s="2">
        <v>44169</v>
      </c>
      <c r="B390" s="3">
        <v>5065.92</v>
      </c>
      <c r="C390">
        <v>1.9723745061407001</v>
      </c>
    </row>
    <row r="391" spans="1:3" x14ac:dyDescent="0.2">
      <c r="A391" s="2">
        <v>44168</v>
      </c>
      <c r="B391" s="3">
        <v>5057.0600000000004</v>
      </c>
      <c r="C391">
        <v>1.9573224559374101</v>
      </c>
    </row>
    <row r="392" spans="1:3" x14ac:dyDescent="0.2">
      <c r="A392" s="2">
        <v>44167</v>
      </c>
      <c r="B392" s="3">
        <v>5067.1400000000003</v>
      </c>
      <c r="C392">
        <v>1.94988610478359</v>
      </c>
    </row>
    <row r="393" spans="1:3" x14ac:dyDescent="0.2">
      <c r="A393" s="2">
        <v>44166</v>
      </c>
      <c r="B393" s="3">
        <v>5067.1000000000004</v>
      </c>
      <c r="C393">
        <v>1.9587471352177199</v>
      </c>
    </row>
    <row r="394" spans="1:3" x14ac:dyDescent="0.2">
      <c r="A394" s="2">
        <v>44165</v>
      </c>
      <c r="B394" s="3">
        <v>4960.25</v>
      </c>
      <c r="C394">
        <v>2.0123076923076901</v>
      </c>
    </row>
    <row r="395" spans="1:3" x14ac:dyDescent="0.2">
      <c r="A395" s="2">
        <v>44162</v>
      </c>
      <c r="B395" s="3">
        <v>4980.7700000000004</v>
      </c>
      <c r="C395">
        <v>1.97272727272727</v>
      </c>
    </row>
    <row r="396" spans="1:3" x14ac:dyDescent="0.2">
      <c r="A396" s="2">
        <v>44161</v>
      </c>
      <c r="B396" s="3">
        <v>4919.59</v>
      </c>
      <c r="C396">
        <v>2.0121765601217598</v>
      </c>
    </row>
    <row r="397" spans="1:3" x14ac:dyDescent="0.2">
      <c r="A397" s="2">
        <v>44160</v>
      </c>
      <c r="B397" s="3">
        <v>4910.7</v>
      </c>
      <c r="C397">
        <v>2.02907421576128</v>
      </c>
    </row>
    <row r="398" spans="1:3" x14ac:dyDescent="0.2">
      <c r="A398" s="2">
        <v>44159</v>
      </c>
      <c r="B398" s="3">
        <v>4974.29</v>
      </c>
      <c r="C398">
        <v>1.9939209726443701</v>
      </c>
    </row>
    <row r="399" spans="1:3" x14ac:dyDescent="0.2">
      <c r="A399" s="2">
        <v>44158</v>
      </c>
      <c r="B399" s="3">
        <v>5005.03</v>
      </c>
      <c r="C399">
        <v>1.9969372128637</v>
      </c>
    </row>
    <row r="400" spans="1:3" x14ac:dyDescent="0.2">
      <c r="A400" s="2">
        <v>44155</v>
      </c>
      <c r="B400" s="3">
        <v>4943.29</v>
      </c>
      <c r="C400">
        <v>1.9969788519637399</v>
      </c>
    </row>
    <row r="401" spans="1:3" x14ac:dyDescent="0.2">
      <c r="A401" s="2">
        <v>44154</v>
      </c>
      <c r="B401" s="3">
        <v>4927.99</v>
      </c>
      <c r="C401">
        <v>1.97688655299071</v>
      </c>
    </row>
    <row r="402" spans="1:3" x14ac:dyDescent="0.2">
      <c r="A402" s="2">
        <v>44153</v>
      </c>
      <c r="B402" s="3">
        <v>4891.67</v>
      </c>
      <c r="C402">
        <v>2.0036101083032398</v>
      </c>
    </row>
    <row r="403" spans="1:3" x14ac:dyDescent="0.2">
      <c r="A403" s="2">
        <v>44152</v>
      </c>
      <c r="B403" s="3">
        <v>4894.79</v>
      </c>
      <c r="C403">
        <v>2.0294529300797102</v>
      </c>
    </row>
    <row r="404" spans="1:3" x14ac:dyDescent="0.2">
      <c r="A404" s="2">
        <v>44151</v>
      </c>
      <c r="B404" s="3">
        <v>4904.17</v>
      </c>
      <c r="C404">
        <v>2.0372010628875099</v>
      </c>
    </row>
    <row r="405" spans="1:3" x14ac:dyDescent="0.2">
      <c r="A405" s="2">
        <v>44148</v>
      </c>
      <c r="B405" s="3">
        <v>4856.8500000000004</v>
      </c>
      <c r="C405">
        <v>2.0571603240103902</v>
      </c>
    </row>
    <row r="406" spans="1:3" x14ac:dyDescent="0.2">
      <c r="A406" s="2">
        <v>44147</v>
      </c>
      <c r="B406" s="3">
        <v>4908.46</v>
      </c>
      <c r="C406">
        <v>2.04206782363402</v>
      </c>
    </row>
    <row r="407" spans="1:3" x14ac:dyDescent="0.2">
      <c r="A407" s="2">
        <v>44146</v>
      </c>
      <c r="B407" s="3">
        <v>4904.8999999999996</v>
      </c>
      <c r="C407">
        <v>2.0530394245314998</v>
      </c>
    </row>
    <row r="408" spans="1:3" x14ac:dyDescent="0.2">
      <c r="A408" s="2">
        <v>44145</v>
      </c>
      <c r="B408" s="3">
        <v>4953.88</v>
      </c>
      <c r="C408">
        <v>2.0501845476256899</v>
      </c>
    </row>
    <row r="409" spans="1:3" x14ac:dyDescent="0.2">
      <c r="A409" s="2">
        <v>44144</v>
      </c>
      <c r="B409" s="3">
        <v>4981.3500000000004</v>
      </c>
      <c r="C409">
        <v>2.03318604579303</v>
      </c>
    </row>
    <row r="410" spans="1:3" x14ac:dyDescent="0.2">
      <c r="A410" s="2">
        <v>44141</v>
      </c>
      <c r="B410" s="3">
        <v>4885.72</v>
      </c>
      <c r="C410">
        <v>2.08963602906777</v>
      </c>
    </row>
    <row r="411" spans="1:3" x14ac:dyDescent="0.2">
      <c r="A411" s="2">
        <v>44140</v>
      </c>
      <c r="B411" s="3">
        <v>4885.1099999999997</v>
      </c>
      <c r="C411">
        <v>2.0995236901479002</v>
      </c>
    </row>
    <row r="412" spans="1:3" x14ac:dyDescent="0.2">
      <c r="A412" s="2">
        <v>44139</v>
      </c>
      <c r="B412" s="3">
        <v>4813.66</v>
      </c>
      <c r="C412">
        <v>2.13967873260327</v>
      </c>
    </row>
    <row r="413" spans="1:3" x14ac:dyDescent="0.2">
      <c r="A413" s="2">
        <v>44138</v>
      </c>
      <c r="B413" s="3">
        <v>4777.5600000000004</v>
      </c>
      <c r="C413">
        <v>2.14721994836597</v>
      </c>
    </row>
    <row r="414" spans="1:3" x14ac:dyDescent="0.2">
      <c r="A414" s="2">
        <v>44137</v>
      </c>
      <c r="B414" s="3">
        <v>4720.83</v>
      </c>
      <c r="C414">
        <v>2.1708352996696498</v>
      </c>
    </row>
    <row r="415" spans="1:3" x14ac:dyDescent="0.2">
      <c r="A415" s="2">
        <v>44134</v>
      </c>
      <c r="B415" s="3">
        <v>4695.33</v>
      </c>
      <c r="C415">
        <v>2.1911348632505501</v>
      </c>
    </row>
    <row r="416" spans="1:3" x14ac:dyDescent="0.2">
      <c r="A416" s="2">
        <v>44133</v>
      </c>
      <c r="B416" s="3">
        <v>4772.92</v>
      </c>
      <c r="C416">
        <v>2.1249215317011898</v>
      </c>
    </row>
    <row r="417" spans="1:3" x14ac:dyDescent="0.2">
      <c r="A417" s="2">
        <v>44132</v>
      </c>
      <c r="B417" s="3">
        <v>4737.2700000000004</v>
      </c>
      <c r="C417">
        <v>2.10625589437283</v>
      </c>
    </row>
    <row r="418" spans="1:3" x14ac:dyDescent="0.2">
      <c r="A418" s="2">
        <v>44131</v>
      </c>
      <c r="B418" s="3">
        <v>4699.28</v>
      </c>
      <c r="C418">
        <v>2.1228131228447502</v>
      </c>
    </row>
    <row r="419" spans="1:3" x14ac:dyDescent="0.2">
      <c r="A419" s="2">
        <v>44130</v>
      </c>
      <c r="B419" s="3">
        <v>4691.24</v>
      </c>
      <c r="C419">
        <v>2.1012087430325002</v>
      </c>
    </row>
    <row r="420" spans="1:3" x14ac:dyDescent="0.2">
      <c r="A420" s="2">
        <v>44127</v>
      </c>
      <c r="B420" s="3">
        <v>4718.49</v>
      </c>
      <c r="C420">
        <v>2.0871796476515301</v>
      </c>
    </row>
    <row r="421" spans="1:3" x14ac:dyDescent="0.2">
      <c r="A421" s="2">
        <v>44126</v>
      </c>
      <c r="B421" s="3">
        <v>4777.9799999999996</v>
      </c>
      <c r="C421">
        <v>2.0784053994386098</v>
      </c>
    </row>
    <row r="422" spans="1:3" x14ac:dyDescent="0.2">
      <c r="A422" s="2">
        <v>44125</v>
      </c>
      <c r="B422" s="3">
        <v>4792.83</v>
      </c>
      <c r="C422">
        <v>2.06247056976926</v>
      </c>
    </row>
    <row r="423" spans="1:3" x14ac:dyDescent="0.2">
      <c r="A423" s="2">
        <v>44124</v>
      </c>
      <c r="B423" s="3">
        <v>4793.47</v>
      </c>
      <c r="C423">
        <v>2.0591456736035001</v>
      </c>
    </row>
    <row r="424" spans="1:3" x14ac:dyDescent="0.2">
      <c r="A424" s="2">
        <v>44123</v>
      </c>
      <c r="B424" s="3">
        <v>4755.49</v>
      </c>
      <c r="C424">
        <v>2.0590532729261</v>
      </c>
    </row>
    <row r="425" spans="1:3" x14ac:dyDescent="0.2">
      <c r="A425" s="2">
        <v>44120</v>
      </c>
      <c r="B425" s="3">
        <v>4791.68</v>
      </c>
      <c r="C425">
        <v>2.03714055027638</v>
      </c>
    </row>
    <row r="426" spans="1:3" x14ac:dyDescent="0.2">
      <c r="A426" s="2">
        <v>44119</v>
      </c>
      <c r="B426" s="3">
        <v>4798.74</v>
      </c>
      <c r="C426">
        <v>2.0340557275541702</v>
      </c>
    </row>
    <row r="427" spans="1:3" x14ac:dyDescent="0.2">
      <c r="A427" s="2">
        <v>44118</v>
      </c>
      <c r="B427" s="3">
        <v>4807.1000000000004</v>
      </c>
      <c r="C427">
        <v>2.04354587869362</v>
      </c>
    </row>
    <row r="428" spans="1:3" x14ac:dyDescent="0.2">
      <c r="A428" s="2">
        <v>44117</v>
      </c>
      <c r="B428" s="3">
        <v>4839.2</v>
      </c>
      <c r="C428">
        <v>2.0438184663536698</v>
      </c>
    </row>
    <row r="429" spans="1:3" x14ac:dyDescent="0.2">
      <c r="A429" s="2">
        <v>44116</v>
      </c>
      <c r="B429" s="3">
        <v>4823.16</v>
      </c>
      <c r="C429">
        <v>2.0526662691064299</v>
      </c>
    </row>
    <row r="430" spans="1:3" x14ac:dyDescent="0.2">
      <c r="A430" s="2">
        <v>44113</v>
      </c>
      <c r="B430" s="3">
        <v>4681.1400000000003</v>
      </c>
      <c r="C430">
        <v>2.10836758384839</v>
      </c>
    </row>
    <row r="431" spans="1:3" x14ac:dyDescent="0.2">
      <c r="A431" s="2">
        <v>44104</v>
      </c>
      <c r="B431" s="3">
        <v>4587.3999999999996</v>
      </c>
      <c r="C431">
        <v>2.16949367892764</v>
      </c>
    </row>
    <row r="432" spans="1:3" x14ac:dyDescent="0.2">
      <c r="A432" s="2">
        <v>44103</v>
      </c>
      <c r="B432" s="3">
        <v>4591.8</v>
      </c>
      <c r="C432">
        <v>2.1826664962290598</v>
      </c>
    </row>
    <row r="433" spans="1:3" x14ac:dyDescent="0.2">
      <c r="A433" s="2">
        <v>44102</v>
      </c>
      <c r="B433" s="3">
        <v>4581.91</v>
      </c>
      <c r="C433">
        <v>2.19670654830824</v>
      </c>
    </row>
    <row r="434" spans="1:3" x14ac:dyDescent="0.2">
      <c r="A434" s="2">
        <v>44099</v>
      </c>
      <c r="B434" s="3">
        <v>4570.0200000000004</v>
      </c>
      <c r="C434">
        <v>2.1920434574213101</v>
      </c>
    </row>
    <row r="435" spans="1:3" x14ac:dyDescent="0.2">
      <c r="A435" s="2">
        <v>44098</v>
      </c>
      <c r="B435" s="3">
        <v>4563.07</v>
      </c>
      <c r="C435">
        <v>2.2276264591439601</v>
      </c>
    </row>
    <row r="436" spans="1:3" x14ac:dyDescent="0.2">
      <c r="A436" s="2">
        <v>44097</v>
      </c>
      <c r="B436" s="3">
        <v>4652.33</v>
      </c>
      <c r="C436">
        <v>2.1884104888313298</v>
      </c>
    </row>
    <row r="437" spans="1:3" x14ac:dyDescent="0.2">
      <c r="A437" s="2">
        <v>44096</v>
      </c>
      <c r="B437" s="3">
        <v>4635.76</v>
      </c>
      <c r="C437">
        <v>2.1935651103262801</v>
      </c>
    </row>
    <row r="438" spans="1:3" x14ac:dyDescent="0.2">
      <c r="A438" s="2">
        <v>44095</v>
      </c>
      <c r="B438" s="3">
        <v>4691.43</v>
      </c>
      <c r="C438">
        <v>2.1581341333591402</v>
      </c>
    </row>
    <row r="439" spans="1:3" x14ac:dyDescent="0.2">
      <c r="A439" s="2">
        <v>44092</v>
      </c>
      <c r="B439" s="3">
        <v>4737.09</v>
      </c>
      <c r="C439">
        <v>2.1275912970926099</v>
      </c>
    </row>
    <row r="440" spans="1:3" x14ac:dyDescent="0.2">
      <c r="A440" s="2">
        <v>44091</v>
      </c>
      <c r="B440" s="3">
        <v>4632.71</v>
      </c>
      <c r="C440">
        <v>2.1605923278228101</v>
      </c>
    </row>
    <row r="441" spans="1:3" x14ac:dyDescent="0.2">
      <c r="A441" s="2">
        <v>44090</v>
      </c>
      <c r="B441" s="3">
        <v>4657.3599999999997</v>
      </c>
      <c r="C441">
        <v>2.15611004478566</v>
      </c>
    </row>
    <row r="442" spans="1:3" x14ac:dyDescent="0.2">
      <c r="A442" s="2">
        <v>44089</v>
      </c>
      <c r="B442" s="3">
        <v>4688.4799999999996</v>
      </c>
      <c r="C442">
        <v>2.1587362867162101</v>
      </c>
    </row>
    <row r="443" spans="1:3" x14ac:dyDescent="0.2">
      <c r="A443" s="2">
        <v>44088</v>
      </c>
      <c r="B443" s="3">
        <v>4651.05</v>
      </c>
      <c r="C443">
        <v>2.1406824812888399</v>
      </c>
    </row>
    <row r="444" spans="1:3" x14ac:dyDescent="0.2">
      <c r="A444" s="2">
        <v>44085</v>
      </c>
      <c r="B444" s="3">
        <v>4627.28</v>
      </c>
      <c r="C444">
        <v>2.1629554010080998</v>
      </c>
    </row>
    <row r="445" spans="1:3" x14ac:dyDescent="0.2">
      <c r="A445" s="2">
        <v>44084</v>
      </c>
      <c r="B445" s="3">
        <v>4581.9799999999996</v>
      </c>
      <c r="C445">
        <v>2.21515908280089</v>
      </c>
    </row>
    <row r="446" spans="1:3" x14ac:dyDescent="0.2">
      <c r="A446" s="2">
        <v>44083</v>
      </c>
      <c r="B446" s="3">
        <v>4584.59</v>
      </c>
      <c r="C446">
        <v>2.2171725369258199</v>
      </c>
    </row>
    <row r="447" spans="1:3" x14ac:dyDescent="0.2">
      <c r="A447" s="2">
        <v>44082</v>
      </c>
      <c r="B447" s="3">
        <v>4694.3900000000003</v>
      </c>
      <c r="C447">
        <v>2.1453730387447898</v>
      </c>
    </row>
    <row r="448" spans="1:3" x14ac:dyDescent="0.2">
      <c r="A448" s="2">
        <v>44081</v>
      </c>
      <c r="B448" s="3">
        <v>4669.37</v>
      </c>
      <c r="C448">
        <v>2.14599097094169</v>
      </c>
    </row>
    <row r="449" spans="1:3" x14ac:dyDescent="0.2">
      <c r="A449" s="2">
        <v>44078</v>
      </c>
      <c r="B449" s="3">
        <v>4770.22</v>
      </c>
      <c r="C449">
        <v>2.1230946586396802</v>
      </c>
    </row>
    <row r="450" spans="1:3" x14ac:dyDescent="0.2">
      <c r="A450" s="2">
        <v>44077</v>
      </c>
      <c r="B450" s="3">
        <v>4817.1000000000004</v>
      </c>
      <c r="C450">
        <v>2.1158738848990302</v>
      </c>
    </row>
    <row r="451" spans="1:3" x14ac:dyDescent="0.2">
      <c r="A451" s="2">
        <v>44076</v>
      </c>
      <c r="B451" s="3">
        <v>4843.8900000000003</v>
      </c>
      <c r="C451">
        <v>2.1046185580300998</v>
      </c>
    </row>
    <row r="452" spans="1:3" x14ac:dyDescent="0.2">
      <c r="A452" s="2">
        <v>44075</v>
      </c>
      <c r="B452" s="3">
        <v>4842.12</v>
      </c>
      <c r="C452">
        <v>2.1425290373384001</v>
      </c>
    </row>
    <row r="453" spans="1:3" x14ac:dyDescent="0.2">
      <c r="A453" s="2">
        <v>44074</v>
      </c>
      <c r="B453" s="3">
        <v>4816.22</v>
      </c>
      <c r="C453">
        <v>2.1738410047387</v>
      </c>
    </row>
    <row r="454" spans="1:3" x14ac:dyDescent="0.2">
      <c r="A454" s="2">
        <v>44071</v>
      </c>
      <c r="B454" s="3">
        <v>4844.2700000000004</v>
      </c>
      <c r="C454">
        <v>2.2235263432446501</v>
      </c>
    </row>
    <row r="455" spans="1:3" x14ac:dyDescent="0.2">
      <c r="A455" s="2">
        <v>44070</v>
      </c>
      <c r="B455" s="3">
        <v>4731.3500000000004</v>
      </c>
      <c r="C455">
        <v>2.3072649432987999</v>
      </c>
    </row>
    <row r="456" spans="1:3" x14ac:dyDescent="0.2">
      <c r="A456" s="2">
        <v>44069</v>
      </c>
      <c r="B456" s="3">
        <v>4706.13</v>
      </c>
      <c r="C456">
        <v>2.3204745829373001</v>
      </c>
    </row>
    <row r="457" spans="1:3" x14ac:dyDescent="0.2">
      <c r="A457" s="2">
        <v>44068</v>
      </c>
      <c r="B457" s="3">
        <v>4761.95</v>
      </c>
      <c r="C457">
        <v>2.3041020247173201</v>
      </c>
    </row>
    <row r="458" spans="1:3" x14ac:dyDescent="0.2">
      <c r="A458" s="2">
        <v>44067</v>
      </c>
      <c r="B458" s="3">
        <v>4755.8500000000004</v>
      </c>
      <c r="C458">
        <v>2.3334888992599501</v>
      </c>
    </row>
    <row r="459" spans="1:3" x14ac:dyDescent="0.2">
      <c r="A459" s="2">
        <v>44064</v>
      </c>
      <c r="B459" s="3">
        <v>4718.84</v>
      </c>
      <c r="C459">
        <v>2.3605941722831298</v>
      </c>
    </row>
    <row r="460" spans="1:3" x14ac:dyDescent="0.2">
      <c r="A460" s="2">
        <v>44063</v>
      </c>
      <c r="B460" s="3">
        <v>4679.1499999999996</v>
      </c>
      <c r="C460">
        <v>2.3621259133219898</v>
      </c>
    </row>
    <row r="461" spans="1:3" x14ac:dyDescent="0.2">
      <c r="A461" s="2">
        <v>44062</v>
      </c>
      <c r="B461" s="3">
        <v>4740.68</v>
      </c>
      <c r="C461">
        <v>2.3361518665819898</v>
      </c>
    </row>
    <row r="462" spans="1:3" x14ac:dyDescent="0.2">
      <c r="A462" s="2">
        <v>44061</v>
      </c>
      <c r="B462" s="3">
        <v>4812.76</v>
      </c>
      <c r="C462">
        <v>2.31433273991468</v>
      </c>
    </row>
    <row r="463" spans="1:3" x14ac:dyDescent="0.2">
      <c r="A463" s="2">
        <v>44060</v>
      </c>
      <c r="B463" s="3">
        <v>4815.2299999999996</v>
      </c>
      <c r="C463">
        <v>2.33846572176336</v>
      </c>
    </row>
    <row r="464" spans="1:3" x14ac:dyDescent="0.2">
      <c r="A464" s="2">
        <v>44057</v>
      </c>
      <c r="B464" s="3">
        <v>4704.63</v>
      </c>
      <c r="C464">
        <v>2.4004903129149699</v>
      </c>
    </row>
    <row r="465" spans="1:3" x14ac:dyDescent="0.2">
      <c r="A465" s="2">
        <v>44056</v>
      </c>
      <c r="B465" s="3">
        <v>4635.71</v>
      </c>
      <c r="C465">
        <v>2.4226019286076799</v>
      </c>
    </row>
    <row r="466" spans="1:3" x14ac:dyDescent="0.2">
      <c r="A466" s="2">
        <v>44055</v>
      </c>
      <c r="B466" s="3">
        <v>4647.6400000000003</v>
      </c>
      <c r="C466">
        <v>2.4105334233625899</v>
      </c>
    </row>
    <row r="467" spans="1:3" x14ac:dyDescent="0.2">
      <c r="A467" s="2">
        <v>44054</v>
      </c>
      <c r="B467" s="3">
        <v>4681.78</v>
      </c>
      <c r="C467">
        <v>2.3998104522068702</v>
      </c>
    </row>
    <row r="468" spans="1:3" x14ac:dyDescent="0.2">
      <c r="A468" s="2">
        <v>44053</v>
      </c>
      <c r="B468" s="3">
        <v>4724.87</v>
      </c>
      <c r="C468">
        <v>2.3795823037606199</v>
      </c>
    </row>
    <row r="469" spans="1:3" x14ac:dyDescent="0.2">
      <c r="A469" s="2">
        <v>44050</v>
      </c>
      <c r="B469" s="3">
        <v>4707.93</v>
      </c>
      <c r="C469">
        <v>2.3664683468146199</v>
      </c>
    </row>
    <row r="470" spans="1:3" x14ac:dyDescent="0.2">
      <c r="A470" s="2">
        <v>44049</v>
      </c>
      <c r="B470" s="3">
        <v>4762.76</v>
      </c>
      <c r="C470">
        <v>2.3510866648779101</v>
      </c>
    </row>
    <row r="471" spans="1:3" x14ac:dyDescent="0.2">
      <c r="A471" s="2">
        <v>44048</v>
      </c>
      <c r="B471" s="3">
        <v>4777.1099999999997</v>
      </c>
      <c r="C471">
        <v>2.3655041903216998</v>
      </c>
    </row>
    <row r="472" spans="1:3" x14ac:dyDescent="0.2">
      <c r="A472" s="2">
        <v>44047</v>
      </c>
      <c r="B472" s="3">
        <v>4775.8</v>
      </c>
      <c r="C472">
        <v>2.3837902264600701</v>
      </c>
    </row>
    <row r="473" spans="1:3" x14ac:dyDescent="0.2">
      <c r="A473" s="2">
        <v>44046</v>
      </c>
      <c r="B473" s="3">
        <v>4771.3100000000004</v>
      </c>
      <c r="C473">
        <v>2.38580058372361</v>
      </c>
    </row>
    <row r="474" spans="1:3" x14ac:dyDescent="0.2">
      <c r="A474" s="2">
        <v>44043</v>
      </c>
      <c r="B474" s="3">
        <v>4695.05</v>
      </c>
      <c r="C474">
        <v>2.4035868392664499</v>
      </c>
    </row>
    <row r="475" spans="1:3" x14ac:dyDescent="0.2">
      <c r="A475" s="2">
        <v>44042</v>
      </c>
      <c r="B475" s="3">
        <v>4656.1499999999996</v>
      </c>
      <c r="C475">
        <v>2.4417654270535301</v>
      </c>
    </row>
    <row r="476" spans="1:3" x14ac:dyDescent="0.2">
      <c r="A476" s="2">
        <v>44041</v>
      </c>
      <c r="B476" s="3">
        <v>4679.01</v>
      </c>
      <c r="C476">
        <v>2.4239333673295902</v>
      </c>
    </row>
    <row r="477" spans="1:3" x14ac:dyDescent="0.2">
      <c r="A477" s="2">
        <v>44040</v>
      </c>
      <c r="B477" s="3">
        <v>4568.26</v>
      </c>
      <c r="C477">
        <v>2.4919559115492498</v>
      </c>
    </row>
    <row r="478" spans="1:3" x14ac:dyDescent="0.2">
      <c r="A478" s="2">
        <v>44039</v>
      </c>
      <c r="B478" s="3">
        <v>4528.45</v>
      </c>
      <c r="C478">
        <v>2.5494078010489298</v>
      </c>
    </row>
    <row r="479" spans="1:3" x14ac:dyDescent="0.2">
      <c r="A479" s="2">
        <v>44036</v>
      </c>
      <c r="B479" s="3">
        <v>4505.59</v>
      </c>
      <c r="C479">
        <v>2.57584230392842</v>
      </c>
    </row>
    <row r="480" spans="1:3" x14ac:dyDescent="0.2">
      <c r="A480" s="2">
        <v>44035</v>
      </c>
      <c r="B480" s="3">
        <v>4712.4399999999996</v>
      </c>
      <c r="C480">
        <v>2.4360033030553199</v>
      </c>
    </row>
    <row r="481" spans="1:3" x14ac:dyDescent="0.2">
      <c r="A481" s="2">
        <v>44034</v>
      </c>
      <c r="B481" s="3">
        <v>4714.45</v>
      </c>
      <c r="C481">
        <v>2.4462076851113901</v>
      </c>
    </row>
    <row r="482" spans="1:3" x14ac:dyDescent="0.2">
      <c r="A482" s="2">
        <v>44033</v>
      </c>
      <c r="B482" s="3">
        <v>4691.04</v>
      </c>
      <c r="C482">
        <v>2.4404536210402901</v>
      </c>
    </row>
    <row r="483" spans="1:3" x14ac:dyDescent="0.2">
      <c r="A483" s="2">
        <v>44032</v>
      </c>
      <c r="B483" s="3">
        <v>4680.3</v>
      </c>
      <c r="C483">
        <v>2.4188871072293598</v>
      </c>
    </row>
    <row r="484" spans="1:3" x14ac:dyDescent="0.2">
      <c r="A484" s="2">
        <v>44029</v>
      </c>
      <c r="B484" s="3">
        <v>4544.7</v>
      </c>
      <c r="C484">
        <v>2.4706001965635198</v>
      </c>
    </row>
    <row r="485" spans="1:3" x14ac:dyDescent="0.2">
      <c r="A485" s="2">
        <v>44028</v>
      </c>
      <c r="B485" s="3">
        <v>4516.25</v>
      </c>
      <c r="C485">
        <v>2.4848093961098399</v>
      </c>
    </row>
    <row r="486" spans="1:3" x14ac:dyDescent="0.2">
      <c r="A486" s="2">
        <v>44027</v>
      </c>
      <c r="B486" s="3">
        <v>4744.47</v>
      </c>
      <c r="C486">
        <v>2.3681450658005998</v>
      </c>
    </row>
    <row r="487" spans="1:3" x14ac:dyDescent="0.2">
      <c r="A487" s="2">
        <v>44026</v>
      </c>
      <c r="B487" s="3">
        <v>4806.6899999999996</v>
      </c>
      <c r="C487">
        <v>2.29563828725421</v>
      </c>
    </row>
    <row r="488" spans="1:3" x14ac:dyDescent="0.2">
      <c r="A488" s="2">
        <v>44025</v>
      </c>
      <c r="B488" s="3">
        <v>4852.96</v>
      </c>
      <c r="C488">
        <v>2.23516706482966</v>
      </c>
    </row>
    <row r="489" spans="1:3" x14ac:dyDescent="0.2">
      <c r="A489" s="2">
        <v>44022</v>
      </c>
      <c r="B489" s="3">
        <v>4753.13</v>
      </c>
      <c r="C489">
        <v>2.2933509321894001</v>
      </c>
    </row>
    <row r="490" spans="1:3" x14ac:dyDescent="0.2">
      <c r="A490" s="2">
        <v>44021</v>
      </c>
      <c r="B490" s="3">
        <v>4840.7700000000004</v>
      </c>
      <c r="C490">
        <v>2.1974098477717501</v>
      </c>
    </row>
    <row r="491" spans="1:3" x14ac:dyDescent="0.2">
      <c r="A491" s="2">
        <v>44020</v>
      </c>
      <c r="B491" s="3">
        <v>4774</v>
      </c>
      <c r="C491">
        <v>2.2362235570645002</v>
      </c>
    </row>
    <row r="492" spans="1:3" x14ac:dyDescent="0.2">
      <c r="A492" s="2">
        <v>44019</v>
      </c>
      <c r="B492" s="3">
        <v>4698.13</v>
      </c>
      <c r="C492">
        <v>2.3045294780821002</v>
      </c>
    </row>
    <row r="493" spans="1:3" x14ac:dyDescent="0.2">
      <c r="A493" s="2">
        <v>44018</v>
      </c>
      <c r="B493" s="3">
        <v>4670.09</v>
      </c>
      <c r="C493">
        <v>2.32985079608798</v>
      </c>
    </row>
    <row r="494" spans="1:3" x14ac:dyDescent="0.2">
      <c r="A494" s="2">
        <v>44015</v>
      </c>
      <c r="B494" s="3">
        <v>4419.6000000000004</v>
      </c>
      <c r="C494">
        <v>2.5540139435355802</v>
      </c>
    </row>
    <row r="495" spans="1:3" x14ac:dyDescent="0.2">
      <c r="A495" s="2">
        <v>44014</v>
      </c>
      <c r="B495" s="3">
        <v>4335.84</v>
      </c>
      <c r="C495">
        <v>2.6483347327176001</v>
      </c>
    </row>
    <row r="496" spans="1:3" x14ac:dyDescent="0.2">
      <c r="A496" s="2">
        <v>44013</v>
      </c>
      <c r="B496" s="3">
        <v>4247.78</v>
      </c>
      <c r="C496">
        <v>2.7199887545684498</v>
      </c>
    </row>
    <row r="497" spans="1:3" x14ac:dyDescent="0.2">
      <c r="A497" s="2">
        <v>44012</v>
      </c>
      <c r="B497" s="3">
        <v>4163.96</v>
      </c>
      <c r="C497">
        <v>2.7913567127169601</v>
      </c>
    </row>
    <row r="498" spans="1:3" x14ac:dyDescent="0.2">
      <c r="A498" s="2">
        <v>44011</v>
      </c>
      <c r="B498" s="3">
        <v>4109.72</v>
      </c>
      <c r="C498">
        <v>2.7855739545326901</v>
      </c>
    </row>
    <row r="499" spans="1:3" x14ac:dyDescent="0.2">
      <c r="A499" s="2">
        <v>44006</v>
      </c>
      <c r="B499" s="3">
        <v>4138.99</v>
      </c>
      <c r="C499">
        <v>2.7573914866848299</v>
      </c>
    </row>
    <row r="500" spans="1:3" x14ac:dyDescent="0.2">
      <c r="A500" s="2">
        <v>44005</v>
      </c>
      <c r="B500" s="3">
        <v>4121.79</v>
      </c>
      <c r="C500">
        <v>2.7225598242180702</v>
      </c>
    </row>
    <row r="501" spans="1:3" x14ac:dyDescent="0.2">
      <c r="A501" s="2">
        <v>44004</v>
      </c>
      <c r="B501" s="3">
        <v>4102.05</v>
      </c>
      <c r="C501">
        <v>2.72699207628717</v>
      </c>
    </row>
    <row r="502" spans="1:3" x14ac:dyDescent="0.2">
      <c r="A502" s="2">
        <v>44001</v>
      </c>
      <c r="B502" s="3">
        <v>4098.71</v>
      </c>
      <c r="C502">
        <v>2.7650250417362199</v>
      </c>
    </row>
    <row r="503" spans="1:3" x14ac:dyDescent="0.2">
      <c r="A503" s="2">
        <v>44000</v>
      </c>
      <c r="B503" s="3">
        <v>4044.38</v>
      </c>
      <c r="C503">
        <v>2.8183825849195498</v>
      </c>
    </row>
    <row r="504" spans="1:3" x14ac:dyDescent="0.2">
      <c r="A504" s="2">
        <v>43999</v>
      </c>
      <c r="B504" s="3">
        <v>4017.59</v>
      </c>
      <c r="C504">
        <v>2.8053607388375799</v>
      </c>
    </row>
    <row r="505" spans="1:3" x14ac:dyDescent="0.2">
      <c r="A505" s="2">
        <v>43998</v>
      </c>
      <c r="B505" s="3">
        <v>4014.57</v>
      </c>
      <c r="C505">
        <v>2.84487007957186</v>
      </c>
    </row>
    <row r="506" spans="1:3" x14ac:dyDescent="0.2">
      <c r="A506" s="2">
        <v>43997</v>
      </c>
      <c r="B506" s="3">
        <v>3954.99</v>
      </c>
      <c r="C506">
        <v>2.9378004160987099</v>
      </c>
    </row>
    <row r="507" spans="1:3" x14ac:dyDescent="0.2">
      <c r="A507" s="2">
        <v>43994</v>
      </c>
      <c r="B507" s="3">
        <v>4003.08</v>
      </c>
      <c r="C507">
        <v>2.965283596226</v>
      </c>
    </row>
    <row r="508" spans="1:3" x14ac:dyDescent="0.2">
      <c r="A508" s="2">
        <v>43993</v>
      </c>
      <c r="B508" s="3">
        <v>3995.88</v>
      </c>
      <c r="C508">
        <v>2.93852207501534</v>
      </c>
    </row>
    <row r="509" spans="1:3" x14ac:dyDescent="0.2">
      <c r="A509" s="2">
        <v>43992</v>
      </c>
      <c r="B509" s="3">
        <v>4039.71</v>
      </c>
      <c r="C509">
        <v>2.8580546789120902</v>
      </c>
    </row>
    <row r="510" spans="1:3" x14ac:dyDescent="0.2">
      <c r="A510" s="2">
        <v>43991</v>
      </c>
      <c r="B510" s="3">
        <v>4047.03</v>
      </c>
      <c r="C510">
        <v>2.8682530056009399</v>
      </c>
    </row>
    <row r="511" spans="1:3" x14ac:dyDescent="0.2">
      <c r="A511" s="2">
        <v>43990</v>
      </c>
      <c r="B511" s="3">
        <v>4021.95</v>
      </c>
      <c r="C511">
        <v>2.8789011067221799</v>
      </c>
    </row>
    <row r="512" spans="1:3" x14ac:dyDescent="0.2">
      <c r="A512" s="2">
        <v>43987</v>
      </c>
      <c r="B512" s="3">
        <v>4001.25</v>
      </c>
      <c r="C512">
        <v>2.8516242317822602</v>
      </c>
    </row>
    <row r="513" spans="1:3" x14ac:dyDescent="0.2">
      <c r="A513" s="2">
        <v>43986</v>
      </c>
      <c r="B513" s="3">
        <v>3982.19</v>
      </c>
      <c r="C513">
        <v>2.8832903430974102</v>
      </c>
    </row>
    <row r="514" spans="1:3" x14ac:dyDescent="0.2">
      <c r="A514" s="2">
        <v>43985</v>
      </c>
      <c r="B514" s="3">
        <v>3983.65</v>
      </c>
      <c r="C514">
        <v>2.9210422565499399</v>
      </c>
    </row>
    <row r="515" spans="1:3" x14ac:dyDescent="0.2">
      <c r="A515" s="2">
        <v>43984</v>
      </c>
      <c r="B515" s="3">
        <v>3983.57</v>
      </c>
      <c r="C515">
        <v>2.9297716501507902</v>
      </c>
    </row>
    <row r="516" spans="1:3" x14ac:dyDescent="0.2">
      <c r="A516" s="2">
        <v>43983</v>
      </c>
      <c r="B516" s="3">
        <v>3971.34</v>
      </c>
      <c r="C516">
        <v>3.0015044215315698</v>
      </c>
    </row>
    <row r="517" spans="1:3" x14ac:dyDescent="0.2">
      <c r="A517" s="2">
        <v>43980</v>
      </c>
      <c r="B517" s="3">
        <v>3867.02</v>
      </c>
      <c r="C517">
        <v>3.0976231841200601</v>
      </c>
    </row>
    <row r="518" spans="1:3" x14ac:dyDescent="0.2">
      <c r="A518" s="2">
        <v>43979</v>
      </c>
      <c r="B518" s="3">
        <v>3856.63</v>
      </c>
      <c r="C518">
        <v>3.0807690893717101</v>
      </c>
    </row>
    <row r="519" spans="1:3" x14ac:dyDescent="0.2">
      <c r="A519" s="2">
        <v>43978</v>
      </c>
      <c r="B519" s="3">
        <v>3845.61</v>
      </c>
      <c r="C519">
        <v>3.0588149816543702</v>
      </c>
    </row>
    <row r="520" spans="1:3" x14ac:dyDescent="0.2">
      <c r="A520" s="2">
        <v>43977</v>
      </c>
      <c r="B520" s="3">
        <v>3872.77</v>
      </c>
      <c r="C520">
        <v>3.0581709364279899</v>
      </c>
    </row>
    <row r="521" spans="1:3" x14ac:dyDescent="0.2">
      <c r="A521" s="2">
        <v>43976</v>
      </c>
      <c r="B521" s="3">
        <v>3829.32</v>
      </c>
      <c r="C521">
        <v>3.1468791896320498</v>
      </c>
    </row>
    <row r="522" spans="1:3" x14ac:dyDescent="0.2">
      <c r="A522" s="2">
        <v>43973</v>
      </c>
      <c r="B522" s="3">
        <v>3824.06</v>
      </c>
      <c r="C522">
        <v>3.2319682151589202</v>
      </c>
    </row>
    <row r="523" spans="1:3" x14ac:dyDescent="0.2">
      <c r="A523" s="2">
        <v>43972</v>
      </c>
      <c r="B523" s="3">
        <v>3913.79</v>
      </c>
      <c r="C523">
        <v>3.08752327746741</v>
      </c>
    </row>
    <row r="524" spans="1:3" x14ac:dyDescent="0.2">
      <c r="A524" s="2">
        <v>43971</v>
      </c>
      <c r="B524" s="3">
        <v>3935.22</v>
      </c>
      <c r="C524">
        <v>3.0669144981412599</v>
      </c>
    </row>
    <row r="525" spans="1:3" x14ac:dyDescent="0.2">
      <c r="A525" s="2">
        <v>43970</v>
      </c>
      <c r="B525" s="3">
        <v>3956.25</v>
      </c>
      <c r="C525">
        <v>3.01041361102962</v>
      </c>
    </row>
    <row r="526" spans="1:3" x14ac:dyDescent="0.2">
      <c r="A526" s="2">
        <v>43969</v>
      </c>
      <c r="B526" s="3">
        <v>3922.91</v>
      </c>
      <c r="C526">
        <v>3.0345283088100299</v>
      </c>
    </row>
    <row r="527" spans="1:3" x14ac:dyDescent="0.2">
      <c r="A527" s="2">
        <v>43966</v>
      </c>
      <c r="B527" s="3">
        <v>3912.82</v>
      </c>
      <c r="C527">
        <v>3.0909768829231901</v>
      </c>
    </row>
    <row r="528" spans="1:3" x14ac:dyDescent="0.2">
      <c r="A528" s="2">
        <v>43965</v>
      </c>
      <c r="B528" s="3">
        <v>3925.22</v>
      </c>
      <c r="C528">
        <v>3.0642113453629198</v>
      </c>
    </row>
    <row r="529" spans="1:3" x14ac:dyDescent="0.2">
      <c r="A529" s="2">
        <v>43964</v>
      </c>
      <c r="B529" s="3">
        <v>3968.25</v>
      </c>
      <c r="C529">
        <v>3.0211257201950001</v>
      </c>
    </row>
    <row r="530" spans="1:3" x14ac:dyDescent="0.2">
      <c r="A530" s="2">
        <v>43963</v>
      </c>
      <c r="B530" s="3">
        <v>3960.24</v>
      </c>
      <c r="C530">
        <v>3.0823591324286701</v>
      </c>
    </row>
    <row r="531" spans="1:3" x14ac:dyDescent="0.2">
      <c r="A531" s="2">
        <v>43962</v>
      </c>
      <c r="B531" s="3">
        <v>3960.18</v>
      </c>
      <c r="C531">
        <v>3.0676455165180898</v>
      </c>
    </row>
    <row r="532" spans="1:3" x14ac:dyDescent="0.2">
      <c r="A532" s="2">
        <v>43959</v>
      </c>
      <c r="B532" s="3">
        <v>3963.62</v>
      </c>
      <c r="C532">
        <v>3.1251192429503498</v>
      </c>
    </row>
    <row r="533" spans="1:3" x14ac:dyDescent="0.2">
      <c r="A533" s="2">
        <v>43958</v>
      </c>
      <c r="B533" s="3">
        <v>3924.89</v>
      </c>
      <c r="C533">
        <v>3.1409232641265499</v>
      </c>
    </row>
    <row r="534" spans="1:3" x14ac:dyDescent="0.2">
      <c r="A534" s="2">
        <v>43957</v>
      </c>
      <c r="B534" s="3">
        <v>3936.25</v>
      </c>
      <c r="C534">
        <v>3.1888101050021298</v>
      </c>
    </row>
    <row r="535" spans="1:3" x14ac:dyDescent="0.2">
      <c r="A535" s="2">
        <v>43951</v>
      </c>
      <c r="B535" s="3">
        <v>3912.58</v>
      </c>
      <c r="C535">
        <v>3.2545311268715502</v>
      </c>
    </row>
    <row r="536" spans="1:3" x14ac:dyDescent="0.2">
      <c r="A536" s="2">
        <v>43950</v>
      </c>
      <c r="B536" s="3">
        <v>3867.03</v>
      </c>
      <c r="C536">
        <v>3.46675196929105</v>
      </c>
    </row>
    <row r="537" spans="1:3" x14ac:dyDescent="0.2">
      <c r="A537" s="2">
        <v>43949</v>
      </c>
      <c r="B537" s="3">
        <v>3849.15</v>
      </c>
      <c r="C537">
        <v>3.4727171933159098</v>
      </c>
    </row>
    <row r="538" spans="1:3" x14ac:dyDescent="0.2">
      <c r="A538" s="2">
        <v>43948</v>
      </c>
      <c r="B538" s="3">
        <v>3822.77</v>
      </c>
      <c r="C538">
        <v>3.4681396725192299</v>
      </c>
    </row>
    <row r="539" spans="1:3" x14ac:dyDescent="0.2">
      <c r="A539" s="2">
        <v>43945</v>
      </c>
      <c r="B539" s="3">
        <v>3796.97</v>
      </c>
      <c r="C539">
        <v>3.5258964143426201</v>
      </c>
    </row>
    <row r="540" spans="1:3" x14ac:dyDescent="0.2">
      <c r="A540" s="2">
        <v>43944</v>
      </c>
      <c r="B540" s="3">
        <v>3829.75</v>
      </c>
      <c r="C540">
        <v>3.4724699726483501</v>
      </c>
    </row>
    <row r="541" spans="1:3" x14ac:dyDescent="0.2">
      <c r="A541" s="2">
        <v>43943</v>
      </c>
      <c r="B541" s="3">
        <v>3839.38</v>
      </c>
      <c r="C541">
        <v>3.4223804122501602</v>
      </c>
    </row>
    <row r="542" spans="1:3" x14ac:dyDescent="0.2">
      <c r="A542" s="2">
        <v>43942</v>
      </c>
      <c r="B542" s="3">
        <v>3808.05</v>
      </c>
      <c r="C542">
        <v>3.41979760381528</v>
      </c>
    </row>
    <row r="543" spans="1:3" x14ac:dyDescent="0.2">
      <c r="A543" s="2">
        <v>43941</v>
      </c>
      <c r="B543" s="3">
        <v>3853.46</v>
      </c>
      <c r="C543">
        <v>3.37962962962962</v>
      </c>
    </row>
    <row r="544" spans="1:3" x14ac:dyDescent="0.2">
      <c r="A544" s="2">
        <v>43938</v>
      </c>
      <c r="B544" s="3">
        <v>3839.49</v>
      </c>
      <c r="C544">
        <v>3.4388432981633401</v>
      </c>
    </row>
    <row r="545" spans="1:3" x14ac:dyDescent="0.2">
      <c r="A545" s="2">
        <v>43937</v>
      </c>
      <c r="B545" s="3">
        <v>3802.38</v>
      </c>
      <c r="C545">
        <v>3.5092577939547298</v>
      </c>
    </row>
    <row r="546" spans="1:3" x14ac:dyDescent="0.2">
      <c r="A546" s="2">
        <v>43936</v>
      </c>
      <c r="B546" s="3">
        <v>3797.36</v>
      </c>
      <c r="C546">
        <v>3.4845806324886999</v>
      </c>
    </row>
    <row r="547" spans="1:3" x14ac:dyDescent="0.2">
      <c r="A547" s="2">
        <v>43935</v>
      </c>
      <c r="B547" s="3">
        <v>3825.7</v>
      </c>
      <c r="C547">
        <v>3.44261654487905</v>
      </c>
    </row>
    <row r="548" spans="1:3" x14ac:dyDescent="0.2">
      <c r="A548" s="2">
        <v>43934</v>
      </c>
      <c r="B548" s="3">
        <v>3753.26</v>
      </c>
      <c r="C548">
        <v>3.4959856574947299</v>
      </c>
    </row>
    <row r="549" spans="1:3" x14ac:dyDescent="0.2">
      <c r="A549" s="2">
        <v>43931</v>
      </c>
      <c r="B549" s="3">
        <v>3769.18</v>
      </c>
      <c r="C549">
        <v>3.51533283470456</v>
      </c>
    </row>
    <row r="550" spans="1:3" x14ac:dyDescent="0.2">
      <c r="A550" s="2">
        <v>43930</v>
      </c>
      <c r="B550" s="3">
        <v>3792.81</v>
      </c>
      <c r="C550">
        <v>3.5201775945453102</v>
      </c>
    </row>
    <row r="551" spans="1:3" x14ac:dyDescent="0.2">
      <c r="A551" s="2">
        <v>43929</v>
      </c>
      <c r="B551" s="3">
        <v>3780.34</v>
      </c>
      <c r="C551">
        <v>3.5892684498872001</v>
      </c>
    </row>
    <row r="552" spans="1:3" x14ac:dyDescent="0.2">
      <c r="A552" s="2">
        <v>43928</v>
      </c>
      <c r="B552" s="3">
        <v>3798.02</v>
      </c>
      <c r="C552">
        <v>3.5281936922586801</v>
      </c>
    </row>
    <row r="553" spans="1:3" x14ac:dyDescent="0.2">
      <c r="A553" s="2">
        <v>43924</v>
      </c>
      <c r="B553" s="3">
        <v>3713.22</v>
      </c>
      <c r="C553">
        <v>3.47775852108607</v>
      </c>
    </row>
    <row r="554" spans="1:3" x14ac:dyDescent="0.2">
      <c r="A554" s="2">
        <v>43923</v>
      </c>
      <c r="B554" s="3">
        <v>3734.53</v>
      </c>
      <c r="C554">
        <v>3.4733503519764799</v>
      </c>
    </row>
    <row r="555" spans="1:3" x14ac:dyDescent="0.2">
      <c r="A555" s="2">
        <v>43922</v>
      </c>
      <c r="B555" s="3">
        <v>3675.08</v>
      </c>
      <c r="C555">
        <v>3.5655577299412902</v>
      </c>
    </row>
    <row r="556" spans="1:3" x14ac:dyDescent="0.2">
      <c r="A556" s="2">
        <v>43921</v>
      </c>
      <c r="B556" s="3">
        <v>3686.16</v>
      </c>
      <c r="C556">
        <v>3.5059268697633099</v>
      </c>
    </row>
    <row r="557" spans="1:3" x14ac:dyDescent="0.2">
      <c r="A557" s="2">
        <v>43920</v>
      </c>
      <c r="B557" s="3">
        <v>3674.11</v>
      </c>
      <c r="C557">
        <v>3.4656873995868702</v>
      </c>
    </row>
    <row r="558" spans="1:3" x14ac:dyDescent="0.2">
      <c r="A558" s="2">
        <v>43917</v>
      </c>
      <c r="B558" s="3">
        <v>3710.06</v>
      </c>
      <c r="C558">
        <v>3.4266002299731699</v>
      </c>
    </row>
    <row r="559" spans="1:3" x14ac:dyDescent="0.2">
      <c r="A559" s="2">
        <v>43916</v>
      </c>
      <c r="B559" s="3">
        <v>3698.05</v>
      </c>
      <c r="C559">
        <v>3.45412490362374</v>
      </c>
    </row>
    <row r="560" spans="1:3" x14ac:dyDescent="0.2">
      <c r="A560" s="2">
        <v>43915</v>
      </c>
      <c r="B560" s="3">
        <v>3722.52</v>
      </c>
      <c r="C560">
        <v>3.3778386397352498</v>
      </c>
    </row>
    <row r="561" spans="1:3" x14ac:dyDescent="0.2">
      <c r="A561" s="2">
        <v>43914</v>
      </c>
      <c r="B561" s="3">
        <v>3625.11</v>
      </c>
      <c r="C561">
        <v>3.4539160865761298</v>
      </c>
    </row>
    <row r="562" spans="1:3" x14ac:dyDescent="0.2">
      <c r="A562" s="2">
        <v>43913</v>
      </c>
      <c r="B562" s="3">
        <v>3530.31</v>
      </c>
      <c r="C562">
        <v>3.5417062511875299</v>
      </c>
    </row>
    <row r="563" spans="1:3" x14ac:dyDescent="0.2">
      <c r="A563" s="2">
        <v>43910</v>
      </c>
      <c r="B563" s="3">
        <v>3653.22</v>
      </c>
      <c r="C563">
        <v>3.3637889241096399</v>
      </c>
    </row>
    <row r="564" spans="1:3" x14ac:dyDescent="0.2">
      <c r="A564" s="2">
        <v>43909</v>
      </c>
      <c r="B564" s="3">
        <v>3589.09</v>
      </c>
      <c r="C564">
        <v>3.3627605406791399</v>
      </c>
    </row>
    <row r="565" spans="1:3" x14ac:dyDescent="0.2">
      <c r="A565" s="2">
        <v>43908</v>
      </c>
      <c r="B565" s="3">
        <v>3636.26</v>
      </c>
      <c r="C565">
        <v>3.3313679245282999</v>
      </c>
    </row>
    <row r="566" spans="1:3" x14ac:dyDescent="0.2">
      <c r="A566" s="2">
        <v>43907</v>
      </c>
      <c r="B566" s="3">
        <v>3709.68</v>
      </c>
      <c r="C566">
        <v>3.2725262576008798</v>
      </c>
    </row>
    <row r="567" spans="1:3" x14ac:dyDescent="0.2">
      <c r="A567" s="2">
        <v>43906</v>
      </c>
      <c r="B567" s="3">
        <v>3727.84</v>
      </c>
      <c r="C567">
        <v>3.2999476791987399</v>
      </c>
    </row>
    <row r="568" spans="1:3" x14ac:dyDescent="0.2">
      <c r="A568" s="2">
        <v>43903</v>
      </c>
      <c r="B568" s="3">
        <v>3895.31</v>
      </c>
      <c r="C568">
        <v>3.1839754848835899</v>
      </c>
    </row>
    <row r="569" spans="1:3" x14ac:dyDescent="0.2">
      <c r="A569" s="2">
        <v>43902</v>
      </c>
      <c r="B569" s="3">
        <v>3950.91</v>
      </c>
      <c r="C569">
        <v>3.1881420827173099</v>
      </c>
    </row>
    <row r="570" spans="1:3" x14ac:dyDescent="0.2">
      <c r="A570" s="2">
        <v>43901</v>
      </c>
      <c r="B570" s="3">
        <v>4028.43</v>
      </c>
      <c r="C570">
        <v>3.1711338624947198</v>
      </c>
    </row>
    <row r="571" spans="1:3" x14ac:dyDescent="0.2">
      <c r="A571" s="2">
        <v>43900</v>
      </c>
      <c r="B571" s="3">
        <v>4082.73</v>
      </c>
      <c r="C571">
        <v>3.1343283582089501</v>
      </c>
    </row>
    <row r="572" spans="1:3" x14ac:dyDescent="0.2">
      <c r="A572" s="2">
        <v>43899</v>
      </c>
      <c r="B572" s="3">
        <v>3997.13</v>
      </c>
      <c r="C572">
        <v>3.3088672882364598</v>
      </c>
    </row>
    <row r="573" spans="1:3" x14ac:dyDescent="0.2">
      <c r="A573" s="2">
        <v>43896</v>
      </c>
      <c r="B573" s="3">
        <v>4138.51</v>
      </c>
      <c r="C573">
        <v>3.0745814307458099</v>
      </c>
    </row>
    <row r="574" spans="1:3" x14ac:dyDescent="0.2">
      <c r="A574" s="2">
        <v>43895</v>
      </c>
      <c r="B574" s="3">
        <v>4206.7299999999996</v>
      </c>
      <c r="C574">
        <v>2.9669387602966899</v>
      </c>
    </row>
    <row r="575" spans="1:3" x14ac:dyDescent="0.2">
      <c r="A575" s="2">
        <v>43894</v>
      </c>
      <c r="B575" s="3">
        <v>4115.05</v>
      </c>
      <c r="C575">
        <v>3.0415263748596999</v>
      </c>
    </row>
    <row r="576" spans="1:3" x14ac:dyDescent="0.2">
      <c r="A576" s="2">
        <v>43893</v>
      </c>
      <c r="B576" s="3">
        <v>4091.36</v>
      </c>
      <c r="C576">
        <v>2.9732877210859501</v>
      </c>
    </row>
    <row r="577" spans="1:3" x14ac:dyDescent="0.2">
      <c r="A577" s="2">
        <v>43892</v>
      </c>
      <c r="B577" s="3">
        <v>4069.67</v>
      </c>
      <c r="C577">
        <v>2.9932915269068099</v>
      </c>
    </row>
    <row r="578" spans="1:3" x14ac:dyDescent="0.2">
      <c r="A578" s="2">
        <v>43889</v>
      </c>
      <c r="B578" s="3">
        <v>3940.05</v>
      </c>
      <c r="C578">
        <v>3.0866452367036801</v>
      </c>
    </row>
    <row r="579" spans="1:3" x14ac:dyDescent="0.2">
      <c r="A579" s="2">
        <v>43888</v>
      </c>
      <c r="B579" s="3">
        <v>4084.88</v>
      </c>
      <c r="C579">
        <v>2.9492455418381298</v>
      </c>
    </row>
    <row r="580" spans="1:3" x14ac:dyDescent="0.2">
      <c r="A580" s="2">
        <v>43887</v>
      </c>
      <c r="B580" s="3">
        <v>4073.02</v>
      </c>
      <c r="C580">
        <v>2.92067350659564</v>
      </c>
    </row>
    <row r="581" spans="1:3" x14ac:dyDescent="0.2">
      <c r="A581" s="2">
        <v>43886</v>
      </c>
      <c r="B581" s="3">
        <v>4123.8500000000004</v>
      </c>
      <c r="C581">
        <v>2.8703047484053799</v>
      </c>
    </row>
    <row r="582" spans="1:3" x14ac:dyDescent="0.2">
      <c r="A582" s="2">
        <v>43885</v>
      </c>
      <c r="B582" s="3">
        <v>4132.84</v>
      </c>
      <c r="C582">
        <v>2.8662873399715498</v>
      </c>
    </row>
    <row r="583" spans="1:3" x14ac:dyDescent="0.2">
      <c r="A583" s="2">
        <v>43882</v>
      </c>
      <c r="B583" s="3">
        <v>4149.49</v>
      </c>
      <c r="C583">
        <v>2.8170003512469202</v>
      </c>
    </row>
    <row r="584" spans="1:3" x14ac:dyDescent="0.2">
      <c r="A584" s="2">
        <v>43881</v>
      </c>
      <c r="B584" s="3">
        <v>4144.66</v>
      </c>
      <c r="C584">
        <v>2.789617770385</v>
      </c>
    </row>
    <row r="585" spans="1:3" x14ac:dyDescent="0.2">
      <c r="A585" s="2">
        <v>43880</v>
      </c>
      <c r="B585" s="3">
        <v>4051.31</v>
      </c>
      <c r="C585">
        <v>2.8530720044481499</v>
      </c>
    </row>
    <row r="586" spans="1:3" x14ac:dyDescent="0.2">
      <c r="A586" s="2">
        <v>43879</v>
      </c>
      <c r="B586" s="3">
        <v>4057.51</v>
      </c>
      <c r="C586">
        <v>2.86073123081216</v>
      </c>
    </row>
    <row r="587" spans="1:3" x14ac:dyDescent="0.2">
      <c r="A587" s="2">
        <v>43878</v>
      </c>
      <c r="B587" s="3">
        <v>4077.42</v>
      </c>
      <c r="C587">
        <v>2.8207964601769899</v>
      </c>
    </row>
    <row r="588" spans="1:3" x14ac:dyDescent="0.2">
      <c r="A588" s="2">
        <v>43875</v>
      </c>
      <c r="B588" s="3">
        <v>3987.73</v>
      </c>
      <c r="C588">
        <v>2.9129265481471101</v>
      </c>
    </row>
    <row r="589" spans="1:3" x14ac:dyDescent="0.2">
      <c r="A589" s="2">
        <v>43874</v>
      </c>
      <c r="B589" s="3">
        <v>3959.92</v>
      </c>
      <c r="C589">
        <v>2.97507180596432</v>
      </c>
    </row>
    <row r="590" spans="1:3" x14ac:dyDescent="0.2">
      <c r="A590" s="2">
        <v>43873</v>
      </c>
      <c r="B590" s="3">
        <v>3984.43</v>
      </c>
      <c r="C590">
        <v>2.9435640419298998</v>
      </c>
    </row>
    <row r="591" spans="1:3" x14ac:dyDescent="0.2">
      <c r="A591" s="2">
        <v>43872</v>
      </c>
      <c r="B591" s="3">
        <v>3952.46</v>
      </c>
      <c r="C591">
        <v>2.9604798870853899</v>
      </c>
    </row>
    <row r="592" spans="1:3" x14ac:dyDescent="0.2">
      <c r="A592" s="2">
        <v>43871</v>
      </c>
      <c r="B592" s="3">
        <v>3916.01</v>
      </c>
      <c r="C592">
        <v>3.0353042479908101</v>
      </c>
    </row>
    <row r="593" spans="1:3" x14ac:dyDescent="0.2">
      <c r="A593" s="2">
        <v>43868</v>
      </c>
      <c r="B593" s="3">
        <v>3899.87</v>
      </c>
      <c r="C593">
        <v>3.0295461033399902</v>
      </c>
    </row>
    <row r="594" spans="1:3" x14ac:dyDescent="0.2">
      <c r="A594" s="2">
        <v>43867</v>
      </c>
      <c r="B594" s="3">
        <v>3899.78</v>
      </c>
      <c r="C594">
        <v>2.98675683291067</v>
      </c>
    </row>
    <row r="595" spans="1:3" x14ac:dyDescent="0.2">
      <c r="A595" s="2">
        <v>43866</v>
      </c>
      <c r="B595" s="3">
        <v>3828.53</v>
      </c>
      <c r="C595">
        <v>3.0309423347397999</v>
      </c>
    </row>
    <row r="596" spans="1:3" x14ac:dyDescent="0.2">
      <c r="A596" s="2">
        <v>43865</v>
      </c>
      <c r="B596" s="3">
        <v>3785.64</v>
      </c>
      <c r="C596">
        <v>3.0471787327939399</v>
      </c>
    </row>
    <row r="597" spans="1:3" x14ac:dyDescent="0.2">
      <c r="A597" s="2">
        <v>43864</v>
      </c>
      <c r="B597" s="3">
        <v>3688.36</v>
      </c>
      <c r="C597">
        <v>3.1525627855903</v>
      </c>
    </row>
    <row r="598" spans="1:3" x14ac:dyDescent="0.2">
      <c r="A598" s="2">
        <v>43853</v>
      </c>
      <c r="B598" s="3">
        <v>4003.9</v>
      </c>
      <c r="C598">
        <v>2.7462247761592899</v>
      </c>
    </row>
    <row r="599" spans="1:3" x14ac:dyDescent="0.2">
      <c r="A599" s="2">
        <v>43852</v>
      </c>
      <c r="B599" s="3">
        <v>4131.93</v>
      </c>
      <c r="C599">
        <v>2.64183343240208</v>
      </c>
    </row>
    <row r="600" spans="1:3" x14ac:dyDescent="0.2">
      <c r="A600" s="2">
        <v>43851</v>
      </c>
      <c r="B600" s="3">
        <v>4114.3100000000004</v>
      </c>
      <c r="C600">
        <v>2.65022909318653</v>
      </c>
    </row>
    <row r="601" spans="1:3" x14ac:dyDescent="0.2">
      <c r="A601" s="2">
        <v>43850</v>
      </c>
      <c r="B601" s="3">
        <v>4185.83</v>
      </c>
      <c r="C601">
        <v>2.5701845593969299</v>
      </c>
    </row>
    <row r="602" spans="1:3" x14ac:dyDescent="0.2">
      <c r="A602" s="2">
        <v>43847</v>
      </c>
      <c r="B602" s="3">
        <v>4154.8500000000004</v>
      </c>
      <c r="C602">
        <v>2.5849766476388099</v>
      </c>
    </row>
    <row r="603" spans="1:3" x14ac:dyDescent="0.2">
      <c r="A603" s="2">
        <v>43846</v>
      </c>
      <c r="B603" s="3">
        <v>4149.04</v>
      </c>
      <c r="C603">
        <v>2.57778640274273</v>
      </c>
    </row>
    <row r="604" spans="1:3" x14ac:dyDescent="0.2">
      <c r="A604" s="2">
        <v>43845</v>
      </c>
      <c r="B604" s="3">
        <v>4166.7299999999996</v>
      </c>
      <c r="C604">
        <v>2.5665922257824301</v>
      </c>
    </row>
    <row r="605" spans="1:3" x14ac:dyDescent="0.2">
      <c r="A605" s="2">
        <v>43844</v>
      </c>
      <c r="B605" s="3">
        <v>4189.8900000000003</v>
      </c>
      <c r="C605">
        <v>2.5424275666257898</v>
      </c>
    </row>
    <row r="606" spans="1:3" x14ac:dyDescent="0.2">
      <c r="A606" s="2">
        <v>43843</v>
      </c>
      <c r="B606" s="3">
        <v>4203.99</v>
      </c>
      <c r="C606">
        <v>2.5486381322957201</v>
      </c>
    </row>
    <row r="607" spans="1:3" x14ac:dyDescent="0.2">
      <c r="A607" s="2">
        <v>43840</v>
      </c>
      <c r="B607" s="3">
        <v>4163.1899999999996</v>
      </c>
      <c r="C607">
        <v>2.56984327849703</v>
      </c>
    </row>
    <row r="608" spans="1:3" x14ac:dyDescent="0.2">
      <c r="A608" s="2">
        <v>43839</v>
      </c>
      <c r="B608" s="3">
        <v>4164.37</v>
      </c>
      <c r="C608">
        <v>2.5397639815289801</v>
      </c>
    </row>
    <row r="609" spans="1:3" x14ac:dyDescent="0.2">
      <c r="A609" s="2">
        <v>43838</v>
      </c>
      <c r="B609" s="3">
        <v>4112.32</v>
      </c>
      <c r="C609">
        <v>2.5497016306602398</v>
      </c>
    </row>
    <row r="610" spans="1:3" x14ac:dyDescent="0.2">
      <c r="A610" s="2">
        <v>43837</v>
      </c>
      <c r="B610" s="3">
        <v>4160.2299999999996</v>
      </c>
      <c r="C610">
        <v>2.51760731699544</v>
      </c>
    </row>
    <row r="611" spans="1:3" x14ac:dyDescent="0.2">
      <c r="A611" s="2">
        <v>43836</v>
      </c>
      <c r="B611" s="3">
        <v>4129.3</v>
      </c>
      <c r="C611">
        <v>2.5357233988262302</v>
      </c>
    </row>
    <row r="612" spans="1:3" x14ac:dyDescent="0.2">
      <c r="A612" s="2">
        <v>43833</v>
      </c>
      <c r="B612" s="3">
        <v>4144.96</v>
      </c>
      <c r="C612">
        <v>2.5200458190148902</v>
      </c>
    </row>
    <row r="613" spans="1:3" x14ac:dyDescent="0.2">
      <c r="A613" s="2">
        <v>43832</v>
      </c>
      <c r="B613" s="3">
        <v>4152.24</v>
      </c>
      <c r="C613">
        <v>2.5123074479911001</v>
      </c>
    </row>
    <row r="614" spans="1:3" x14ac:dyDescent="0.2">
      <c r="A614" s="2">
        <v>43830</v>
      </c>
      <c r="B614" s="3">
        <v>4096.58</v>
      </c>
      <c r="C614">
        <v>2.55380200860832</v>
      </c>
    </row>
    <row r="615" spans="1:3" x14ac:dyDescent="0.2">
      <c r="A615" s="2">
        <v>43829</v>
      </c>
      <c r="B615" s="3">
        <v>4081.63</v>
      </c>
      <c r="C615">
        <v>2.5668858948981499</v>
      </c>
    </row>
    <row r="616" spans="1:3" x14ac:dyDescent="0.2">
      <c r="A616" s="2">
        <v>43826</v>
      </c>
      <c r="B616" s="3">
        <v>4022.03</v>
      </c>
      <c r="C616">
        <v>2.6013038476287802</v>
      </c>
    </row>
    <row r="617" spans="1:3" x14ac:dyDescent="0.2">
      <c r="A617" s="2">
        <v>43825</v>
      </c>
      <c r="B617" s="3">
        <v>4025.99</v>
      </c>
      <c r="C617">
        <v>2.6142531393518902</v>
      </c>
    </row>
    <row r="618" spans="1:3" x14ac:dyDescent="0.2">
      <c r="A618" s="2">
        <v>43824</v>
      </c>
      <c r="B618" s="3">
        <v>3990.87</v>
      </c>
      <c r="C618">
        <v>2.6094142325906602</v>
      </c>
    </row>
    <row r="619" spans="1:3" x14ac:dyDescent="0.2">
      <c r="A619" s="2">
        <v>43823</v>
      </c>
      <c r="B619" s="3">
        <v>3992.96</v>
      </c>
      <c r="C619">
        <v>2.6002853971777302</v>
      </c>
    </row>
    <row r="620" spans="1:3" x14ac:dyDescent="0.2">
      <c r="A620" s="2">
        <v>43822</v>
      </c>
      <c r="B620" s="3">
        <v>3967.1</v>
      </c>
      <c r="C620">
        <v>2.6025709863870299</v>
      </c>
    </row>
    <row r="621" spans="1:3" x14ac:dyDescent="0.2">
      <c r="A621" s="2">
        <v>43819</v>
      </c>
      <c r="B621" s="3">
        <v>4017.25</v>
      </c>
      <c r="C621">
        <v>2.5591046277665899</v>
      </c>
    </row>
    <row r="622" spans="1:3" x14ac:dyDescent="0.2">
      <c r="A622" s="2">
        <v>43818</v>
      </c>
      <c r="B622" s="3">
        <v>4027.15</v>
      </c>
      <c r="C622">
        <v>2.5265254052708501</v>
      </c>
    </row>
    <row r="623" spans="1:3" x14ac:dyDescent="0.2">
      <c r="A623" s="2">
        <v>43817</v>
      </c>
      <c r="B623" s="3">
        <v>4032.78</v>
      </c>
      <c r="C623">
        <v>2.5234139207816</v>
      </c>
    </row>
    <row r="624" spans="1:3" x14ac:dyDescent="0.2">
      <c r="A624" s="2">
        <v>43816</v>
      </c>
      <c r="B624" s="3">
        <v>4041.8</v>
      </c>
      <c r="C624">
        <v>2.5207730370646999</v>
      </c>
    </row>
    <row r="625" spans="1:3" x14ac:dyDescent="0.2">
      <c r="A625" s="2">
        <v>43815</v>
      </c>
      <c r="B625" s="3">
        <v>3987.55</v>
      </c>
      <c r="C625">
        <v>2.57738431594148</v>
      </c>
    </row>
    <row r="626" spans="1:3" x14ac:dyDescent="0.2">
      <c r="A626" s="2">
        <v>43812</v>
      </c>
      <c r="B626" s="3">
        <v>3968.22</v>
      </c>
      <c r="C626">
        <v>2.6171924091994399</v>
      </c>
    </row>
    <row r="627" spans="1:3" x14ac:dyDescent="0.2">
      <c r="A627" s="2">
        <v>43811</v>
      </c>
      <c r="B627" s="3">
        <v>3891.02</v>
      </c>
      <c r="C627">
        <v>2.6822949576645998</v>
      </c>
    </row>
    <row r="628" spans="1:3" x14ac:dyDescent="0.2">
      <c r="A628" s="2">
        <v>43810</v>
      </c>
      <c r="B628" s="3">
        <v>3902.75</v>
      </c>
      <c r="C628">
        <v>2.6717557251908302</v>
      </c>
    </row>
    <row r="629" spans="1:3" x14ac:dyDescent="0.2">
      <c r="A629" s="2">
        <v>43809</v>
      </c>
      <c r="B629" s="3">
        <v>3900.38</v>
      </c>
      <c r="C629">
        <v>2.67182779456193</v>
      </c>
    </row>
    <row r="630" spans="1:3" x14ac:dyDescent="0.2">
      <c r="A630" s="2">
        <v>43808</v>
      </c>
      <c r="B630" s="3">
        <v>3895.45</v>
      </c>
      <c r="C630">
        <v>2.6611917374541498</v>
      </c>
    </row>
    <row r="631" spans="1:3" x14ac:dyDescent="0.2">
      <c r="A631" s="2">
        <v>43805</v>
      </c>
      <c r="B631" s="3">
        <v>3902.39</v>
      </c>
      <c r="C631">
        <v>2.67078202261346</v>
      </c>
    </row>
    <row r="632" spans="1:3" x14ac:dyDescent="0.2">
      <c r="A632" s="2">
        <v>43804</v>
      </c>
      <c r="B632" s="3">
        <v>3879.36</v>
      </c>
      <c r="C632">
        <v>2.6812688821752202</v>
      </c>
    </row>
    <row r="633" spans="1:3" x14ac:dyDescent="0.2">
      <c r="A633" s="2">
        <v>43803</v>
      </c>
      <c r="B633" s="3">
        <v>3849.82</v>
      </c>
      <c r="C633">
        <v>2.7022770936348399</v>
      </c>
    </row>
    <row r="634" spans="1:3" x14ac:dyDescent="0.2">
      <c r="A634" s="2">
        <v>43802</v>
      </c>
      <c r="B634" s="3">
        <v>3851.09</v>
      </c>
      <c r="C634">
        <v>2.6964026964026901</v>
      </c>
    </row>
    <row r="635" spans="1:3" x14ac:dyDescent="0.2">
      <c r="A635" s="2">
        <v>43801</v>
      </c>
      <c r="B635" s="3">
        <v>3836.06</v>
      </c>
      <c r="C635">
        <v>2.6760651238225899</v>
      </c>
    </row>
    <row r="636" spans="1:3" x14ac:dyDescent="0.2">
      <c r="A636" s="2">
        <v>43798</v>
      </c>
      <c r="B636" s="3">
        <v>3828.67</v>
      </c>
      <c r="C636">
        <v>2.7172195892575002</v>
      </c>
    </row>
    <row r="637" spans="1:3" x14ac:dyDescent="0.2">
      <c r="A637" s="2">
        <v>43797</v>
      </c>
      <c r="B637" s="3">
        <v>3862.3</v>
      </c>
      <c r="C637">
        <v>2.6951026856240099</v>
      </c>
    </row>
    <row r="638" spans="1:3" x14ac:dyDescent="0.2">
      <c r="A638" s="2">
        <v>43796</v>
      </c>
      <c r="B638" s="3">
        <v>3875.62</v>
      </c>
      <c r="C638">
        <v>2.6782334384858002</v>
      </c>
    </row>
    <row r="639" spans="1:3" x14ac:dyDescent="0.2">
      <c r="A639" s="2">
        <v>43795</v>
      </c>
      <c r="B639" s="3">
        <v>3891.65</v>
      </c>
      <c r="C639">
        <v>2.6708760852407201</v>
      </c>
    </row>
    <row r="640" spans="1:3" x14ac:dyDescent="0.2">
      <c r="A640" s="2">
        <v>43794</v>
      </c>
      <c r="B640" s="3">
        <v>3878.21</v>
      </c>
      <c r="C640">
        <v>2.6635294117647001</v>
      </c>
    </row>
    <row r="641" spans="1:3" x14ac:dyDescent="0.2">
      <c r="A641" s="2">
        <v>43791</v>
      </c>
      <c r="B641" s="3">
        <v>3849.99</v>
      </c>
      <c r="C641">
        <v>2.6994676662361798</v>
      </c>
    </row>
    <row r="642" spans="1:3" x14ac:dyDescent="0.2">
      <c r="A642" s="2">
        <v>43790</v>
      </c>
      <c r="B642" s="3">
        <v>3889.6</v>
      </c>
      <c r="C642">
        <v>2.6772496771551801</v>
      </c>
    </row>
    <row r="643" spans="1:3" x14ac:dyDescent="0.2">
      <c r="A643" s="2">
        <v>43789</v>
      </c>
      <c r="B643" s="3">
        <v>3907.86</v>
      </c>
      <c r="C643">
        <v>2.6679686269568701</v>
      </c>
    </row>
    <row r="644" spans="1:3" x14ac:dyDescent="0.2">
      <c r="A644" s="2">
        <v>43788</v>
      </c>
      <c r="B644" s="3">
        <v>3947.04</v>
      </c>
      <c r="C644">
        <v>2.6431024162807502</v>
      </c>
    </row>
    <row r="645" spans="1:3" x14ac:dyDescent="0.2">
      <c r="A645" s="2">
        <v>43787</v>
      </c>
      <c r="B645" s="3">
        <v>3907.93</v>
      </c>
      <c r="C645">
        <v>2.6412027631044199</v>
      </c>
    </row>
    <row r="646" spans="1:3" x14ac:dyDescent="0.2">
      <c r="A646" s="2">
        <v>43784</v>
      </c>
      <c r="B646" s="3">
        <v>3877.09</v>
      </c>
      <c r="C646">
        <v>2.6301962602379798</v>
      </c>
    </row>
    <row r="647" spans="1:3" x14ac:dyDescent="0.2">
      <c r="A647" s="2">
        <v>43783</v>
      </c>
      <c r="B647" s="3">
        <v>3905.86</v>
      </c>
      <c r="C647">
        <v>2.59867915834741</v>
      </c>
    </row>
    <row r="648" spans="1:3" x14ac:dyDescent="0.2">
      <c r="A648" s="2">
        <v>43782</v>
      </c>
      <c r="B648" s="3">
        <v>3899.98</v>
      </c>
      <c r="C648">
        <v>2.6135310472659801</v>
      </c>
    </row>
    <row r="649" spans="1:3" x14ac:dyDescent="0.2">
      <c r="A649" s="2">
        <v>43781</v>
      </c>
      <c r="B649" s="3">
        <v>3903.69</v>
      </c>
      <c r="C649">
        <v>2.5929339477726501</v>
      </c>
    </row>
    <row r="650" spans="1:3" x14ac:dyDescent="0.2">
      <c r="A650" s="2">
        <v>43780</v>
      </c>
      <c r="B650" s="3">
        <v>3902.98</v>
      </c>
      <c r="C650">
        <v>2.60296337368696</v>
      </c>
    </row>
    <row r="651" spans="1:3" x14ac:dyDescent="0.2">
      <c r="A651" s="2">
        <v>43777</v>
      </c>
      <c r="B651" s="3">
        <v>3973.01</v>
      </c>
      <c r="C651">
        <v>2.5362429421638901</v>
      </c>
    </row>
    <row r="652" spans="1:3" x14ac:dyDescent="0.2">
      <c r="A652" s="2">
        <v>43776</v>
      </c>
      <c r="B652" s="3">
        <v>3991.88</v>
      </c>
      <c r="C652">
        <v>2.5232160312805401</v>
      </c>
    </row>
    <row r="653" spans="1:3" x14ac:dyDescent="0.2">
      <c r="A653" s="2">
        <v>43775</v>
      </c>
      <c r="B653" s="3">
        <v>3984.88</v>
      </c>
      <c r="C653">
        <v>2.5372446628782002</v>
      </c>
    </row>
    <row r="654" spans="1:3" x14ac:dyDescent="0.2">
      <c r="A654" s="2">
        <v>43774</v>
      </c>
      <c r="B654" s="3">
        <v>4002.81</v>
      </c>
      <c r="C654">
        <v>2.53897824613298</v>
      </c>
    </row>
    <row r="655" spans="1:3" x14ac:dyDescent="0.2">
      <c r="A655" s="2">
        <v>43773</v>
      </c>
      <c r="B655" s="3">
        <v>3978.12</v>
      </c>
      <c r="C655">
        <v>2.5156278448746701</v>
      </c>
    </row>
    <row r="656" spans="1:3" x14ac:dyDescent="0.2">
      <c r="A656" s="2">
        <v>43770</v>
      </c>
      <c r="B656" s="3">
        <v>3952.39</v>
      </c>
      <c r="C656">
        <v>2.5460206978661</v>
      </c>
    </row>
    <row r="657" spans="1:3" x14ac:dyDescent="0.2">
      <c r="A657" s="2">
        <v>43769</v>
      </c>
      <c r="B657" s="3">
        <v>3886.75</v>
      </c>
      <c r="C657">
        <v>2.5669099756691001</v>
      </c>
    </row>
    <row r="658" spans="1:3" x14ac:dyDescent="0.2">
      <c r="A658" s="2">
        <v>43768</v>
      </c>
      <c r="B658" s="3">
        <v>3891.23</v>
      </c>
      <c r="C658">
        <v>2.5267924528301799</v>
      </c>
    </row>
    <row r="659" spans="1:3" x14ac:dyDescent="0.2">
      <c r="A659" s="2">
        <v>43767</v>
      </c>
      <c r="B659" s="3">
        <v>3910.23</v>
      </c>
      <c r="C659">
        <v>2.51294317115262</v>
      </c>
    </row>
    <row r="660" spans="1:3" x14ac:dyDescent="0.2">
      <c r="A660" s="2">
        <v>43766</v>
      </c>
      <c r="B660" s="3">
        <v>3926.58</v>
      </c>
      <c r="C660">
        <v>2.5027335682177099</v>
      </c>
    </row>
    <row r="661" spans="1:3" x14ac:dyDescent="0.2">
      <c r="A661" s="2">
        <v>43763</v>
      </c>
      <c r="B661" s="3">
        <v>3896.79</v>
      </c>
      <c r="C661">
        <v>2.5515877919189398</v>
      </c>
    </row>
    <row r="662" spans="1:3" x14ac:dyDescent="0.2">
      <c r="A662" s="2">
        <v>43762</v>
      </c>
      <c r="B662" s="3">
        <v>3870.67</v>
      </c>
      <c r="C662">
        <v>2.5748540191328102</v>
      </c>
    </row>
    <row r="663" spans="1:3" x14ac:dyDescent="0.2">
      <c r="A663" s="2">
        <v>43761</v>
      </c>
      <c r="B663" s="3">
        <v>3871.08</v>
      </c>
      <c r="C663">
        <v>2.5807857543116799</v>
      </c>
    </row>
    <row r="664" spans="1:3" x14ac:dyDescent="0.2">
      <c r="A664" s="2">
        <v>43760</v>
      </c>
      <c r="B664" s="3">
        <v>3895.88</v>
      </c>
      <c r="C664">
        <v>2.5624301155423002</v>
      </c>
    </row>
    <row r="665" spans="1:3" x14ac:dyDescent="0.2">
      <c r="A665" s="2">
        <v>43759</v>
      </c>
      <c r="B665" s="3">
        <v>3880.84</v>
      </c>
      <c r="C665">
        <v>2.5562181637470398</v>
      </c>
    </row>
    <row r="666" spans="1:3" x14ac:dyDescent="0.2">
      <c r="A666" s="2">
        <v>43756</v>
      </c>
      <c r="B666" s="3">
        <v>3869.38</v>
      </c>
      <c r="C666">
        <v>2.5949168497019102</v>
      </c>
    </row>
    <row r="667" spans="1:3" x14ac:dyDescent="0.2">
      <c r="A667" s="2">
        <v>43755</v>
      </c>
      <c r="B667" s="3">
        <v>3925.22</v>
      </c>
      <c r="C667">
        <v>2.5879818809591599</v>
      </c>
    </row>
    <row r="668" spans="1:3" x14ac:dyDescent="0.2">
      <c r="A668" s="2">
        <v>43754</v>
      </c>
      <c r="B668" s="3">
        <v>3922.69</v>
      </c>
      <c r="C668">
        <v>2.5778563089641202</v>
      </c>
    </row>
    <row r="669" spans="1:3" x14ac:dyDescent="0.2">
      <c r="A669" s="2">
        <v>43753</v>
      </c>
      <c r="B669" s="3">
        <v>3936.25</v>
      </c>
      <c r="C669">
        <v>2.5704180876594598</v>
      </c>
    </row>
    <row r="670" spans="1:3" x14ac:dyDescent="0.2">
      <c r="A670" s="2">
        <v>43752</v>
      </c>
      <c r="B670" s="3">
        <v>3953.24</v>
      </c>
      <c r="C670">
        <v>2.5631301159887401</v>
      </c>
    </row>
    <row r="671" spans="1:3" x14ac:dyDescent="0.2">
      <c r="A671" s="2">
        <v>43749</v>
      </c>
      <c r="B671" s="3">
        <v>3911.73</v>
      </c>
      <c r="C671">
        <v>2.5978963375997899</v>
      </c>
    </row>
    <row r="672" spans="1:3" x14ac:dyDescent="0.2">
      <c r="A672" s="2">
        <v>43748</v>
      </c>
      <c r="B672" s="3">
        <v>3874.64</v>
      </c>
      <c r="C672">
        <v>2.6462974208188101</v>
      </c>
    </row>
    <row r="673" spans="1:3" x14ac:dyDescent="0.2">
      <c r="A673" s="2">
        <v>43747</v>
      </c>
      <c r="B673" s="3">
        <v>3843.24</v>
      </c>
      <c r="C673">
        <v>2.68262086268455</v>
      </c>
    </row>
    <row r="674" spans="1:3" x14ac:dyDescent="0.2">
      <c r="A674" s="2">
        <v>43746</v>
      </c>
      <c r="B674" s="3">
        <v>3837.68</v>
      </c>
      <c r="C674">
        <v>2.6913047677300899</v>
      </c>
    </row>
    <row r="675" spans="1:3" x14ac:dyDescent="0.2">
      <c r="A675" s="2">
        <v>43738</v>
      </c>
      <c r="B675" s="3">
        <v>3814.53</v>
      </c>
      <c r="C675">
        <v>2.6742224061634401</v>
      </c>
    </row>
    <row r="676" spans="1:3" x14ac:dyDescent="0.2">
      <c r="A676" s="2">
        <v>43735</v>
      </c>
      <c r="B676" s="3">
        <v>3852.65</v>
      </c>
      <c r="C676">
        <v>2.6459564195413199</v>
      </c>
    </row>
    <row r="677" spans="1:3" x14ac:dyDescent="0.2">
      <c r="A677" s="2">
        <v>43734</v>
      </c>
      <c r="B677" s="3">
        <v>3841.14</v>
      </c>
      <c r="C677">
        <v>2.6576590930817998</v>
      </c>
    </row>
    <row r="678" spans="1:3" x14ac:dyDescent="0.2">
      <c r="A678" s="2">
        <v>43733</v>
      </c>
      <c r="B678" s="3">
        <v>3870.98</v>
      </c>
      <c r="C678">
        <v>2.66392784927945</v>
      </c>
    </row>
    <row r="679" spans="1:3" x14ac:dyDescent="0.2">
      <c r="A679" s="2">
        <v>43732</v>
      </c>
      <c r="B679" s="3">
        <v>3901.08</v>
      </c>
      <c r="C679">
        <v>2.6406024675532702</v>
      </c>
    </row>
    <row r="680" spans="1:3" x14ac:dyDescent="0.2">
      <c r="A680" s="2">
        <v>43731</v>
      </c>
      <c r="B680" s="3">
        <v>3890.66</v>
      </c>
      <c r="C680">
        <v>2.6608611514271798</v>
      </c>
    </row>
    <row r="681" spans="1:3" x14ac:dyDescent="0.2">
      <c r="A681" s="2">
        <v>43728</v>
      </c>
      <c r="B681" s="3">
        <v>3935.65</v>
      </c>
      <c r="C681">
        <v>2.63395739186572</v>
      </c>
    </row>
    <row r="682" spans="1:3" x14ac:dyDescent="0.2">
      <c r="A682" s="2">
        <v>43727</v>
      </c>
      <c r="B682" s="3">
        <v>3924.38</v>
      </c>
      <c r="C682">
        <v>2.63742633561974</v>
      </c>
    </row>
    <row r="683" spans="1:3" x14ac:dyDescent="0.2">
      <c r="A683" s="2">
        <v>43726</v>
      </c>
      <c r="B683" s="3">
        <v>3910.08</v>
      </c>
      <c r="C683">
        <v>2.6280452714367901</v>
      </c>
    </row>
    <row r="684" spans="1:3" x14ac:dyDescent="0.2">
      <c r="A684" s="2">
        <v>43725</v>
      </c>
      <c r="B684" s="3">
        <v>3891.22</v>
      </c>
      <c r="C684">
        <v>2.65156390783884</v>
      </c>
    </row>
    <row r="685" spans="1:3" x14ac:dyDescent="0.2">
      <c r="A685" s="2">
        <v>43724</v>
      </c>
      <c r="B685" s="3">
        <v>3957.72</v>
      </c>
      <c r="C685">
        <v>2.6223889284097499</v>
      </c>
    </row>
    <row r="686" spans="1:3" x14ac:dyDescent="0.2">
      <c r="A686" s="2">
        <v>43720</v>
      </c>
      <c r="B686" s="3">
        <v>3972.38</v>
      </c>
      <c r="C686">
        <v>2.62339681305868</v>
      </c>
    </row>
    <row r="687" spans="1:3" x14ac:dyDescent="0.2">
      <c r="A687" s="2">
        <v>43719</v>
      </c>
      <c r="B687" s="3">
        <v>3930.1</v>
      </c>
      <c r="C687">
        <v>2.67321867321867</v>
      </c>
    </row>
    <row r="688" spans="1:3" x14ac:dyDescent="0.2">
      <c r="A688" s="2">
        <v>43718</v>
      </c>
      <c r="B688" s="3">
        <v>3959.26</v>
      </c>
      <c r="C688">
        <v>2.6721446179128998</v>
      </c>
    </row>
    <row r="689" spans="1:3" x14ac:dyDescent="0.2">
      <c r="A689" s="2">
        <v>43717</v>
      </c>
      <c r="B689" s="3">
        <v>3972.95</v>
      </c>
      <c r="C689">
        <v>2.6809917355371899</v>
      </c>
    </row>
    <row r="690" spans="1:3" x14ac:dyDescent="0.2">
      <c r="A690" s="2">
        <v>43714</v>
      </c>
      <c r="B690" s="3">
        <v>3948.51</v>
      </c>
      <c r="C690">
        <v>2.7010903788154899</v>
      </c>
    </row>
    <row r="691" spans="1:3" x14ac:dyDescent="0.2">
      <c r="A691" s="2">
        <v>43713</v>
      </c>
      <c r="B691" s="3">
        <v>3925.32</v>
      </c>
      <c r="C691">
        <v>2.7143472641102901</v>
      </c>
    </row>
    <row r="692" spans="1:3" x14ac:dyDescent="0.2">
      <c r="A692" s="2">
        <v>43712</v>
      </c>
      <c r="B692" s="3">
        <v>3886</v>
      </c>
      <c r="C692">
        <v>2.7171594526301899</v>
      </c>
    </row>
    <row r="693" spans="1:3" x14ac:dyDescent="0.2">
      <c r="A693" s="2">
        <v>43711</v>
      </c>
      <c r="B693" s="3">
        <v>3853.61</v>
      </c>
      <c r="C693">
        <v>2.7266196447230899</v>
      </c>
    </row>
    <row r="694" spans="1:3" x14ac:dyDescent="0.2">
      <c r="A694" s="2">
        <v>43710</v>
      </c>
      <c r="B694" s="3">
        <v>3848.32</v>
      </c>
      <c r="C694">
        <v>2.7243433258470802</v>
      </c>
    </row>
    <row r="695" spans="1:3" x14ac:dyDescent="0.2">
      <c r="A695" s="2">
        <v>43707</v>
      </c>
      <c r="B695" s="3">
        <v>3799.59</v>
      </c>
      <c r="C695">
        <v>2.7573349033460799</v>
      </c>
    </row>
    <row r="696" spans="1:3" x14ac:dyDescent="0.2">
      <c r="A696" s="2">
        <v>43706</v>
      </c>
      <c r="B696" s="3">
        <v>3790.19</v>
      </c>
      <c r="C696">
        <v>2.7802513109725902</v>
      </c>
    </row>
    <row r="697" spans="1:3" x14ac:dyDescent="0.2">
      <c r="A697" s="2">
        <v>43705</v>
      </c>
      <c r="B697" s="3">
        <v>3802.58</v>
      </c>
      <c r="C697">
        <v>2.7457404980340701</v>
      </c>
    </row>
    <row r="698" spans="1:3" x14ac:dyDescent="0.2">
      <c r="A698" s="2">
        <v>43704</v>
      </c>
      <c r="B698" s="3">
        <v>3816.95</v>
      </c>
      <c r="C698">
        <v>2.7293577981651298</v>
      </c>
    </row>
    <row r="699" spans="1:3" x14ac:dyDescent="0.2">
      <c r="A699" s="2">
        <v>43703</v>
      </c>
      <c r="B699" s="3">
        <v>3765.91</v>
      </c>
      <c r="C699">
        <v>2.7611989243785602</v>
      </c>
    </row>
    <row r="700" spans="1:3" x14ac:dyDescent="0.2">
      <c r="A700" s="2">
        <v>43700</v>
      </c>
      <c r="B700" s="3">
        <v>3820.86</v>
      </c>
      <c r="C700">
        <v>2.7019971283122302</v>
      </c>
    </row>
    <row r="701" spans="1:3" x14ac:dyDescent="0.2">
      <c r="A701" s="2">
        <v>43699</v>
      </c>
      <c r="B701" s="3">
        <v>3793.51</v>
      </c>
      <c r="C701">
        <v>2.7174802737124701</v>
      </c>
    </row>
    <row r="702" spans="1:3" x14ac:dyDescent="0.2">
      <c r="A702" s="2">
        <v>43698</v>
      </c>
      <c r="B702" s="3">
        <v>3781.76</v>
      </c>
      <c r="C702">
        <v>2.7218896195243198</v>
      </c>
    </row>
    <row r="703" spans="1:3" x14ac:dyDescent="0.2">
      <c r="A703" s="2">
        <v>43697</v>
      </c>
      <c r="B703" s="3">
        <v>3787.73</v>
      </c>
      <c r="C703">
        <v>2.7377379028267899</v>
      </c>
    </row>
    <row r="704" spans="1:3" x14ac:dyDescent="0.2">
      <c r="A704" s="2">
        <v>43696</v>
      </c>
      <c r="B704" s="3">
        <v>3791.09</v>
      </c>
      <c r="C704">
        <v>2.7458514126726499</v>
      </c>
    </row>
    <row r="705" spans="1:3" x14ac:dyDescent="0.2">
      <c r="A705" s="2">
        <v>43693</v>
      </c>
      <c r="B705" s="3">
        <v>3710.54</v>
      </c>
      <c r="C705">
        <v>2.79312969520468</v>
      </c>
    </row>
    <row r="706" spans="1:3" x14ac:dyDescent="0.2">
      <c r="A706" s="2">
        <v>43692</v>
      </c>
      <c r="B706" s="3">
        <v>3694</v>
      </c>
      <c r="C706">
        <v>2.7926282583430102</v>
      </c>
    </row>
    <row r="707" spans="1:3" x14ac:dyDescent="0.2">
      <c r="A707" s="2">
        <v>43691</v>
      </c>
      <c r="B707" s="3">
        <v>3682.4</v>
      </c>
      <c r="C707">
        <v>2.8001993024414502</v>
      </c>
    </row>
    <row r="708" spans="1:3" x14ac:dyDescent="0.2">
      <c r="A708" s="2">
        <v>43690</v>
      </c>
      <c r="B708" s="3">
        <v>3665.75</v>
      </c>
      <c r="C708">
        <v>2.81615125994474</v>
      </c>
    </row>
    <row r="709" spans="1:3" x14ac:dyDescent="0.2">
      <c r="A709" s="2">
        <v>43689</v>
      </c>
      <c r="B709" s="3">
        <v>3699.1</v>
      </c>
      <c r="C709">
        <v>2.7573952814978102</v>
      </c>
    </row>
    <row r="710" spans="1:3" x14ac:dyDescent="0.2">
      <c r="A710" s="2">
        <v>43686</v>
      </c>
      <c r="B710" s="3">
        <v>3633.53</v>
      </c>
      <c r="C710">
        <v>2.8130791633571599</v>
      </c>
    </row>
    <row r="711" spans="1:3" x14ac:dyDescent="0.2">
      <c r="A711" s="2">
        <v>43685</v>
      </c>
      <c r="B711" s="3">
        <v>3669.29</v>
      </c>
      <c r="C711">
        <v>2.7703922534055399</v>
      </c>
    </row>
    <row r="712" spans="1:3" x14ac:dyDescent="0.2">
      <c r="A712" s="2">
        <v>43684</v>
      </c>
      <c r="B712" s="3">
        <v>3621.43</v>
      </c>
      <c r="C712">
        <v>2.7954381595333202</v>
      </c>
    </row>
    <row r="713" spans="1:3" x14ac:dyDescent="0.2">
      <c r="A713" s="2">
        <v>43683</v>
      </c>
      <c r="B713" s="3">
        <v>3636.33</v>
      </c>
      <c r="C713">
        <v>2.7765981772449599</v>
      </c>
    </row>
    <row r="714" spans="1:3" x14ac:dyDescent="0.2">
      <c r="A714" s="2">
        <v>43682</v>
      </c>
      <c r="B714" s="3">
        <v>3675.69</v>
      </c>
      <c r="C714">
        <v>2.7516932238327301</v>
      </c>
    </row>
    <row r="715" spans="1:3" x14ac:dyDescent="0.2">
      <c r="A715" s="2">
        <v>43679</v>
      </c>
      <c r="B715" s="3">
        <v>3747.44</v>
      </c>
      <c r="C715">
        <v>2.66869379569127</v>
      </c>
    </row>
    <row r="716" spans="1:3" x14ac:dyDescent="0.2">
      <c r="A716" s="2">
        <v>43678</v>
      </c>
      <c r="B716" s="3">
        <v>3803.47</v>
      </c>
      <c r="C716">
        <v>2.5820179756724899</v>
      </c>
    </row>
    <row r="717" spans="1:3" x14ac:dyDescent="0.2">
      <c r="A717" s="2">
        <v>43677</v>
      </c>
      <c r="B717" s="3">
        <v>3835.36</v>
      </c>
      <c r="C717">
        <v>2.5545131845841702</v>
      </c>
    </row>
    <row r="718" spans="1:3" x14ac:dyDescent="0.2">
      <c r="A718" s="2">
        <v>43676</v>
      </c>
      <c r="B718" s="3">
        <v>3870.32</v>
      </c>
      <c r="C718">
        <v>2.5188123799628399</v>
      </c>
    </row>
    <row r="719" spans="1:3" x14ac:dyDescent="0.2">
      <c r="A719" s="2">
        <v>43675</v>
      </c>
      <c r="B719" s="3">
        <v>3854.27</v>
      </c>
      <c r="C719">
        <v>2.52230179670812</v>
      </c>
    </row>
    <row r="720" spans="1:3" x14ac:dyDescent="0.2">
      <c r="A720" s="2">
        <v>43672</v>
      </c>
      <c r="B720" s="3">
        <v>3858.57</v>
      </c>
      <c r="C720">
        <v>2.5330848678184501</v>
      </c>
    </row>
    <row r="721" spans="1:3" x14ac:dyDescent="0.2">
      <c r="A721" s="2">
        <v>43671</v>
      </c>
      <c r="B721" s="3">
        <v>3851.07</v>
      </c>
      <c r="C721">
        <v>2.53832780148569</v>
      </c>
    </row>
    <row r="722" spans="1:3" x14ac:dyDescent="0.2">
      <c r="A722" s="2">
        <v>43670</v>
      </c>
      <c r="B722" s="3">
        <v>3819.83</v>
      </c>
      <c r="C722">
        <v>2.5480920845159201</v>
      </c>
    </row>
    <row r="723" spans="1:3" x14ac:dyDescent="0.2">
      <c r="A723" s="2">
        <v>43669</v>
      </c>
      <c r="B723" s="3">
        <v>3789.91</v>
      </c>
      <c r="C723">
        <v>2.5886164400965499</v>
      </c>
    </row>
    <row r="724" spans="1:3" x14ac:dyDescent="0.2">
      <c r="A724" s="2">
        <v>43668</v>
      </c>
      <c r="B724" s="3">
        <v>3781.68</v>
      </c>
      <c r="C724">
        <v>2.59496887307838</v>
      </c>
    </row>
    <row r="725" spans="1:3" x14ac:dyDescent="0.2">
      <c r="A725" s="2">
        <v>43665</v>
      </c>
      <c r="B725" s="3">
        <v>3807.96</v>
      </c>
      <c r="C725">
        <v>2.5697899172977601</v>
      </c>
    </row>
    <row r="726" spans="1:3" x14ac:dyDescent="0.2">
      <c r="A726" s="2">
        <v>43664</v>
      </c>
      <c r="B726" s="3">
        <v>3768.4</v>
      </c>
      <c r="C726">
        <v>2.59111617312072</v>
      </c>
    </row>
    <row r="727" spans="1:3" x14ac:dyDescent="0.2">
      <c r="A727" s="2">
        <v>43663</v>
      </c>
      <c r="B727" s="3">
        <v>3804.64</v>
      </c>
      <c r="C727">
        <v>2.5569165853197702</v>
      </c>
    </row>
    <row r="728" spans="1:3" x14ac:dyDescent="0.2">
      <c r="A728" s="2">
        <v>43662</v>
      </c>
      <c r="B728" s="3">
        <v>3806.84</v>
      </c>
      <c r="C728">
        <v>2.5557796546073299</v>
      </c>
    </row>
    <row r="729" spans="1:3" x14ac:dyDescent="0.2">
      <c r="A729" s="2">
        <v>43661</v>
      </c>
      <c r="B729" s="3">
        <v>3824.19</v>
      </c>
      <c r="C729">
        <v>2.54546598703668</v>
      </c>
    </row>
    <row r="730" spans="1:3" x14ac:dyDescent="0.2">
      <c r="A730" s="2">
        <v>43658</v>
      </c>
      <c r="B730" s="3">
        <v>3808.73</v>
      </c>
      <c r="C730">
        <v>2.57207192921252</v>
      </c>
    </row>
    <row r="731" spans="1:3" x14ac:dyDescent="0.2">
      <c r="A731" s="2">
        <v>43657</v>
      </c>
      <c r="B731" s="3">
        <v>3785.22</v>
      </c>
      <c r="C731">
        <v>2.5789141414141401</v>
      </c>
    </row>
    <row r="732" spans="1:3" x14ac:dyDescent="0.2">
      <c r="A732" s="2">
        <v>43656</v>
      </c>
      <c r="B732" s="3">
        <v>3786.74</v>
      </c>
      <c r="C732">
        <v>2.5767993439727399</v>
      </c>
    </row>
    <row r="733" spans="1:3" x14ac:dyDescent="0.2">
      <c r="A733" s="2">
        <v>43655</v>
      </c>
      <c r="B733" s="3">
        <v>3793.13</v>
      </c>
      <c r="C733">
        <v>2.56628787878787</v>
      </c>
    </row>
    <row r="734" spans="1:3" x14ac:dyDescent="0.2">
      <c r="A734" s="2">
        <v>43654</v>
      </c>
      <c r="B734" s="3">
        <v>3802.79</v>
      </c>
      <c r="C734">
        <v>2.5467693758842902</v>
      </c>
    </row>
    <row r="735" spans="1:3" x14ac:dyDescent="0.2">
      <c r="A735" s="2">
        <v>43651</v>
      </c>
      <c r="B735" s="3">
        <v>3893.2</v>
      </c>
      <c r="C735">
        <v>2.4980287020974599</v>
      </c>
    </row>
    <row r="736" spans="1:3" x14ac:dyDescent="0.2">
      <c r="A736" s="2">
        <v>43650</v>
      </c>
      <c r="B736" s="3">
        <v>3873.1</v>
      </c>
      <c r="C736">
        <v>2.5254931859334699</v>
      </c>
    </row>
    <row r="737" spans="1:3" x14ac:dyDescent="0.2">
      <c r="A737" s="2">
        <v>43649</v>
      </c>
      <c r="B737" s="3">
        <v>3893.53</v>
      </c>
      <c r="C737">
        <v>2.50998288648031</v>
      </c>
    </row>
    <row r="738" spans="1:3" x14ac:dyDescent="0.2">
      <c r="A738" s="2">
        <v>43648</v>
      </c>
      <c r="B738" s="3">
        <v>3937.17</v>
      </c>
      <c r="C738">
        <v>2.4728740852889199</v>
      </c>
    </row>
    <row r="739" spans="1:3" x14ac:dyDescent="0.2">
      <c r="A739" s="2">
        <v>43630</v>
      </c>
      <c r="B739" s="3">
        <v>3654.88</v>
      </c>
      <c r="C739">
        <v>2.4338066596391101</v>
      </c>
    </row>
    <row r="740" spans="1:3" x14ac:dyDescent="0.2">
      <c r="A740" s="2">
        <v>43629</v>
      </c>
      <c r="B740" s="3">
        <v>3685.39</v>
      </c>
      <c r="C740">
        <v>2.4927140819743201</v>
      </c>
    </row>
    <row r="741" spans="1:3" x14ac:dyDescent="0.2">
      <c r="A741" s="2">
        <v>43628</v>
      </c>
      <c r="B741" s="3">
        <v>3691.1</v>
      </c>
      <c r="C741">
        <v>2.4606027094276999</v>
      </c>
    </row>
    <row r="742" spans="1:3" x14ac:dyDescent="0.2">
      <c r="A742" s="2">
        <v>43627</v>
      </c>
      <c r="B742" s="3">
        <v>3719.28</v>
      </c>
      <c r="C742">
        <v>2.4897544140757399</v>
      </c>
    </row>
    <row r="743" spans="1:3" x14ac:dyDescent="0.2">
      <c r="A743" s="2">
        <v>43626</v>
      </c>
      <c r="B743" s="3">
        <v>3610.74</v>
      </c>
      <c r="C743">
        <v>2.4943591011652702</v>
      </c>
    </row>
    <row r="744" spans="1:3" x14ac:dyDescent="0.2">
      <c r="A744" s="2">
        <v>43622</v>
      </c>
      <c r="B744" s="3">
        <v>3564.68</v>
      </c>
      <c r="C744">
        <v>2.4620220010476599</v>
      </c>
    </row>
    <row r="745" spans="1:3" x14ac:dyDescent="0.2">
      <c r="A745" s="2">
        <v>43621</v>
      </c>
      <c r="B745" s="3">
        <v>3597.1</v>
      </c>
      <c r="C745">
        <v>2.4796458533263102</v>
      </c>
    </row>
    <row r="746" spans="1:3" x14ac:dyDescent="0.2">
      <c r="A746" s="2">
        <v>43620</v>
      </c>
      <c r="B746" s="3">
        <v>3598.47</v>
      </c>
      <c r="C746">
        <v>2.4789812067260102</v>
      </c>
    </row>
    <row r="747" spans="1:3" x14ac:dyDescent="0.2">
      <c r="A747" s="2">
        <v>43619</v>
      </c>
      <c r="B747" s="3">
        <v>3632.01</v>
      </c>
      <c r="C747">
        <v>2.5380084497486601</v>
      </c>
    </row>
    <row r="748" spans="1:3" x14ac:dyDescent="0.2">
      <c r="A748" s="2">
        <v>43616</v>
      </c>
      <c r="B748" s="3">
        <v>3629.79</v>
      </c>
      <c r="C748">
        <v>2.5756919076218101</v>
      </c>
    </row>
    <row r="749" spans="1:3" x14ac:dyDescent="0.2">
      <c r="A749" s="2">
        <v>43615</v>
      </c>
      <c r="B749" s="3">
        <v>3641.18</v>
      </c>
      <c r="C749">
        <v>2.5858861465955498</v>
      </c>
    </row>
    <row r="750" spans="1:3" x14ac:dyDescent="0.2">
      <c r="A750" s="2">
        <v>43614</v>
      </c>
      <c r="B750" s="3">
        <v>3663.91</v>
      </c>
      <c r="C750">
        <v>2.6221286607640302</v>
      </c>
    </row>
    <row r="751" spans="1:3" x14ac:dyDescent="0.2">
      <c r="A751" s="2">
        <v>43613</v>
      </c>
      <c r="B751" s="3">
        <v>3672.26</v>
      </c>
      <c r="C751">
        <v>2.5915996425379801</v>
      </c>
    </row>
    <row r="752" spans="1:3" x14ac:dyDescent="0.2">
      <c r="A752" s="2">
        <v>43612</v>
      </c>
      <c r="B752" s="3">
        <v>3637.2</v>
      </c>
      <c r="C752">
        <v>2.5735406889359198</v>
      </c>
    </row>
    <row r="753" spans="1:3" x14ac:dyDescent="0.2">
      <c r="A753" s="2">
        <v>43609</v>
      </c>
      <c r="B753" s="3">
        <v>3593.91</v>
      </c>
      <c r="C753">
        <v>2.5542862393188499</v>
      </c>
    </row>
    <row r="754" spans="1:3" x14ac:dyDescent="0.2">
      <c r="A754" s="2">
        <v>43608</v>
      </c>
      <c r="B754" s="3">
        <v>3583.96</v>
      </c>
      <c r="C754">
        <v>2.6448792285510501</v>
      </c>
    </row>
    <row r="755" spans="1:3" x14ac:dyDescent="0.2">
      <c r="A755" s="2">
        <v>43607</v>
      </c>
      <c r="B755" s="3">
        <v>3649.38</v>
      </c>
      <c r="C755">
        <v>2.6823500124470998</v>
      </c>
    </row>
    <row r="756" spans="1:3" x14ac:dyDescent="0.2">
      <c r="A756" s="2">
        <v>43606</v>
      </c>
      <c r="B756" s="3">
        <v>3666.78</v>
      </c>
      <c r="C756">
        <v>2.66355140186915</v>
      </c>
    </row>
    <row r="757" spans="1:3" x14ac:dyDescent="0.2">
      <c r="A757" s="2">
        <v>43605</v>
      </c>
      <c r="B757" s="3">
        <v>3617.79</v>
      </c>
      <c r="C757">
        <v>2.66658359552661</v>
      </c>
    </row>
    <row r="758" spans="1:3" x14ac:dyDescent="0.2">
      <c r="A758" s="2">
        <v>43602</v>
      </c>
      <c r="B758" s="3">
        <v>3648.76</v>
      </c>
      <c r="C758">
        <v>2.6233758217338901</v>
      </c>
    </row>
    <row r="759" spans="1:3" x14ac:dyDescent="0.2">
      <c r="A759" s="2">
        <v>43601</v>
      </c>
      <c r="B759" s="3">
        <v>3743.96</v>
      </c>
      <c r="C759">
        <v>2.5983939421697002</v>
      </c>
    </row>
    <row r="760" spans="1:3" x14ac:dyDescent="0.2">
      <c r="A760" s="2">
        <v>43600</v>
      </c>
      <c r="B760" s="3">
        <v>3727.09</v>
      </c>
      <c r="C760">
        <v>2.58931297709923</v>
      </c>
    </row>
    <row r="761" spans="1:3" x14ac:dyDescent="0.2">
      <c r="A761" s="2">
        <v>43599</v>
      </c>
      <c r="B761" s="3">
        <v>3645.15</v>
      </c>
      <c r="C761">
        <v>2.5703422053231901</v>
      </c>
    </row>
    <row r="762" spans="1:3" x14ac:dyDescent="0.2">
      <c r="A762" s="2">
        <v>43598</v>
      </c>
      <c r="B762" s="3">
        <v>3668.73</v>
      </c>
      <c r="C762">
        <v>2.5498489425981798</v>
      </c>
    </row>
    <row r="763" spans="1:3" x14ac:dyDescent="0.2">
      <c r="A763" s="2">
        <v>43595</v>
      </c>
      <c r="B763" s="3">
        <v>3730.45</v>
      </c>
      <c r="C763">
        <v>2.5402985074626798</v>
      </c>
    </row>
    <row r="764" spans="1:3" x14ac:dyDescent="0.2">
      <c r="A764" s="2">
        <v>43594</v>
      </c>
      <c r="B764" s="3">
        <v>3599.7</v>
      </c>
      <c r="C764">
        <v>2.5932075471698099</v>
      </c>
    </row>
    <row r="765" spans="1:3" x14ac:dyDescent="0.2">
      <c r="A765" s="2">
        <v>43593</v>
      </c>
      <c r="B765" s="3">
        <v>3667.46</v>
      </c>
      <c r="C765">
        <v>2.6012084592144999</v>
      </c>
    </row>
    <row r="766" spans="1:3" x14ac:dyDescent="0.2">
      <c r="A766" s="2">
        <v>43592</v>
      </c>
      <c r="B766" s="3">
        <v>3720.67</v>
      </c>
      <c r="C766">
        <v>2.5523088023087999</v>
      </c>
    </row>
    <row r="767" spans="1:3" x14ac:dyDescent="0.2">
      <c r="A767" s="2">
        <v>43591</v>
      </c>
      <c r="B767" s="3">
        <v>3684.62</v>
      </c>
      <c r="C767">
        <v>2.5644134586238199</v>
      </c>
    </row>
    <row r="768" spans="1:3" x14ac:dyDescent="0.2">
      <c r="A768" s="2">
        <v>43585</v>
      </c>
      <c r="B768" s="3">
        <v>3913.21</v>
      </c>
      <c r="C768">
        <v>2.6133202922028298</v>
      </c>
    </row>
    <row r="769" spans="1:3" x14ac:dyDescent="0.2">
      <c r="A769" s="2">
        <v>43584</v>
      </c>
      <c r="B769" s="3">
        <v>3900.33</v>
      </c>
      <c r="C769">
        <v>2.60829634165008</v>
      </c>
    </row>
    <row r="770" spans="1:3" x14ac:dyDescent="0.2">
      <c r="A770" s="2">
        <v>43581</v>
      </c>
      <c r="B770" s="3">
        <v>3889.27</v>
      </c>
      <c r="C770">
        <v>2.55036433776253</v>
      </c>
    </row>
    <row r="771" spans="1:3" x14ac:dyDescent="0.2">
      <c r="A771" s="2">
        <v>43580</v>
      </c>
      <c r="B771" s="3">
        <v>3941.82</v>
      </c>
      <c r="C771">
        <v>2.5547890849154502</v>
      </c>
    </row>
    <row r="772" spans="1:3" x14ac:dyDescent="0.2">
      <c r="A772" s="2">
        <v>43579</v>
      </c>
      <c r="B772" s="3">
        <v>4030.09</v>
      </c>
      <c r="C772">
        <v>2.59594022946529</v>
      </c>
    </row>
    <row r="773" spans="1:3" x14ac:dyDescent="0.2">
      <c r="A773" s="2">
        <v>43578</v>
      </c>
      <c r="B773" s="3">
        <v>4019.01</v>
      </c>
      <c r="C773">
        <v>2.5925586230089501</v>
      </c>
    </row>
    <row r="774" spans="1:3" x14ac:dyDescent="0.2">
      <c r="A774" s="2">
        <v>43577</v>
      </c>
      <c r="B774" s="3">
        <v>4025.61</v>
      </c>
      <c r="C774">
        <v>2.5290002120119901</v>
      </c>
    </row>
    <row r="775" spans="1:3" x14ac:dyDescent="0.2">
      <c r="A775" s="2">
        <v>43574</v>
      </c>
      <c r="B775" s="3">
        <v>4120.6099999999997</v>
      </c>
      <c r="C775">
        <v>2.5999516849861002</v>
      </c>
    </row>
    <row r="776" spans="1:3" x14ac:dyDescent="0.2">
      <c r="A776" s="2">
        <v>43573</v>
      </c>
      <c r="B776" s="3">
        <v>4072.08</v>
      </c>
      <c r="C776">
        <v>2.5309639203015601</v>
      </c>
    </row>
    <row r="777" spans="1:3" x14ac:dyDescent="0.2">
      <c r="A777" s="2">
        <v>43572</v>
      </c>
      <c r="B777" s="3">
        <v>4087.24</v>
      </c>
      <c r="C777">
        <v>2.48874847247474</v>
      </c>
    </row>
    <row r="778" spans="1:3" x14ac:dyDescent="0.2">
      <c r="A778" s="2">
        <v>43571</v>
      </c>
      <c r="B778" s="3">
        <v>4085.79</v>
      </c>
      <c r="C778">
        <v>2.5037257824143002</v>
      </c>
    </row>
    <row r="779" spans="1:3" x14ac:dyDescent="0.2">
      <c r="A779" s="2">
        <v>43570</v>
      </c>
      <c r="B779" s="3">
        <v>3975.52</v>
      </c>
      <c r="C779">
        <v>2.35318432785142</v>
      </c>
    </row>
    <row r="780" spans="1:3" x14ac:dyDescent="0.2">
      <c r="A780" s="2">
        <v>43567</v>
      </c>
      <c r="B780" s="3">
        <v>3988.62</v>
      </c>
      <c r="C780">
        <v>2.3199486401307299</v>
      </c>
    </row>
    <row r="781" spans="1:3" x14ac:dyDescent="0.2">
      <c r="A781" s="2">
        <v>43566</v>
      </c>
      <c r="B781" s="3">
        <v>3997.58</v>
      </c>
      <c r="C781">
        <v>2.3294069265340802</v>
      </c>
    </row>
    <row r="782" spans="1:3" x14ac:dyDescent="0.2">
      <c r="A782" s="2">
        <v>43565</v>
      </c>
      <c r="B782" s="3">
        <v>4085.85</v>
      </c>
      <c r="C782">
        <v>2.28116866025209</v>
      </c>
    </row>
    <row r="783" spans="1:3" x14ac:dyDescent="0.2">
      <c r="A783" s="2">
        <v>43564</v>
      </c>
      <c r="B783" s="3">
        <v>4075.43</v>
      </c>
      <c r="C783">
        <v>2.2275281716798099</v>
      </c>
    </row>
    <row r="784" spans="1:3" x14ac:dyDescent="0.2">
      <c r="A784" s="2">
        <v>43563</v>
      </c>
      <c r="B784" s="3">
        <v>4057.23</v>
      </c>
      <c r="C784">
        <v>2.23575442002765</v>
      </c>
    </row>
    <row r="785" spans="1:3" x14ac:dyDescent="0.2">
      <c r="A785" s="2">
        <v>43559</v>
      </c>
      <c r="B785" s="3">
        <v>4062.23</v>
      </c>
      <c r="C785">
        <v>2.2293273884602902</v>
      </c>
    </row>
    <row r="786" spans="1:3" x14ac:dyDescent="0.2">
      <c r="A786" s="2">
        <v>43558</v>
      </c>
      <c r="B786" s="3">
        <v>4022.16</v>
      </c>
      <c r="C786">
        <v>2.2020686998014201</v>
      </c>
    </row>
    <row r="787" spans="1:3" x14ac:dyDescent="0.2">
      <c r="A787" s="2">
        <v>43557</v>
      </c>
      <c r="B787" s="3">
        <v>3971.29</v>
      </c>
      <c r="C787">
        <v>2.22989669236952</v>
      </c>
    </row>
    <row r="788" spans="1:3" x14ac:dyDescent="0.2">
      <c r="A788" s="2">
        <v>43556</v>
      </c>
      <c r="B788" s="3">
        <v>3973.93</v>
      </c>
      <c r="C788">
        <v>2.1981259944604798</v>
      </c>
    </row>
    <row r="789" spans="1:3" x14ac:dyDescent="0.2">
      <c r="A789" s="2">
        <v>43553</v>
      </c>
      <c r="B789" s="3">
        <v>3872.34</v>
      </c>
      <c r="C789">
        <v>2.2011374016560001</v>
      </c>
    </row>
    <row r="790" spans="1:3" x14ac:dyDescent="0.2">
      <c r="A790" s="2">
        <v>43552</v>
      </c>
      <c r="B790" s="3">
        <v>3728.4</v>
      </c>
      <c r="C790">
        <v>2.2824282665401898</v>
      </c>
    </row>
    <row r="791" spans="1:3" x14ac:dyDescent="0.2">
      <c r="A791" s="2">
        <v>43551</v>
      </c>
      <c r="B791" s="3">
        <v>3743.39</v>
      </c>
      <c r="C791">
        <v>2.3069538609227802</v>
      </c>
    </row>
    <row r="792" spans="1:3" x14ac:dyDescent="0.2">
      <c r="A792" s="2">
        <v>43550</v>
      </c>
      <c r="B792" s="3">
        <v>3700.44</v>
      </c>
      <c r="C792">
        <v>2.3395558809175201</v>
      </c>
    </row>
    <row r="793" spans="1:3" x14ac:dyDescent="0.2">
      <c r="A793" s="2">
        <v>43549</v>
      </c>
      <c r="B793" s="3">
        <v>3742.83</v>
      </c>
      <c r="C793">
        <v>2.2895663792056302</v>
      </c>
    </row>
    <row r="794" spans="1:3" x14ac:dyDescent="0.2">
      <c r="A794" s="2">
        <v>43546</v>
      </c>
      <c r="B794" s="3">
        <v>3833.8</v>
      </c>
      <c r="C794">
        <v>2.2930478681345399</v>
      </c>
    </row>
    <row r="795" spans="1:3" x14ac:dyDescent="0.2">
      <c r="A795" s="2">
        <v>43545</v>
      </c>
      <c r="B795" s="3">
        <v>3836.89</v>
      </c>
      <c r="C795">
        <v>2.3212856351209901</v>
      </c>
    </row>
    <row r="796" spans="1:3" x14ac:dyDescent="0.2">
      <c r="A796" s="2">
        <v>43544</v>
      </c>
      <c r="B796" s="3">
        <v>3835.44</v>
      </c>
      <c r="C796">
        <v>2.3072921448024699</v>
      </c>
    </row>
    <row r="797" spans="1:3" x14ac:dyDescent="0.2">
      <c r="A797" s="2">
        <v>43543</v>
      </c>
      <c r="B797" s="3">
        <v>3833.96</v>
      </c>
      <c r="C797">
        <v>2.3568711144103101</v>
      </c>
    </row>
    <row r="798" spans="1:3" x14ac:dyDescent="0.2">
      <c r="A798" s="2">
        <v>43542</v>
      </c>
      <c r="B798" s="3">
        <v>3851.75</v>
      </c>
      <c r="C798">
        <v>2.4336353019159702</v>
      </c>
    </row>
    <row r="799" spans="1:3" x14ac:dyDescent="0.2">
      <c r="A799" s="2">
        <v>43539</v>
      </c>
      <c r="B799" s="3">
        <v>3745</v>
      </c>
      <c r="C799">
        <v>2.4607430103408601</v>
      </c>
    </row>
    <row r="800" spans="1:3" x14ac:dyDescent="0.2">
      <c r="A800" s="2">
        <v>43538</v>
      </c>
      <c r="B800" s="3">
        <v>3698.49</v>
      </c>
      <c r="C800">
        <v>2.5747156405827298</v>
      </c>
    </row>
    <row r="801" spans="1:3" x14ac:dyDescent="0.2">
      <c r="A801" s="2">
        <v>43537</v>
      </c>
      <c r="B801" s="3">
        <v>3724.19</v>
      </c>
      <c r="C801">
        <v>2.66697133903505</v>
      </c>
    </row>
    <row r="802" spans="1:3" x14ac:dyDescent="0.2">
      <c r="A802" s="2">
        <v>43536</v>
      </c>
      <c r="B802" s="3">
        <v>3755.35</v>
      </c>
      <c r="C802">
        <v>2.6487921766724898</v>
      </c>
    </row>
    <row r="803" spans="1:3" x14ac:dyDescent="0.2">
      <c r="A803" s="2">
        <v>43535</v>
      </c>
      <c r="B803" s="3">
        <v>3729.95</v>
      </c>
      <c r="C803">
        <v>2.6964384813762901</v>
      </c>
    </row>
    <row r="804" spans="1:3" x14ac:dyDescent="0.2">
      <c r="A804" s="2">
        <v>43532</v>
      </c>
      <c r="B804" s="3">
        <v>3657.58</v>
      </c>
      <c r="C804">
        <v>2.6499302649930199</v>
      </c>
    </row>
    <row r="805" spans="1:3" x14ac:dyDescent="0.2">
      <c r="A805" s="2">
        <v>43531</v>
      </c>
      <c r="B805" s="3">
        <v>3808.85</v>
      </c>
      <c r="C805">
        <v>2.57400257400257</v>
      </c>
    </row>
    <row r="806" spans="1:3" x14ac:dyDescent="0.2">
      <c r="A806" s="2">
        <v>43530</v>
      </c>
      <c r="B806" s="3">
        <v>3848.09</v>
      </c>
      <c r="C806">
        <v>2.5534498737656102</v>
      </c>
    </row>
    <row r="807" spans="1:3" x14ac:dyDescent="0.2">
      <c r="A807" s="2">
        <v>43529</v>
      </c>
      <c r="B807" s="3">
        <v>3816.01</v>
      </c>
      <c r="C807">
        <v>2.5402982227450401</v>
      </c>
    </row>
    <row r="808" spans="1:3" x14ac:dyDescent="0.2">
      <c r="A808" s="2">
        <v>43528</v>
      </c>
      <c r="B808" s="3">
        <v>3794.1</v>
      </c>
      <c r="C808">
        <v>2.5464512222328399</v>
      </c>
    </row>
    <row r="809" spans="1:3" x14ac:dyDescent="0.2">
      <c r="A809" s="2">
        <v>43525</v>
      </c>
      <c r="B809" s="3">
        <v>3749.71</v>
      </c>
      <c r="C809">
        <v>2.5368900787200799</v>
      </c>
    </row>
    <row r="810" spans="1:3" x14ac:dyDescent="0.2">
      <c r="A810" s="2">
        <v>43524</v>
      </c>
      <c r="B810" s="3">
        <v>3669.37</v>
      </c>
      <c r="C810">
        <v>2.6039010708822001</v>
      </c>
    </row>
    <row r="811" spans="1:3" x14ac:dyDescent="0.2">
      <c r="A811" s="2">
        <v>43523</v>
      </c>
      <c r="B811" s="3">
        <v>3678.39</v>
      </c>
      <c r="C811">
        <v>2.6211278792692601</v>
      </c>
    </row>
    <row r="812" spans="1:3" x14ac:dyDescent="0.2">
      <c r="A812" s="2">
        <v>43522</v>
      </c>
      <c r="B812" s="3">
        <v>3684.69</v>
      </c>
      <c r="C812">
        <v>2.6103585657370498</v>
      </c>
    </row>
    <row r="813" spans="1:3" x14ac:dyDescent="0.2">
      <c r="A813" s="2">
        <v>43521</v>
      </c>
      <c r="B813" s="3">
        <v>3729.48</v>
      </c>
      <c r="C813">
        <v>2.57764765784114</v>
      </c>
    </row>
    <row r="814" spans="1:3" x14ac:dyDescent="0.2">
      <c r="A814" s="2">
        <v>43518</v>
      </c>
      <c r="B814" s="3">
        <v>3520.12</v>
      </c>
      <c r="C814">
        <v>2.6008797093134399</v>
      </c>
    </row>
    <row r="815" spans="1:3" x14ac:dyDescent="0.2">
      <c r="A815" s="2">
        <v>43517</v>
      </c>
      <c r="B815" s="3">
        <v>3442.71</v>
      </c>
      <c r="C815">
        <v>2.6381949527416202</v>
      </c>
    </row>
    <row r="816" spans="1:3" x14ac:dyDescent="0.2">
      <c r="A816" s="2">
        <v>43516</v>
      </c>
      <c r="B816" s="3">
        <v>3451.93</v>
      </c>
      <c r="C816">
        <v>2.51805397187381</v>
      </c>
    </row>
    <row r="817" spans="1:3" x14ac:dyDescent="0.2">
      <c r="A817" s="2">
        <v>43515</v>
      </c>
      <c r="B817" s="3">
        <v>3439.61</v>
      </c>
      <c r="C817">
        <v>2.4577620936260498</v>
      </c>
    </row>
    <row r="818" spans="1:3" x14ac:dyDescent="0.2">
      <c r="A818" s="2">
        <v>43514</v>
      </c>
      <c r="B818" s="3">
        <v>3445.74</v>
      </c>
      <c r="C818">
        <v>2.4728607421692699</v>
      </c>
    </row>
    <row r="819" spans="1:3" x14ac:dyDescent="0.2">
      <c r="A819" s="2">
        <v>43511</v>
      </c>
      <c r="B819" s="3">
        <v>3338.7</v>
      </c>
      <c r="C819">
        <v>2.49195890453736</v>
      </c>
    </row>
    <row r="820" spans="1:3" x14ac:dyDescent="0.2">
      <c r="A820" s="2">
        <v>43510</v>
      </c>
      <c r="B820" s="3">
        <v>3402.14</v>
      </c>
      <c r="C820">
        <v>2.52902416065265</v>
      </c>
    </row>
    <row r="821" spans="1:3" x14ac:dyDescent="0.2">
      <c r="A821" s="2">
        <v>43509</v>
      </c>
      <c r="B821" s="3">
        <v>3397.03</v>
      </c>
      <c r="C821">
        <v>2.59367810658346</v>
      </c>
    </row>
    <row r="822" spans="1:3" x14ac:dyDescent="0.2">
      <c r="A822" s="2">
        <v>43508</v>
      </c>
      <c r="B822" s="3">
        <v>3330.34</v>
      </c>
      <c r="C822">
        <v>2.5844930417495</v>
      </c>
    </row>
    <row r="823" spans="1:3" x14ac:dyDescent="0.2">
      <c r="A823" s="2">
        <v>43507</v>
      </c>
      <c r="B823" s="3">
        <v>3306.47</v>
      </c>
      <c r="C823">
        <v>2.5723069201330002</v>
      </c>
    </row>
    <row r="824" spans="1:3" x14ac:dyDescent="0.2">
      <c r="A824" s="2">
        <v>43497</v>
      </c>
      <c r="B824" s="3">
        <v>3247.4</v>
      </c>
      <c r="C824">
        <v>2.5513574731808601</v>
      </c>
    </row>
    <row r="825" spans="1:3" x14ac:dyDescent="0.2">
      <c r="A825" s="2">
        <v>43496</v>
      </c>
      <c r="B825" s="3">
        <v>3201.63</v>
      </c>
      <c r="C825">
        <v>2.72805316206161</v>
      </c>
    </row>
    <row r="826" spans="1:3" x14ac:dyDescent="0.2">
      <c r="A826" s="2">
        <v>43495</v>
      </c>
      <c r="B826" s="3">
        <v>3168.48</v>
      </c>
      <c r="C826">
        <v>2.7837122540735302</v>
      </c>
    </row>
    <row r="827" spans="1:3" x14ac:dyDescent="0.2">
      <c r="A827" s="2">
        <v>43494</v>
      </c>
      <c r="B827" s="3">
        <v>3193.97</v>
      </c>
      <c r="C827">
        <v>2.7888190793691399</v>
      </c>
    </row>
    <row r="828" spans="1:3" x14ac:dyDescent="0.2">
      <c r="A828" s="2">
        <v>43493</v>
      </c>
      <c r="B828" s="3">
        <v>3183.78</v>
      </c>
      <c r="C828">
        <v>2.7942069759263402</v>
      </c>
    </row>
    <row r="829" spans="1:3" x14ac:dyDescent="0.2">
      <c r="A829" s="2">
        <v>43490</v>
      </c>
      <c r="B829" s="3">
        <v>3184.47</v>
      </c>
      <c r="C829">
        <v>2.8076156171608599</v>
      </c>
    </row>
    <row r="830" spans="1:3" x14ac:dyDescent="0.2">
      <c r="A830" s="2">
        <v>43489</v>
      </c>
      <c r="B830" s="3">
        <v>3158.78</v>
      </c>
      <c r="C830">
        <v>2.9129051113853301</v>
      </c>
    </row>
    <row r="831" spans="1:3" x14ac:dyDescent="0.2">
      <c r="A831" s="2">
        <v>43488</v>
      </c>
      <c r="B831" s="3">
        <v>3141.05</v>
      </c>
      <c r="C831">
        <v>2.86727852632949</v>
      </c>
    </row>
    <row r="832" spans="1:3" x14ac:dyDescent="0.2">
      <c r="A832" s="2">
        <v>43487</v>
      </c>
      <c r="B832" s="3">
        <v>3143.32</v>
      </c>
      <c r="C832">
        <v>2.8646765845242301</v>
      </c>
    </row>
    <row r="833" spans="1:3" x14ac:dyDescent="0.2">
      <c r="A833" s="2">
        <v>43486</v>
      </c>
      <c r="B833" s="3">
        <v>3185.64</v>
      </c>
      <c r="C833">
        <v>2.9140106673604702</v>
      </c>
    </row>
    <row r="834" spans="1:3" x14ac:dyDescent="0.2">
      <c r="A834" s="2">
        <v>43483</v>
      </c>
      <c r="B834" s="3">
        <v>3168.17</v>
      </c>
      <c r="C834">
        <v>2.9409846755787399</v>
      </c>
    </row>
    <row r="835" spans="1:3" x14ac:dyDescent="0.2">
      <c r="A835" s="2">
        <v>43482</v>
      </c>
      <c r="B835" s="3">
        <v>3111.42</v>
      </c>
      <c r="C835">
        <v>2.9421242588295899</v>
      </c>
    </row>
    <row r="836" spans="1:3" x14ac:dyDescent="0.2">
      <c r="A836" s="2">
        <v>43481</v>
      </c>
      <c r="B836" s="3">
        <v>3128.65</v>
      </c>
      <c r="C836">
        <v>2.9738698972194402</v>
      </c>
    </row>
    <row r="837" spans="1:3" x14ac:dyDescent="0.2">
      <c r="A837" s="2">
        <v>43480</v>
      </c>
      <c r="B837" s="3">
        <v>3127.99</v>
      </c>
      <c r="C837">
        <v>2.9982986099964601</v>
      </c>
    </row>
    <row r="838" spans="1:3" x14ac:dyDescent="0.2">
      <c r="A838" s="2">
        <v>43467</v>
      </c>
      <c r="B838" s="3">
        <v>2969.54</v>
      </c>
      <c r="C838">
        <v>2.9699801574601499</v>
      </c>
    </row>
    <row r="839" spans="1:3" x14ac:dyDescent="0.2">
      <c r="A839" s="2">
        <v>43462</v>
      </c>
      <c r="B839" s="3">
        <v>3010.65</v>
      </c>
      <c r="C839">
        <v>2.9652514571455799</v>
      </c>
    </row>
    <row r="840" spans="1:3" x14ac:dyDescent="0.2">
      <c r="A840" s="2">
        <v>43461</v>
      </c>
      <c r="B840" s="3">
        <v>2990.51</v>
      </c>
      <c r="C840">
        <v>2.9651570163704601</v>
      </c>
    </row>
    <row r="841" spans="1:3" x14ac:dyDescent="0.2">
      <c r="A841" s="2">
        <v>43460</v>
      </c>
      <c r="B841" s="3">
        <v>3002.03</v>
      </c>
      <c r="C841">
        <v>2.9963622439211099</v>
      </c>
    </row>
    <row r="842" spans="1:3" x14ac:dyDescent="0.2">
      <c r="A842" s="2">
        <v>43458</v>
      </c>
      <c r="B842" s="3">
        <v>3038.2</v>
      </c>
      <c r="C842">
        <v>3.0266110932991301</v>
      </c>
    </row>
    <row r="843" spans="1:3" x14ac:dyDescent="0.2">
      <c r="A843" s="2">
        <v>43455</v>
      </c>
      <c r="B843" s="3">
        <v>3029.4</v>
      </c>
      <c r="C843">
        <v>3.0382028257861</v>
      </c>
    </row>
    <row r="844" spans="1:3" x14ac:dyDescent="0.2">
      <c r="A844" s="2">
        <v>43454</v>
      </c>
      <c r="B844" s="3">
        <v>3067.42</v>
      </c>
      <c r="C844">
        <v>3.0028675451879998</v>
      </c>
    </row>
    <row r="845" spans="1:3" x14ac:dyDescent="0.2">
      <c r="A845" s="2">
        <v>43453</v>
      </c>
      <c r="B845" s="3">
        <v>3091.13</v>
      </c>
      <c r="C845">
        <v>3.0346166289226701</v>
      </c>
    </row>
    <row r="846" spans="1:3" x14ac:dyDescent="0.2">
      <c r="A846" s="2">
        <v>43452</v>
      </c>
      <c r="B846" s="3">
        <v>3128.43</v>
      </c>
      <c r="C846">
        <v>3.10143042912873</v>
      </c>
    </row>
    <row r="847" spans="1:3" x14ac:dyDescent="0.2">
      <c r="A847" s="2">
        <v>43451</v>
      </c>
      <c r="B847" s="3">
        <v>3161.2</v>
      </c>
      <c r="C847">
        <v>3.09318588388355</v>
      </c>
    </row>
    <row r="848" spans="1:3" x14ac:dyDescent="0.2">
      <c r="A848" s="2">
        <v>43447</v>
      </c>
      <c r="B848" s="3">
        <v>3219.69</v>
      </c>
      <c r="C848">
        <v>3.0334894688206901</v>
      </c>
    </row>
    <row r="849" spans="1:3" x14ac:dyDescent="0.2">
      <c r="A849" s="2">
        <v>43446</v>
      </c>
      <c r="B849" s="3">
        <v>3170.61</v>
      </c>
      <c r="C849">
        <v>3.0897530114707399</v>
      </c>
    </row>
    <row r="850" spans="1:3" x14ac:dyDescent="0.2">
      <c r="A850" s="2">
        <v>43445</v>
      </c>
      <c r="B850" s="3">
        <v>3159.82</v>
      </c>
      <c r="C850">
        <v>3.08777126666237</v>
      </c>
    </row>
    <row r="851" spans="1:3" x14ac:dyDescent="0.2">
      <c r="A851" s="2">
        <v>43444</v>
      </c>
      <c r="B851" s="3">
        <v>3144.76</v>
      </c>
      <c r="C851">
        <v>3.1123008449977401</v>
      </c>
    </row>
    <row r="852" spans="1:3" x14ac:dyDescent="0.2">
      <c r="A852" s="2">
        <v>43441</v>
      </c>
      <c r="B852" s="3">
        <v>3181.56</v>
      </c>
      <c r="C852">
        <v>3.08943612164855</v>
      </c>
    </row>
    <row r="853" spans="1:3" x14ac:dyDescent="0.2">
      <c r="A853" s="2">
        <v>43440</v>
      </c>
      <c r="B853" s="3">
        <v>3181.67</v>
      </c>
      <c r="C853">
        <v>3.1078786325333998</v>
      </c>
    </row>
    <row r="854" spans="1:3" x14ac:dyDescent="0.2">
      <c r="A854" s="2">
        <v>43439</v>
      </c>
      <c r="B854" s="3">
        <v>3252</v>
      </c>
      <c r="C854">
        <v>3.0723331323198</v>
      </c>
    </row>
    <row r="855" spans="1:3" x14ac:dyDescent="0.2">
      <c r="A855" s="2">
        <v>43438</v>
      </c>
      <c r="B855" s="3">
        <v>3267.71</v>
      </c>
      <c r="C855">
        <v>3.0844413416685099</v>
      </c>
    </row>
    <row r="856" spans="1:3" x14ac:dyDescent="0.2">
      <c r="A856" s="2">
        <v>43437</v>
      </c>
      <c r="B856" s="3">
        <v>3260.95</v>
      </c>
      <c r="C856">
        <v>3.15822986310092</v>
      </c>
    </row>
    <row r="857" spans="1:3" x14ac:dyDescent="0.2">
      <c r="A857" s="2">
        <v>43434</v>
      </c>
      <c r="B857" s="3">
        <v>3172.69</v>
      </c>
      <c r="C857">
        <v>3.1259847482195702</v>
      </c>
    </row>
    <row r="858" spans="1:3" x14ac:dyDescent="0.2">
      <c r="A858" s="2">
        <v>43433</v>
      </c>
      <c r="B858" s="3">
        <v>3137.65</v>
      </c>
      <c r="C858">
        <v>3.0264583010985602</v>
      </c>
    </row>
    <row r="859" spans="1:3" x14ac:dyDescent="0.2">
      <c r="A859" s="2">
        <v>43432</v>
      </c>
      <c r="B859" s="3">
        <v>3178.93</v>
      </c>
      <c r="C859">
        <v>3.0052890641719401</v>
      </c>
    </row>
    <row r="860" spans="1:3" x14ac:dyDescent="0.2">
      <c r="A860" s="2">
        <v>43431</v>
      </c>
      <c r="B860" s="3">
        <v>3137.24</v>
      </c>
      <c r="C860">
        <v>2.9656781072975602</v>
      </c>
    </row>
    <row r="861" spans="1:3" x14ac:dyDescent="0.2">
      <c r="A861" s="2">
        <v>43430</v>
      </c>
      <c r="B861" s="3">
        <v>3141.24</v>
      </c>
      <c r="C861">
        <v>2.9474828617159399</v>
      </c>
    </row>
    <row r="862" spans="1:3" x14ac:dyDescent="0.2">
      <c r="A862" s="2">
        <v>43427</v>
      </c>
      <c r="B862" s="3">
        <v>3143.48</v>
      </c>
      <c r="C862">
        <v>2.89400591344861</v>
      </c>
    </row>
    <row r="863" spans="1:3" x14ac:dyDescent="0.2">
      <c r="A863" s="2">
        <v>43426</v>
      </c>
      <c r="B863" s="3">
        <v>3214.43</v>
      </c>
      <c r="C863">
        <v>2.9305354558610701</v>
      </c>
    </row>
    <row r="864" spans="1:3" x14ac:dyDescent="0.2">
      <c r="A864" s="2">
        <v>43425</v>
      </c>
      <c r="B864" s="3">
        <v>3226.49</v>
      </c>
      <c r="C864">
        <v>2.9148865254673799</v>
      </c>
    </row>
    <row r="865" spans="1:3" x14ac:dyDescent="0.2">
      <c r="A865" s="2">
        <v>43424</v>
      </c>
      <c r="B865" s="3">
        <v>3218.41</v>
      </c>
      <c r="C865">
        <v>2.8552615826649101</v>
      </c>
    </row>
    <row r="866" spans="1:3" x14ac:dyDescent="0.2">
      <c r="A866" s="2">
        <v>43423</v>
      </c>
      <c r="B866" s="3">
        <v>3294.6</v>
      </c>
      <c r="C866">
        <v>2.8000237290146499</v>
      </c>
    </row>
    <row r="867" spans="1:3" x14ac:dyDescent="0.2">
      <c r="A867" s="2">
        <v>43420</v>
      </c>
      <c r="B867" s="3">
        <v>3257.67</v>
      </c>
      <c r="C867">
        <v>2.77341085041378</v>
      </c>
    </row>
    <row r="868" spans="1:3" x14ac:dyDescent="0.2">
      <c r="A868" s="2">
        <v>43419</v>
      </c>
      <c r="B868" s="3">
        <v>3242.37</v>
      </c>
      <c r="C868">
        <v>2.8235926855503699</v>
      </c>
    </row>
    <row r="869" spans="1:3" x14ac:dyDescent="0.2">
      <c r="A869" s="2">
        <v>43418</v>
      </c>
      <c r="B869" s="3">
        <v>3204.94</v>
      </c>
      <c r="C869">
        <v>2.7948725646182901</v>
      </c>
    </row>
    <row r="870" spans="1:3" x14ac:dyDescent="0.2">
      <c r="A870" s="2">
        <v>43417</v>
      </c>
      <c r="B870" s="3">
        <v>3237.38</v>
      </c>
      <c r="C870">
        <v>2.88658532856312</v>
      </c>
    </row>
    <row r="871" spans="1:3" x14ac:dyDescent="0.2">
      <c r="A871" s="2">
        <v>43416</v>
      </c>
      <c r="B871" s="3">
        <v>3205.14</v>
      </c>
      <c r="C871">
        <v>2.9033443586916499</v>
      </c>
    </row>
    <row r="872" spans="1:3" x14ac:dyDescent="0.2">
      <c r="A872" s="2">
        <v>43413</v>
      </c>
      <c r="B872" s="3">
        <v>3167.44</v>
      </c>
      <c r="C872">
        <v>2.9102148234285998</v>
      </c>
    </row>
    <row r="873" spans="1:3" x14ac:dyDescent="0.2">
      <c r="A873" s="2">
        <v>43412</v>
      </c>
      <c r="B873" s="3">
        <v>3212.77</v>
      </c>
      <c r="C873">
        <v>2.86731805314583</v>
      </c>
    </row>
    <row r="874" spans="1:3" x14ac:dyDescent="0.2">
      <c r="A874" s="2">
        <v>43411</v>
      </c>
      <c r="B874" s="3">
        <v>3221.91</v>
      </c>
      <c r="C874">
        <v>2.8823547372599299</v>
      </c>
    </row>
    <row r="875" spans="1:3" x14ac:dyDescent="0.2">
      <c r="A875" s="2">
        <v>43410</v>
      </c>
      <c r="B875" s="3">
        <v>3243.15</v>
      </c>
      <c r="C875">
        <v>2.8274809160305301</v>
      </c>
    </row>
    <row r="876" spans="1:3" x14ac:dyDescent="0.2">
      <c r="A876" s="2">
        <v>43409</v>
      </c>
      <c r="B876" s="3">
        <v>3262.84</v>
      </c>
      <c r="C876">
        <v>2.7897125567322201</v>
      </c>
    </row>
    <row r="877" spans="1:3" x14ac:dyDescent="0.2">
      <c r="A877" s="2">
        <v>43406</v>
      </c>
      <c r="B877" s="3">
        <v>3290.25</v>
      </c>
      <c r="C877">
        <v>2.75522388059701</v>
      </c>
    </row>
    <row r="878" spans="1:3" x14ac:dyDescent="0.2">
      <c r="A878" s="2">
        <v>43405</v>
      </c>
      <c r="B878" s="3">
        <v>3177.03</v>
      </c>
      <c r="C878">
        <v>2.8196721311475401</v>
      </c>
    </row>
    <row r="879" spans="1:3" x14ac:dyDescent="0.2">
      <c r="A879" s="2">
        <v>43404</v>
      </c>
      <c r="B879" s="3">
        <v>3153.82</v>
      </c>
      <c r="C879">
        <v>2.8422619047619002</v>
      </c>
    </row>
    <row r="880" spans="1:3" x14ac:dyDescent="0.2">
      <c r="A880" s="2">
        <v>43403</v>
      </c>
      <c r="B880" s="3">
        <v>3110.26</v>
      </c>
      <c r="C880">
        <v>2.8041543026706202</v>
      </c>
    </row>
    <row r="881" spans="1:3" x14ac:dyDescent="0.2">
      <c r="A881" s="2">
        <v>43402</v>
      </c>
      <c r="B881" s="3">
        <v>3076.89</v>
      </c>
      <c r="C881">
        <v>2.8088235294117601</v>
      </c>
    </row>
    <row r="882" spans="1:3" x14ac:dyDescent="0.2">
      <c r="A882" s="2">
        <v>43399</v>
      </c>
      <c r="B882" s="3">
        <v>3173.64</v>
      </c>
      <c r="C882">
        <v>2.7905478609703902</v>
      </c>
    </row>
    <row r="883" spans="1:3" x14ac:dyDescent="0.2">
      <c r="A883" s="2">
        <v>43398</v>
      </c>
      <c r="B883" s="3">
        <v>3194.31</v>
      </c>
      <c r="C883">
        <v>2.80685202111035</v>
      </c>
    </row>
    <row r="884" spans="1:3" x14ac:dyDescent="0.2">
      <c r="A884" s="2">
        <v>43397</v>
      </c>
      <c r="B884" s="3">
        <v>3188.2</v>
      </c>
      <c r="C884">
        <v>2.7537812896187699</v>
      </c>
    </row>
    <row r="885" spans="1:3" x14ac:dyDescent="0.2">
      <c r="A885" s="2">
        <v>43396</v>
      </c>
      <c r="B885" s="3">
        <v>3183.43</v>
      </c>
      <c r="C885">
        <v>2.76130027286748</v>
      </c>
    </row>
    <row r="886" spans="1:3" x14ac:dyDescent="0.2">
      <c r="A886" s="2">
        <v>43395</v>
      </c>
      <c r="B886" s="3">
        <v>3270.27</v>
      </c>
      <c r="C886">
        <v>2.7597642948091501</v>
      </c>
    </row>
    <row r="887" spans="1:3" x14ac:dyDescent="0.2">
      <c r="A887" s="2">
        <v>43392</v>
      </c>
      <c r="B887" s="3">
        <v>3134.95</v>
      </c>
      <c r="C887">
        <v>2.7063839867345698</v>
      </c>
    </row>
    <row r="888" spans="1:3" x14ac:dyDescent="0.2">
      <c r="A888" s="2">
        <v>43391</v>
      </c>
      <c r="B888" s="3">
        <v>3044.39</v>
      </c>
      <c r="C888">
        <v>2.7569744890347598</v>
      </c>
    </row>
    <row r="889" spans="1:3" x14ac:dyDescent="0.2">
      <c r="A889" s="2">
        <v>43390</v>
      </c>
      <c r="B889" s="3">
        <v>3118.25</v>
      </c>
      <c r="C889">
        <v>2.73035530001474</v>
      </c>
    </row>
    <row r="890" spans="1:3" x14ac:dyDescent="0.2">
      <c r="A890" s="2">
        <v>43389</v>
      </c>
      <c r="B890" s="3">
        <v>3100.97</v>
      </c>
      <c r="C890">
        <v>2.7383248582617301</v>
      </c>
    </row>
    <row r="891" spans="1:3" x14ac:dyDescent="0.2">
      <c r="A891" s="2">
        <v>43388</v>
      </c>
      <c r="B891" s="3">
        <v>3126.45</v>
      </c>
      <c r="C891">
        <v>2.6655152561888298</v>
      </c>
    </row>
    <row r="892" spans="1:3" x14ac:dyDescent="0.2">
      <c r="A892" s="2">
        <v>43385</v>
      </c>
      <c r="B892" s="3">
        <v>3170.73</v>
      </c>
      <c r="C892">
        <v>2.6760361393948</v>
      </c>
    </row>
    <row r="893" spans="1:3" x14ac:dyDescent="0.2">
      <c r="A893" s="2">
        <v>43384</v>
      </c>
      <c r="B893" s="3">
        <v>3124.11</v>
      </c>
      <c r="C893">
        <v>2.7069010154474502</v>
      </c>
    </row>
    <row r="894" spans="1:3" x14ac:dyDescent="0.2">
      <c r="A894" s="2">
        <v>43383</v>
      </c>
      <c r="B894" s="3">
        <v>3281.6</v>
      </c>
      <c r="C894">
        <v>2.6541809094303801</v>
      </c>
    </row>
    <row r="895" spans="1:3" x14ac:dyDescent="0.2">
      <c r="A895" s="2">
        <v>43382</v>
      </c>
      <c r="B895" s="3">
        <v>3288.69</v>
      </c>
      <c r="C895">
        <v>2.65130841926866</v>
      </c>
    </row>
    <row r="896" spans="1:3" x14ac:dyDescent="0.2">
      <c r="A896" s="2">
        <v>43381</v>
      </c>
      <c r="B896" s="3">
        <v>3290.9</v>
      </c>
      <c r="C896">
        <v>2.6087204169395899</v>
      </c>
    </row>
    <row r="897" spans="1:3" x14ac:dyDescent="0.2">
      <c r="A897" s="2">
        <v>43371</v>
      </c>
      <c r="B897" s="3">
        <v>3438.86</v>
      </c>
      <c r="C897">
        <v>2.5826914363389202</v>
      </c>
    </row>
    <row r="898" spans="1:3" x14ac:dyDescent="0.2">
      <c r="A898" s="2">
        <v>43370</v>
      </c>
      <c r="B898" s="3">
        <v>3403.59</v>
      </c>
      <c r="C898">
        <v>2.5549194890161</v>
      </c>
    </row>
    <row r="899" spans="1:3" x14ac:dyDescent="0.2">
      <c r="A899" s="2">
        <v>43369</v>
      </c>
      <c r="B899" s="3">
        <v>3417.24</v>
      </c>
      <c r="C899">
        <v>2.6677352873826399</v>
      </c>
    </row>
    <row r="900" spans="1:3" x14ac:dyDescent="0.2">
      <c r="A900" s="2">
        <v>43368</v>
      </c>
      <c r="B900" s="3">
        <v>3379.8</v>
      </c>
      <c r="C900">
        <v>2.66203043949153</v>
      </c>
    </row>
    <row r="901" spans="1:3" x14ac:dyDescent="0.2">
      <c r="A901" s="2">
        <v>43364</v>
      </c>
      <c r="B901" s="3">
        <v>3410.49</v>
      </c>
      <c r="C901">
        <v>2.6535081482324099</v>
      </c>
    </row>
    <row r="902" spans="1:3" x14ac:dyDescent="0.2">
      <c r="A902" s="2">
        <v>43363</v>
      </c>
      <c r="B902" s="3">
        <v>3310.13</v>
      </c>
      <c r="C902">
        <v>2.6800717723790202</v>
      </c>
    </row>
    <row r="903" spans="1:3" x14ac:dyDescent="0.2">
      <c r="A903" s="2">
        <v>43362</v>
      </c>
      <c r="B903" s="3">
        <v>3312.48</v>
      </c>
      <c r="C903">
        <v>2.58683987574131</v>
      </c>
    </row>
    <row r="904" spans="1:3" x14ac:dyDescent="0.2">
      <c r="A904" s="2">
        <v>43361</v>
      </c>
      <c r="B904" s="3">
        <v>3269.43</v>
      </c>
      <c r="C904">
        <v>2.58691293174051</v>
      </c>
    </row>
    <row r="905" spans="1:3" x14ac:dyDescent="0.2">
      <c r="A905" s="2">
        <v>43360</v>
      </c>
      <c r="B905" s="3">
        <v>3204.92</v>
      </c>
      <c r="C905">
        <v>2.5897370724956899</v>
      </c>
    </row>
    <row r="906" spans="1:3" x14ac:dyDescent="0.2">
      <c r="A906" s="2">
        <v>43357</v>
      </c>
      <c r="B906" s="3">
        <v>3242.09</v>
      </c>
      <c r="C906">
        <v>2.57918171889439</v>
      </c>
    </row>
    <row r="907" spans="1:3" x14ac:dyDescent="0.2">
      <c r="A907" s="2">
        <v>43356</v>
      </c>
      <c r="B907" s="3">
        <v>3236.57</v>
      </c>
      <c r="C907">
        <v>2.49512670565302</v>
      </c>
    </row>
    <row r="908" spans="1:3" x14ac:dyDescent="0.2">
      <c r="A908" s="2">
        <v>43355</v>
      </c>
      <c r="B908" s="3">
        <v>3202.02</v>
      </c>
      <c r="C908">
        <v>2.60811038196197</v>
      </c>
    </row>
    <row r="909" spans="1:3" x14ac:dyDescent="0.2">
      <c r="A909" s="2">
        <v>43354</v>
      </c>
      <c r="B909" s="3">
        <v>3224.21</v>
      </c>
      <c r="C909">
        <v>2.6951672862453502</v>
      </c>
    </row>
    <row r="910" spans="1:3" x14ac:dyDescent="0.2">
      <c r="A910" s="2">
        <v>43353</v>
      </c>
      <c r="B910" s="3">
        <v>3230.07</v>
      </c>
      <c r="C910">
        <v>2.60005026950037</v>
      </c>
    </row>
    <row r="911" spans="1:3" x14ac:dyDescent="0.2">
      <c r="A911" s="2">
        <v>43350</v>
      </c>
      <c r="B911" s="3">
        <v>3277.64</v>
      </c>
      <c r="C911">
        <v>2.62046592275638</v>
      </c>
    </row>
    <row r="912" spans="1:3" x14ac:dyDescent="0.2">
      <c r="A912" s="2">
        <v>43349</v>
      </c>
      <c r="B912" s="3">
        <v>3262.88</v>
      </c>
      <c r="C912">
        <v>2.60200239841592</v>
      </c>
    </row>
    <row r="913" spans="1:3" x14ac:dyDescent="0.2">
      <c r="A913" s="2">
        <v>43348</v>
      </c>
      <c r="B913" s="3">
        <v>3298.14</v>
      </c>
      <c r="C913">
        <v>2.5676090536127898</v>
      </c>
    </row>
    <row r="914" spans="1:3" x14ac:dyDescent="0.2">
      <c r="A914" s="2">
        <v>43347</v>
      </c>
      <c r="B914" s="3">
        <v>3363.9</v>
      </c>
      <c r="C914">
        <v>2.61129419650337</v>
      </c>
    </row>
    <row r="915" spans="1:3" x14ac:dyDescent="0.2">
      <c r="A915" s="2">
        <v>43346</v>
      </c>
      <c r="B915" s="3">
        <v>3321.82</v>
      </c>
      <c r="C915">
        <v>2.4670870671534399</v>
      </c>
    </row>
    <row r="916" spans="1:3" x14ac:dyDescent="0.2">
      <c r="A916" s="2">
        <v>43343</v>
      </c>
      <c r="B916" s="3">
        <v>3334.5</v>
      </c>
      <c r="C916">
        <v>2.4698528598296199</v>
      </c>
    </row>
    <row r="917" spans="1:3" x14ac:dyDescent="0.2">
      <c r="A917" s="2">
        <v>43342</v>
      </c>
      <c r="B917" s="3">
        <v>3351.09</v>
      </c>
      <c r="C917">
        <v>2.4726870419029101</v>
      </c>
    </row>
    <row r="918" spans="1:3" x14ac:dyDescent="0.2">
      <c r="A918" s="2">
        <v>43341</v>
      </c>
      <c r="B918" s="3">
        <v>3386.57</v>
      </c>
      <c r="C918">
        <v>2.3704810112577102</v>
      </c>
    </row>
    <row r="919" spans="1:3" x14ac:dyDescent="0.2">
      <c r="A919" s="2">
        <v>43340</v>
      </c>
      <c r="B919" s="3">
        <v>3400.17</v>
      </c>
      <c r="C919">
        <v>2.3887678261109402</v>
      </c>
    </row>
    <row r="920" spans="1:3" x14ac:dyDescent="0.2">
      <c r="A920" s="2">
        <v>43339</v>
      </c>
      <c r="B920" s="3">
        <v>3406.57</v>
      </c>
      <c r="C920">
        <v>2.3669287455825501</v>
      </c>
    </row>
    <row r="921" spans="1:3" x14ac:dyDescent="0.2">
      <c r="A921" s="2">
        <v>43336</v>
      </c>
      <c r="B921" s="3">
        <v>3325.33</v>
      </c>
      <c r="C921">
        <v>2.3752516732872602</v>
      </c>
    </row>
    <row r="922" spans="1:3" x14ac:dyDescent="0.2">
      <c r="A922" s="2">
        <v>43335</v>
      </c>
      <c r="B922" s="3">
        <v>3320.03</v>
      </c>
      <c r="C922">
        <v>2.35633434915106</v>
      </c>
    </row>
    <row r="923" spans="1:3" x14ac:dyDescent="0.2">
      <c r="A923" s="2">
        <v>43334</v>
      </c>
      <c r="B923" s="3">
        <v>3307.95</v>
      </c>
      <c r="C923">
        <v>2.4133178390941201</v>
      </c>
    </row>
    <row r="924" spans="1:3" x14ac:dyDescent="0.2">
      <c r="A924" s="2">
        <v>43333</v>
      </c>
      <c r="B924" s="3">
        <v>3326.65</v>
      </c>
      <c r="C924">
        <v>2.4314536989136002</v>
      </c>
    </row>
    <row r="925" spans="1:3" x14ac:dyDescent="0.2">
      <c r="A925" s="2">
        <v>43332</v>
      </c>
      <c r="B925" s="3">
        <v>3267.25</v>
      </c>
      <c r="C925">
        <v>2.4827169976955998</v>
      </c>
    </row>
    <row r="926" spans="1:3" x14ac:dyDescent="0.2">
      <c r="A926" s="2">
        <v>43329</v>
      </c>
      <c r="B926" s="3">
        <v>3229.62</v>
      </c>
      <c r="C926">
        <v>2.5353043191014901</v>
      </c>
    </row>
    <row r="927" spans="1:3" x14ac:dyDescent="0.2">
      <c r="A927" s="2">
        <v>43328</v>
      </c>
      <c r="B927" s="3">
        <v>3276.73</v>
      </c>
      <c r="C927">
        <v>2.5088718329619502</v>
      </c>
    </row>
    <row r="928" spans="1:3" x14ac:dyDescent="0.2">
      <c r="A928" s="2">
        <v>43327</v>
      </c>
      <c r="B928" s="3">
        <v>3291.98</v>
      </c>
      <c r="C928">
        <v>2.4995893336253601</v>
      </c>
    </row>
    <row r="929" spans="1:3" x14ac:dyDescent="0.2">
      <c r="A929" s="2">
        <v>43326</v>
      </c>
      <c r="B929" s="3">
        <v>3372.91</v>
      </c>
      <c r="C929">
        <v>2.5307105140762198</v>
      </c>
    </row>
    <row r="930" spans="1:3" x14ac:dyDescent="0.2">
      <c r="A930" s="2">
        <v>43325</v>
      </c>
      <c r="B930" s="3">
        <v>3390.34</v>
      </c>
      <c r="C930">
        <v>2.5033332426328498</v>
      </c>
    </row>
    <row r="931" spans="1:3" x14ac:dyDescent="0.2">
      <c r="A931" s="2">
        <v>43322</v>
      </c>
      <c r="B931" s="3">
        <v>3405.02</v>
      </c>
      <c r="C931">
        <v>2.5115591912669899</v>
      </c>
    </row>
    <row r="932" spans="1:3" x14ac:dyDescent="0.2">
      <c r="A932" s="2">
        <v>43321</v>
      </c>
      <c r="B932" s="3">
        <v>3397.53</v>
      </c>
      <c r="C932">
        <v>2.5013085038979601</v>
      </c>
    </row>
    <row r="933" spans="1:3" x14ac:dyDescent="0.2">
      <c r="A933" s="2">
        <v>43320</v>
      </c>
      <c r="B933" s="3">
        <v>3314.51</v>
      </c>
      <c r="C933">
        <v>2.5234758039943399</v>
      </c>
    </row>
    <row r="934" spans="1:3" x14ac:dyDescent="0.2">
      <c r="A934" s="2">
        <v>43319</v>
      </c>
      <c r="B934" s="3">
        <v>3368.87</v>
      </c>
      <c r="C934">
        <v>2.5040857593972401</v>
      </c>
    </row>
    <row r="935" spans="1:3" x14ac:dyDescent="0.2">
      <c r="A935" s="2">
        <v>43318</v>
      </c>
      <c r="B935" s="3">
        <v>3273.27</v>
      </c>
      <c r="C935">
        <v>2.45699565108999</v>
      </c>
    </row>
    <row r="936" spans="1:3" x14ac:dyDescent="0.2">
      <c r="A936" s="2">
        <v>43315</v>
      </c>
      <c r="B936" s="3">
        <v>3315.28</v>
      </c>
      <c r="C936">
        <v>2.4950627242635801</v>
      </c>
    </row>
    <row r="937" spans="1:3" x14ac:dyDescent="0.2">
      <c r="A937" s="2">
        <v>43314</v>
      </c>
      <c r="B937" s="3">
        <v>3370.96</v>
      </c>
      <c r="C937">
        <v>2.5034264775810402</v>
      </c>
    </row>
    <row r="938" spans="1:3" x14ac:dyDescent="0.2">
      <c r="A938" s="2">
        <v>43313</v>
      </c>
      <c r="B938" s="3">
        <v>3447.39</v>
      </c>
      <c r="C938">
        <v>2.4803776430825901</v>
      </c>
    </row>
    <row r="939" spans="1:3" x14ac:dyDescent="0.2">
      <c r="A939" s="2">
        <v>43312</v>
      </c>
      <c r="B939" s="3">
        <v>3517.66</v>
      </c>
      <c r="C939">
        <v>2.4320655937508602</v>
      </c>
    </row>
    <row r="940" spans="1:3" x14ac:dyDescent="0.2">
      <c r="A940" s="2">
        <v>43311</v>
      </c>
      <c r="B940" s="3">
        <v>3515.08</v>
      </c>
      <c r="C940">
        <v>2.4099055427827398</v>
      </c>
    </row>
    <row r="941" spans="1:3" x14ac:dyDescent="0.2">
      <c r="A941" s="2">
        <v>43308</v>
      </c>
      <c r="B941" s="3">
        <v>3521.23</v>
      </c>
      <c r="C941">
        <v>2.38823237748946</v>
      </c>
    </row>
    <row r="942" spans="1:3" x14ac:dyDescent="0.2">
      <c r="A942" s="2">
        <v>43307</v>
      </c>
      <c r="B942" s="3">
        <v>3536.25</v>
      </c>
      <c r="C942">
        <v>2.4201995699873202</v>
      </c>
    </row>
    <row r="943" spans="1:3" x14ac:dyDescent="0.2">
      <c r="A943" s="2">
        <v>43306</v>
      </c>
      <c r="B943" s="3">
        <v>3577.75</v>
      </c>
      <c r="C943">
        <v>2.4403756128639</v>
      </c>
    </row>
    <row r="944" spans="1:3" x14ac:dyDescent="0.2">
      <c r="A944" s="2">
        <v>43305</v>
      </c>
      <c r="B944" s="3">
        <v>3581.71</v>
      </c>
      <c r="C944">
        <v>2.4449064449064402</v>
      </c>
    </row>
    <row r="945" spans="1:3" x14ac:dyDescent="0.2">
      <c r="A945" s="2">
        <v>43304</v>
      </c>
      <c r="B945" s="3">
        <v>3525.75</v>
      </c>
      <c r="C945">
        <v>2.4022038567493098</v>
      </c>
    </row>
    <row r="946" spans="1:3" x14ac:dyDescent="0.2">
      <c r="A946" s="2">
        <v>43301</v>
      </c>
      <c r="B946" s="3">
        <v>3492.89</v>
      </c>
      <c r="C946">
        <v>2.4335186918460598</v>
      </c>
    </row>
    <row r="947" spans="1:3" x14ac:dyDescent="0.2">
      <c r="A947" s="2">
        <v>43300</v>
      </c>
      <c r="B947" s="3">
        <v>3428.34</v>
      </c>
      <c r="C947">
        <v>2.4531814697185399</v>
      </c>
    </row>
    <row r="948" spans="1:3" x14ac:dyDescent="0.2">
      <c r="A948" s="2">
        <v>43299</v>
      </c>
      <c r="B948" s="3">
        <v>3431.32</v>
      </c>
      <c r="C948">
        <v>2.4487424255001198</v>
      </c>
    </row>
    <row r="949" spans="1:3" x14ac:dyDescent="0.2">
      <c r="A949" s="2">
        <v>43298</v>
      </c>
      <c r="B949" s="3">
        <v>3449.38</v>
      </c>
      <c r="C949">
        <v>2.4589020067542999</v>
      </c>
    </row>
    <row r="950" spans="1:3" x14ac:dyDescent="0.2">
      <c r="A950" s="2">
        <v>43297</v>
      </c>
      <c r="B950" s="3">
        <v>3472.09</v>
      </c>
      <c r="C950">
        <v>2.4268701258481302</v>
      </c>
    </row>
    <row r="951" spans="1:3" x14ac:dyDescent="0.2">
      <c r="A951" s="2">
        <v>43294</v>
      </c>
      <c r="B951" s="3">
        <v>3492.69</v>
      </c>
      <c r="C951">
        <v>2.3976999944174602</v>
      </c>
    </row>
    <row r="952" spans="1:3" x14ac:dyDescent="0.2">
      <c r="A952" s="2">
        <v>43293</v>
      </c>
      <c r="B952" s="3">
        <v>3481.06</v>
      </c>
      <c r="C952">
        <v>2.4039408866995</v>
      </c>
    </row>
    <row r="953" spans="1:3" x14ac:dyDescent="0.2">
      <c r="A953" s="2">
        <v>43292</v>
      </c>
      <c r="B953" s="3">
        <v>3407.53</v>
      </c>
      <c r="C953">
        <v>2.4016236328785601</v>
      </c>
    </row>
    <row r="954" spans="1:3" x14ac:dyDescent="0.2">
      <c r="A954" s="2">
        <v>43291</v>
      </c>
      <c r="B954" s="3">
        <v>3467.52</v>
      </c>
      <c r="C954">
        <v>2.46720799500312</v>
      </c>
    </row>
    <row r="955" spans="1:3" x14ac:dyDescent="0.2">
      <c r="A955" s="2">
        <v>43290</v>
      </c>
      <c r="B955" s="3">
        <v>3459.18</v>
      </c>
      <c r="C955">
        <v>2.4572772106892899</v>
      </c>
    </row>
    <row r="956" spans="1:3" x14ac:dyDescent="0.2">
      <c r="A956" s="2">
        <v>43287</v>
      </c>
      <c r="B956" s="3">
        <v>3365.12</v>
      </c>
      <c r="C956">
        <v>2.5485998611432499</v>
      </c>
    </row>
    <row r="957" spans="1:3" x14ac:dyDescent="0.2">
      <c r="A957" s="2">
        <v>43286</v>
      </c>
      <c r="B957" s="3">
        <v>3342.44</v>
      </c>
      <c r="C957">
        <v>2.5255301298926698</v>
      </c>
    </row>
    <row r="958" spans="1:3" x14ac:dyDescent="0.2">
      <c r="A958" s="2">
        <v>43285</v>
      </c>
      <c r="B958" s="3">
        <v>3363.75</v>
      </c>
      <c r="C958">
        <v>2.4889810733730799</v>
      </c>
    </row>
    <row r="959" spans="1:3" x14ac:dyDescent="0.2">
      <c r="A959" s="2">
        <v>43284</v>
      </c>
      <c r="B959" s="3">
        <v>3409.28</v>
      </c>
      <c r="C959">
        <v>2.4424042958600301</v>
      </c>
    </row>
    <row r="960" spans="1:3" x14ac:dyDescent="0.2">
      <c r="A960" s="2">
        <v>43283</v>
      </c>
      <c r="B960" s="3">
        <v>3407.96</v>
      </c>
      <c r="C960">
        <v>2.3813627484775299</v>
      </c>
    </row>
    <row r="961" spans="1:3" x14ac:dyDescent="0.2">
      <c r="A961" s="2">
        <v>43280</v>
      </c>
      <c r="B961" s="3">
        <v>3510.98</v>
      </c>
      <c r="C961">
        <v>2.3627637520234002</v>
      </c>
    </row>
    <row r="962" spans="1:3" x14ac:dyDescent="0.2">
      <c r="A962" s="2">
        <v>43279</v>
      </c>
      <c r="B962" s="3">
        <v>3423.53</v>
      </c>
      <c r="C962">
        <v>2.36283085311825</v>
      </c>
    </row>
    <row r="963" spans="1:3" x14ac:dyDescent="0.2">
      <c r="A963" s="2">
        <v>43278</v>
      </c>
      <c r="B963" s="3">
        <v>3459.26</v>
      </c>
      <c r="C963">
        <v>2.34439071293232</v>
      </c>
    </row>
    <row r="964" spans="1:3" x14ac:dyDescent="0.2">
      <c r="A964" s="2">
        <v>43277</v>
      </c>
      <c r="B964" s="3">
        <v>3531.11</v>
      </c>
      <c r="C964">
        <v>2.3052732071657198</v>
      </c>
    </row>
    <row r="965" spans="1:3" x14ac:dyDescent="0.2">
      <c r="A965" s="2">
        <v>43276</v>
      </c>
      <c r="B965" s="3">
        <v>3560.48</v>
      </c>
      <c r="C965">
        <v>2.30520847957321</v>
      </c>
    </row>
    <row r="966" spans="1:3" x14ac:dyDescent="0.2">
      <c r="A966" s="2">
        <v>43273</v>
      </c>
      <c r="B966" s="3">
        <v>3608.9</v>
      </c>
      <c r="C966">
        <v>2.3645768203262598</v>
      </c>
    </row>
    <row r="967" spans="1:3" x14ac:dyDescent="0.2">
      <c r="A967" s="2">
        <v>43272</v>
      </c>
      <c r="B967" s="3">
        <v>3592.97</v>
      </c>
      <c r="C967">
        <v>2.3964707556567499</v>
      </c>
    </row>
    <row r="968" spans="1:3" x14ac:dyDescent="0.2">
      <c r="A968" s="2">
        <v>43271</v>
      </c>
      <c r="B968" s="3">
        <v>3635.44</v>
      </c>
      <c r="C968">
        <v>2.50515853410444</v>
      </c>
    </row>
    <row r="969" spans="1:3" x14ac:dyDescent="0.2">
      <c r="A969" s="2">
        <v>43270</v>
      </c>
      <c r="B969" s="3">
        <v>3621.12</v>
      </c>
      <c r="C969">
        <v>2.4778149129883502</v>
      </c>
    </row>
    <row r="970" spans="1:3" x14ac:dyDescent="0.2">
      <c r="A970" s="2">
        <v>43266</v>
      </c>
      <c r="B970" s="3">
        <v>3753.43</v>
      </c>
      <c r="C970">
        <v>2.4620776832911901</v>
      </c>
    </row>
    <row r="971" spans="1:3" x14ac:dyDescent="0.2">
      <c r="A971" s="2">
        <v>43265</v>
      </c>
      <c r="B971" s="3">
        <v>3773.37</v>
      </c>
      <c r="C971">
        <v>2.43622155826246</v>
      </c>
    </row>
    <row r="972" spans="1:3" x14ac:dyDescent="0.2">
      <c r="A972" s="2">
        <v>43264</v>
      </c>
      <c r="B972" s="3">
        <v>3788.34</v>
      </c>
      <c r="C972">
        <v>2.4126455906821902</v>
      </c>
    </row>
    <row r="973" spans="1:3" x14ac:dyDescent="0.2">
      <c r="A973" s="2">
        <v>43263</v>
      </c>
      <c r="B973" s="3">
        <v>3825.95</v>
      </c>
      <c r="C973">
        <v>2.38352579782695</v>
      </c>
    </row>
    <row r="974" spans="1:3" x14ac:dyDescent="0.2">
      <c r="A974" s="2">
        <v>43262</v>
      </c>
      <c r="B974" s="3">
        <v>3779.98</v>
      </c>
      <c r="C974">
        <v>2.4382601760332698</v>
      </c>
    </row>
    <row r="975" spans="1:3" x14ac:dyDescent="0.2">
      <c r="A975" s="2">
        <v>43259</v>
      </c>
      <c r="B975" s="3">
        <v>3779.62</v>
      </c>
      <c r="C975">
        <v>2.37645000141119</v>
      </c>
    </row>
    <row r="976" spans="1:3" x14ac:dyDescent="0.2">
      <c r="A976" s="2">
        <v>43258</v>
      </c>
      <c r="B976" s="3">
        <v>3831.01</v>
      </c>
      <c r="C976">
        <v>2.38202754572138</v>
      </c>
    </row>
    <row r="977" spans="1:3" x14ac:dyDescent="0.2">
      <c r="A977" s="2">
        <v>43257</v>
      </c>
      <c r="B977" s="3">
        <v>3837.35</v>
      </c>
      <c r="C977">
        <v>2.4617828072265202</v>
      </c>
    </row>
    <row r="978" spans="1:3" x14ac:dyDescent="0.2">
      <c r="A978" s="2">
        <v>43256</v>
      </c>
      <c r="B978" s="3">
        <v>3845.32</v>
      </c>
      <c r="C978">
        <v>2.49392943865162</v>
      </c>
    </row>
    <row r="979" spans="1:3" x14ac:dyDescent="0.2">
      <c r="A979" s="2">
        <v>43255</v>
      </c>
      <c r="B979" s="3">
        <v>3807.58</v>
      </c>
      <c r="C979">
        <v>2.4809866978095498</v>
      </c>
    </row>
    <row r="980" spans="1:3" x14ac:dyDescent="0.2">
      <c r="A980" s="2">
        <v>43252</v>
      </c>
      <c r="B980" s="3">
        <v>3770.59</v>
      </c>
      <c r="C980">
        <v>2.4660277499642298</v>
      </c>
    </row>
    <row r="981" spans="1:3" x14ac:dyDescent="0.2">
      <c r="A981" s="2">
        <v>43251</v>
      </c>
      <c r="B981" s="3">
        <v>3802.38</v>
      </c>
      <c r="C981">
        <v>2.48932733356409</v>
      </c>
    </row>
    <row r="982" spans="1:3" x14ac:dyDescent="0.2">
      <c r="A982" s="2">
        <v>43250</v>
      </c>
      <c r="B982" s="3">
        <v>3723.37</v>
      </c>
      <c r="C982">
        <v>2.4139716883415798</v>
      </c>
    </row>
    <row r="983" spans="1:3" x14ac:dyDescent="0.2">
      <c r="A983" s="2">
        <v>43249</v>
      </c>
      <c r="B983" s="3">
        <v>3804.01</v>
      </c>
      <c r="C983">
        <v>2.4303195105370401</v>
      </c>
    </row>
    <row r="984" spans="1:3" x14ac:dyDescent="0.2">
      <c r="A984" s="2">
        <v>43248</v>
      </c>
      <c r="B984" s="3">
        <v>3833.26</v>
      </c>
      <c r="C984">
        <v>2.3895972304314701</v>
      </c>
    </row>
    <row r="985" spans="1:3" x14ac:dyDescent="0.2">
      <c r="A985" s="2">
        <v>43245</v>
      </c>
      <c r="B985" s="3">
        <v>3816.5</v>
      </c>
      <c r="C985">
        <v>2.3349346441738299</v>
      </c>
    </row>
    <row r="986" spans="1:3" x14ac:dyDescent="0.2">
      <c r="A986" s="2">
        <v>43244</v>
      </c>
      <c r="B986" s="3">
        <v>3827.22</v>
      </c>
      <c r="C986">
        <v>2.31265536407563</v>
      </c>
    </row>
    <row r="987" spans="1:3" x14ac:dyDescent="0.2">
      <c r="A987" s="2">
        <v>43243</v>
      </c>
      <c r="B987" s="3">
        <v>3854.58</v>
      </c>
      <c r="C987">
        <v>2.2918773171553699</v>
      </c>
    </row>
    <row r="988" spans="1:3" x14ac:dyDescent="0.2">
      <c r="A988" s="2">
        <v>43242</v>
      </c>
      <c r="B988" s="3">
        <v>3906.21</v>
      </c>
      <c r="C988">
        <v>2.2879198948339998</v>
      </c>
    </row>
    <row r="989" spans="1:3" x14ac:dyDescent="0.2">
      <c r="A989" s="2">
        <v>43241</v>
      </c>
      <c r="B989" s="3">
        <v>3921.24</v>
      </c>
      <c r="C989">
        <v>2.2438564375658698</v>
      </c>
    </row>
    <row r="990" spans="1:3" x14ac:dyDescent="0.2">
      <c r="A990" s="2">
        <v>43238</v>
      </c>
      <c r="B990" s="3">
        <v>3903.06</v>
      </c>
      <c r="C990">
        <v>2.2722804258068101</v>
      </c>
    </row>
    <row r="991" spans="1:3" x14ac:dyDescent="0.2">
      <c r="A991" s="2">
        <v>43237</v>
      </c>
      <c r="B991" s="3">
        <v>3864.05</v>
      </c>
      <c r="C991">
        <v>2.18441212390363</v>
      </c>
    </row>
    <row r="992" spans="1:3" x14ac:dyDescent="0.2">
      <c r="A992" s="2">
        <v>43236</v>
      </c>
      <c r="B992" s="3">
        <v>3892.84</v>
      </c>
      <c r="C992">
        <v>2.1668920970546801</v>
      </c>
    </row>
    <row r="993" spans="1:3" x14ac:dyDescent="0.2">
      <c r="A993" s="2">
        <v>43235</v>
      </c>
      <c r="B993" s="3">
        <v>3924.1</v>
      </c>
      <c r="C993">
        <v>2.1404974472383702</v>
      </c>
    </row>
    <row r="994" spans="1:3" x14ac:dyDescent="0.2">
      <c r="A994" s="2">
        <v>43234</v>
      </c>
      <c r="B994" s="3">
        <v>3909.29</v>
      </c>
      <c r="C994">
        <v>2.11651697283803</v>
      </c>
    </row>
    <row r="995" spans="1:3" x14ac:dyDescent="0.2">
      <c r="A995" s="2">
        <v>43231</v>
      </c>
      <c r="B995" s="3">
        <v>3872.84</v>
      </c>
      <c r="C995">
        <v>2.15878581995507</v>
      </c>
    </row>
    <row r="996" spans="1:3" x14ac:dyDescent="0.2">
      <c r="A996" s="2">
        <v>43230</v>
      </c>
      <c r="B996" s="3">
        <v>3893.06</v>
      </c>
      <c r="C996">
        <v>2.17814720324801</v>
      </c>
    </row>
    <row r="997" spans="1:3" x14ac:dyDescent="0.2">
      <c r="A997" s="2">
        <v>43229</v>
      </c>
      <c r="B997" s="3">
        <v>3871.62</v>
      </c>
      <c r="C997">
        <v>2.1333987248651298</v>
      </c>
    </row>
    <row r="998" spans="1:3" x14ac:dyDescent="0.2">
      <c r="A998" s="2">
        <v>43228</v>
      </c>
      <c r="B998" s="3">
        <v>3878.68</v>
      </c>
      <c r="C998">
        <v>2.1392273646248801</v>
      </c>
    </row>
    <row r="999" spans="1:3" x14ac:dyDescent="0.2">
      <c r="A999" s="2">
        <v>43227</v>
      </c>
      <c r="B999" s="3">
        <v>3834.19</v>
      </c>
      <c r="C999">
        <v>2.1337631823397598</v>
      </c>
    </row>
    <row r="1000" spans="1:3" x14ac:dyDescent="0.2">
      <c r="A1000" s="2">
        <v>43224</v>
      </c>
      <c r="B1000" s="3">
        <v>3774.6</v>
      </c>
      <c r="C1000">
        <v>2.1488010511332498</v>
      </c>
    </row>
    <row r="1001" spans="1:3" x14ac:dyDescent="0.2">
      <c r="A1001" s="2">
        <v>43223</v>
      </c>
      <c r="B1001" s="3">
        <v>3793</v>
      </c>
      <c r="C1001">
        <v>2.1849621567869102</v>
      </c>
    </row>
    <row r="1002" spans="1:3" x14ac:dyDescent="0.2">
      <c r="A1002" s="2">
        <v>43222</v>
      </c>
      <c r="B1002" s="3">
        <v>3763.65</v>
      </c>
      <c r="C1002">
        <v>2.1755376567300502</v>
      </c>
    </row>
    <row r="1003" spans="1:3" x14ac:dyDescent="0.2">
      <c r="A1003" s="2">
        <v>43217</v>
      </c>
      <c r="B1003" s="3">
        <v>3756.88</v>
      </c>
      <c r="C1003">
        <v>2.2237046920168999</v>
      </c>
    </row>
    <row r="1004" spans="1:3" x14ac:dyDescent="0.2">
      <c r="A1004" s="2">
        <v>43216</v>
      </c>
      <c r="B1004" s="3">
        <v>3755.49</v>
      </c>
      <c r="C1004">
        <v>2.1749395850115198</v>
      </c>
    </row>
    <row r="1005" spans="1:3" x14ac:dyDescent="0.2">
      <c r="A1005" s="2">
        <v>43215</v>
      </c>
      <c r="B1005" s="3">
        <v>3828.7</v>
      </c>
      <c r="C1005">
        <v>2.1550649566494</v>
      </c>
    </row>
    <row r="1006" spans="1:3" x14ac:dyDescent="0.2">
      <c r="A1006" s="2">
        <v>43214</v>
      </c>
      <c r="B1006" s="3">
        <v>3843.49</v>
      </c>
      <c r="C1006">
        <v>2.15634169296351</v>
      </c>
    </row>
    <row r="1007" spans="1:3" x14ac:dyDescent="0.2">
      <c r="A1007" s="2">
        <v>43213</v>
      </c>
      <c r="B1007" s="3">
        <v>3766.33</v>
      </c>
      <c r="C1007">
        <v>2.1287088024985601</v>
      </c>
    </row>
    <row r="1008" spans="1:3" x14ac:dyDescent="0.2">
      <c r="A1008" s="2">
        <v>43210</v>
      </c>
      <c r="B1008" s="3">
        <v>3760.85</v>
      </c>
      <c r="C1008">
        <v>2.1181318681318602</v>
      </c>
    </row>
    <row r="1009" spans="1:3" x14ac:dyDescent="0.2">
      <c r="A1009" s="2">
        <v>43209</v>
      </c>
      <c r="B1009" s="3">
        <v>3811.84</v>
      </c>
      <c r="C1009">
        <v>2.0681198910081702</v>
      </c>
    </row>
    <row r="1010" spans="1:3" x14ac:dyDescent="0.2">
      <c r="A1010" s="2">
        <v>43208</v>
      </c>
      <c r="B1010" s="3">
        <v>3766.28</v>
      </c>
      <c r="C1010">
        <v>2.0466173962478602</v>
      </c>
    </row>
    <row r="1011" spans="1:3" x14ac:dyDescent="0.2">
      <c r="A1011" s="2">
        <v>43207</v>
      </c>
      <c r="B1011" s="3">
        <v>3748.64</v>
      </c>
      <c r="C1011">
        <v>2.0431817569206698</v>
      </c>
    </row>
    <row r="1012" spans="1:3" x14ac:dyDescent="0.2">
      <c r="A1012" s="2">
        <v>43206</v>
      </c>
      <c r="B1012" s="3">
        <v>3808.86</v>
      </c>
      <c r="C1012">
        <v>2.0689655172413701</v>
      </c>
    </row>
    <row r="1013" spans="1:3" x14ac:dyDescent="0.2">
      <c r="A1013" s="2">
        <v>43203</v>
      </c>
      <c r="B1013" s="3">
        <v>3871.14</v>
      </c>
      <c r="C1013">
        <v>2.0606322149099099</v>
      </c>
    </row>
    <row r="1014" spans="1:3" x14ac:dyDescent="0.2">
      <c r="A1014" s="2">
        <v>43202</v>
      </c>
      <c r="B1014" s="3">
        <v>3898.64</v>
      </c>
      <c r="C1014">
        <v>2.0376302118381702</v>
      </c>
    </row>
    <row r="1015" spans="1:3" x14ac:dyDescent="0.2">
      <c r="A1015" s="2">
        <v>43201</v>
      </c>
      <c r="B1015" s="3">
        <v>3938.34</v>
      </c>
      <c r="C1015">
        <v>2.0548501502558398</v>
      </c>
    </row>
    <row r="1016" spans="1:3" x14ac:dyDescent="0.2">
      <c r="A1016" s="2">
        <v>43200</v>
      </c>
      <c r="B1016" s="3">
        <v>3927.17</v>
      </c>
      <c r="C1016">
        <v>2.0714711783525801</v>
      </c>
    </row>
    <row r="1017" spans="1:3" x14ac:dyDescent="0.2">
      <c r="A1017" s="2">
        <v>43199</v>
      </c>
      <c r="B1017" s="3">
        <v>3852.93</v>
      </c>
      <c r="C1017">
        <v>2.0664066731665001</v>
      </c>
    </row>
    <row r="1018" spans="1:3" x14ac:dyDescent="0.2">
      <c r="A1018" s="2">
        <v>43194</v>
      </c>
      <c r="B1018" s="3">
        <v>3854.86</v>
      </c>
      <c r="C1018">
        <v>2.06883530236823</v>
      </c>
    </row>
    <row r="1019" spans="1:3" x14ac:dyDescent="0.2">
      <c r="A1019" s="2">
        <v>43193</v>
      </c>
      <c r="B1019" s="3">
        <v>3862.48</v>
      </c>
      <c r="C1019">
        <v>2.07464384377877</v>
      </c>
    </row>
    <row r="1020" spans="1:3" x14ac:dyDescent="0.2">
      <c r="A1020" s="2">
        <v>43192</v>
      </c>
      <c r="B1020" s="3">
        <v>3886.92</v>
      </c>
      <c r="C1020">
        <v>2.1195027109918301</v>
      </c>
    </row>
    <row r="1021" spans="1:3" x14ac:dyDescent="0.2">
      <c r="A1021" s="2">
        <v>43189</v>
      </c>
      <c r="B1021" s="3">
        <v>3898.5</v>
      </c>
      <c r="C1021">
        <v>2.16140312233266</v>
      </c>
    </row>
    <row r="1022" spans="1:3" x14ac:dyDescent="0.2">
      <c r="A1022" s="2">
        <v>43188</v>
      </c>
      <c r="B1022" s="3">
        <v>3894.05</v>
      </c>
      <c r="C1022">
        <v>2.1416623248416302</v>
      </c>
    </row>
    <row r="1023" spans="1:3" x14ac:dyDescent="0.2">
      <c r="A1023" s="2">
        <v>43187</v>
      </c>
      <c r="B1023" s="3">
        <v>3842.72</v>
      </c>
      <c r="C1023">
        <v>2.1491885994817901</v>
      </c>
    </row>
    <row r="1024" spans="1:3" x14ac:dyDescent="0.2">
      <c r="A1024" s="2">
        <v>43186</v>
      </c>
      <c r="B1024" s="3">
        <v>3913.27</v>
      </c>
      <c r="C1024">
        <v>2.1422285777142198</v>
      </c>
    </row>
    <row r="1025" spans="1:3" x14ac:dyDescent="0.2">
      <c r="A1025" s="2">
        <v>43185</v>
      </c>
      <c r="B1025" s="3">
        <v>3879.89</v>
      </c>
      <c r="C1025">
        <v>2.1351529826106099</v>
      </c>
    </row>
    <row r="1026" spans="1:3" x14ac:dyDescent="0.2">
      <c r="A1026" s="2">
        <v>43182</v>
      </c>
      <c r="B1026" s="3">
        <v>3904.94</v>
      </c>
      <c r="C1026">
        <v>2.1125200730937399</v>
      </c>
    </row>
    <row r="1027" spans="1:3" x14ac:dyDescent="0.2">
      <c r="A1027" s="2">
        <v>43181</v>
      </c>
      <c r="B1027" s="3">
        <v>4020.35</v>
      </c>
      <c r="C1027">
        <v>2.11128155069028</v>
      </c>
    </row>
    <row r="1028" spans="1:3" x14ac:dyDescent="0.2">
      <c r="A1028" s="2">
        <v>43180</v>
      </c>
      <c r="B1028" s="3">
        <v>4061.05</v>
      </c>
      <c r="C1028">
        <v>2.1377606263361</v>
      </c>
    </row>
    <row r="1029" spans="1:3" x14ac:dyDescent="0.2">
      <c r="A1029" s="2">
        <v>43179</v>
      </c>
      <c r="B1029" s="3">
        <v>4077.7</v>
      </c>
      <c r="C1029">
        <v>2.1865682237682802</v>
      </c>
    </row>
    <row r="1030" spans="1:3" x14ac:dyDescent="0.2">
      <c r="A1030" s="2">
        <v>43178</v>
      </c>
      <c r="B1030" s="3">
        <v>4074.25</v>
      </c>
      <c r="C1030">
        <v>2.1703171343828398</v>
      </c>
    </row>
    <row r="1031" spans="1:3" x14ac:dyDescent="0.2">
      <c r="A1031" s="2">
        <v>43175</v>
      </c>
      <c r="B1031" s="3">
        <v>4056.42</v>
      </c>
      <c r="C1031">
        <v>2.1934709964870098</v>
      </c>
    </row>
    <row r="1032" spans="1:3" x14ac:dyDescent="0.2">
      <c r="A1032" s="2">
        <v>43174</v>
      </c>
      <c r="B1032" s="3">
        <v>4096.16</v>
      </c>
      <c r="C1032">
        <v>2.1198510078878101</v>
      </c>
    </row>
    <row r="1033" spans="1:3" x14ac:dyDescent="0.2">
      <c r="A1033" s="2">
        <v>43173</v>
      </c>
      <c r="B1033" s="3">
        <v>4073.34</v>
      </c>
      <c r="C1033">
        <v>2.0869232242006501</v>
      </c>
    </row>
    <row r="1034" spans="1:3" x14ac:dyDescent="0.2">
      <c r="A1034" s="2">
        <v>43172</v>
      </c>
      <c r="B1034" s="3">
        <v>4091.25</v>
      </c>
      <c r="C1034">
        <v>2.0182397064378601</v>
      </c>
    </row>
    <row r="1035" spans="1:3" x14ac:dyDescent="0.2">
      <c r="A1035" s="2">
        <v>43171</v>
      </c>
      <c r="B1035" s="3">
        <v>4127.67</v>
      </c>
      <c r="C1035">
        <v>1.99951494246678</v>
      </c>
    </row>
    <row r="1036" spans="1:3" x14ac:dyDescent="0.2">
      <c r="A1036" s="2">
        <v>43168</v>
      </c>
      <c r="B1036" s="3">
        <v>4108.87</v>
      </c>
      <c r="C1036">
        <v>1.97526206580613</v>
      </c>
    </row>
    <row r="1037" spans="1:3" x14ac:dyDescent="0.2">
      <c r="A1037" s="2">
        <v>43167</v>
      </c>
      <c r="B1037" s="3">
        <v>4077.6</v>
      </c>
      <c r="C1037">
        <v>1.9833687666514099</v>
      </c>
    </row>
    <row r="1038" spans="1:3" x14ac:dyDescent="0.2">
      <c r="A1038" s="2">
        <v>43166</v>
      </c>
      <c r="B1038" s="3">
        <v>4036.65</v>
      </c>
      <c r="C1038">
        <v>2.0346870856895398</v>
      </c>
    </row>
    <row r="1039" spans="1:3" x14ac:dyDescent="0.2">
      <c r="A1039" s="2">
        <v>43165</v>
      </c>
      <c r="B1039" s="3">
        <v>4066.56</v>
      </c>
      <c r="C1039">
        <v>2.02234516839447</v>
      </c>
    </row>
    <row r="1040" spans="1:3" x14ac:dyDescent="0.2">
      <c r="A1040" s="2">
        <v>43164</v>
      </c>
      <c r="B1040" s="3">
        <v>4018.1</v>
      </c>
      <c r="C1040">
        <v>2.0022929053243299</v>
      </c>
    </row>
    <row r="1041" spans="1:3" x14ac:dyDescent="0.2">
      <c r="A1041" s="2">
        <v>43161</v>
      </c>
      <c r="B1041" s="3">
        <v>4016.46</v>
      </c>
      <c r="C1041">
        <v>1.99427148860989</v>
      </c>
    </row>
    <row r="1042" spans="1:3" x14ac:dyDescent="0.2">
      <c r="A1042" s="2">
        <v>43160</v>
      </c>
      <c r="B1042" s="3">
        <v>4049.09</v>
      </c>
      <c r="C1042">
        <v>1.9782393669634</v>
      </c>
    </row>
    <row r="1043" spans="1:3" x14ac:dyDescent="0.2">
      <c r="A1043" s="2">
        <v>43159</v>
      </c>
      <c r="B1043" s="3">
        <v>4023.64</v>
      </c>
      <c r="C1043">
        <v>1.96497223408799</v>
      </c>
    </row>
    <row r="1044" spans="1:3" x14ac:dyDescent="0.2">
      <c r="A1044" s="2">
        <v>43158</v>
      </c>
      <c r="B1044" s="3">
        <v>4058.98</v>
      </c>
      <c r="C1044">
        <v>1.99433246003314</v>
      </c>
    </row>
    <row r="1045" spans="1:3" x14ac:dyDescent="0.2">
      <c r="A1045" s="2">
        <v>43157</v>
      </c>
      <c r="B1045" s="3">
        <v>4118.42</v>
      </c>
      <c r="C1045">
        <v>1.95287454584312</v>
      </c>
    </row>
    <row r="1046" spans="1:3" x14ac:dyDescent="0.2">
      <c r="A1046" s="2">
        <v>43154</v>
      </c>
      <c r="B1046" s="3">
        <v>4071.09</v>
      </c>
      <c r="C1046">
        <v>1.9594178036293399</v>
      </c>
    </row>
    <row r="1047" spans="1:3" x14ac:dyDescent="0.2">
      <c r="A1047" s="2">
        <v>43153</v>
      </c>
      <c r="B1047" s="3">
        <v>4052.73</v>
      </c>
      <c r="C1047">
        <v>1.94568301580867</v>
      </c>
    </row>
    <row r="1048" spans="1:3" x14ac:dyDescent="0.2">
      <c r="A1048" s="2">
        <v>43145</v>
      </c>
      <c r="B1048" s="3">
        <v>3966.96</v>
      </c>
      <c r="C1048">
        <v>1.8703308431163199</v>
      </c>
    </row>
    <row r="1049" spans="1:3" x14ac:dyDescent="0.2">
      <c r="A1049" s="2">
        <v>43144</v>
      </c>
      <c r="B1049" s="3">
        <v>3935.63</v>
      </c>
      <c r="C1049">
        <v>1.8469306404464501</v>
      </c>
    </row>
    <row r="1050" spans="1:3" x14ac:dyDescent="0.2">
      <c r="A1050" s="2">
        <v>43143</v>
      </c>
      <c r="B1050" s="3">
        <v>3890.1</v>
      </c>
      <c r="C1050">
        <v>1.81501609243919</v>
      </c>
    </row>
    <row r="1051" spans="1:3" x14ac:dyDescent="0.2">
      <c r="A1051" s="2">
        <v>43140</v>
      </c>
      <c r="B1051" s="3">
        <v>3840.65</v>
      </c>
      <c r="C1051">
        <v>1.8134579046819199</v>
      </c>
    </row>
    <row r="1052" spans="1:3" x14ac:dyDescent="0.2">
      <c r="A1052" s="2">
        <v>43139</v>
      </c>
      <c r="B1052" s="3">
        <v>4012.05</v>
      </c>
      <c r="C1052">
        <v>1.8189442784504899</v>
      </c>
    </row>
    <row r="1053" spans="1:3" x14ac:dyDescent="0.2">
      <c r="A1053" s="2">
        <v>43138</v>
      </c>
      <c r="B1053" s="3">
        <v>4050.5</v>
      </c>
      <c r="C1053">
        <v>1.7905219959745899</v>
      </c>
    </row>
    <row r="1054" spans="1:3" x14ac:dyDescent="0.2">
      <c r="A1054" s="2">
        <v>43137</v>
      </c>
      <c r="B1054" s="3">
        <v>4148.8900000000003</v>
      </c>
      <c r="C1054">
        <v>1.7884570327753599</v>
      </c>
    </row>
    <row r="1055" spans="1:3" x14ac:dyDescent="0.2">
      <c r="A1055" s="2">
        <v>43136</v>
      </c>
      <c r="B1055" s="3">
        <v>4274.1499999999996</v>
      </c>
      <c r="C1055">
        <v>1.7856211876335899</v>
      </c>
    </row>
    <row r="1056" spans="1:3" x14ac:dyDescent="0.2">
      <c r="A1056" s="2">
        <v>43133</v>
      </c>
      <c r="B1056" s="3">
        <v>4271.2299999999996</v>
      </c>
      <c r="C1056">
        <v>1.78071803990272</v>
      </c>
    </row>
    <row r="1057" spans="1:3" x14ac:dyDescent="0.2">
      <c r="A1057" s="2">
        <v>43132</v>
      </c>
      <c r="B1057" s="3">
        <v>4245.8999999999996</v>
      </c>
      <c r="C1057">
        <v>1.78170228329588</v>
      </c>
    </row>
    <row r="1058" spans="1:3" x14ac:dyDescent="0.2">
      <c r="A1058" s="2">
        <v>43131</v>
      </c>
      <c r="B1058" s="3">
        <v>4275.8999999999996</v>
      </c>
      <c r="C1058">
        <v>1.7956704970813799</v>
      </c>
    </row>
    <row r="1059" spans="1:3" x14ac:dyDescent="0.2">
      <c r="A1059" s="2">
        <v>43130</v>
      </c>
      <c r="B1059" s="3">
        <v>4256.1000000000004</v>
      </c>
      <c r="C1059">
        <v>1.8035232835117601</v>
      </c>
    </row>
    <row r="1060" spans="1:3" x14ac:dyDescent="0.2">
      <c r="A1060" s="2">
        <v>43129</v>
      </c>
      <c r="B1060" s="3">
        <v>4302.0200000000004</v>
      </c>
      <c r="C1060">
        <v>1.79593757352364</v>
      </c>
    </row>
    <row r="1061" spans="1:3" x14ac:dyDescent="0.2">
      <c r="A1061" s="2">
        <v>43126</v>
      </c>
      <c r="B1061" s="3">
        <v>4381.3</v>
      </c>
      <c r="C1061">
        <v>1.8022000884196201</v>
      </c>
    </row>
    <row r="1062" spans="1:3" x14ac:dyDescent="0.2">
      <c r="A1062" s="2">
        <v>43125</v>
      </c>
      <c r="B1062" s="3">
        <v>4365.08</v>
      </c>
      <c r="C1062">
        <v>1.8069461827284099</v>
      </c>
    </row>
    <row r="1063" spans="1:3" x14ac:dyDescent="0.2">
      <c r="A1063" s="2">
        <v>43124</v>
      </c>
      <c r="B1063" s="3">
        <v>4389.8900000000003</v>
      </c>
      <c r="C1063">
        <v>1.8009999738226701</v>
      </c>
    </row>
    <row r="1064" spans="1:3" x14ac:dyDescent="0.2">
      <c r="A1064" s="2">
        <v>43123</v>
      </c>
      <c r="B1064" s="3">
        <v>4382.6099999999997</v>
      </c>
      <c r="C1064">
        <v>1.80880582168472</v>
      </c>
    </row>
    <row r="1065" spans="1:3" x14ac:dyDescent="0.2">
      <c r="A1065" s="2">
        <v>43122</v>
      </c>
      <c r="B1065" s="3">
        <v>4336.6000000000004</v>
      </c>
      <c r="C1065">
        <v>1.78791131122221</v>
      </c>
    </row>
    <row r="1066" spans="1:3" x14ac:dyDescent="0.2">
      <c r="A1066" s="2">
        <v>43119</v>
      </c>
      <c r="B1066" s="3">
        <v>4285.3999999999996</v>
      </c>
      <c r="C1066">
        <v>1.7450327681264901</v>
      </c>
    </row>
    <row r="1067" spans="1:3" x14ac:dyDescent="0.2">
      <c r="A1067" s="2">
        <v>43118</v>
      </c>
      <c r="B1067" s="3">
        <v>4271.42</v>
      </c>
      <c r="C1067">
        <v>1.75184744974419</v>
      </c>
    </row>
    <row r="1068" spans="1:3" x14ac:dyDescent="0.2">
      <c r="A1068" s="2">
        <v>43117</v>
      </c>
      <c r="B1068" s="3">
        <v>4248.12</v>
      </c>
      <c r="C1068">
        <v>1.75990916597853</v>
      </c>
    </row>
    <row r="1069" spans="1:3" x14ac:dyDescent="0.2">
      <c r="A1069" s="2">
        <v>43116</v>
      </c>
      <c r="B1069" s="3">
        <v>4258.47</v>
      </c>
      <c r="C1069">
        <v>1.8035243656658499</v>
      </c>
    </row>
    <row r="1070" spans="1:3" x14ac:dyDescent="0.2">
      <c r="A1070" s="2">
        <v>43115</v>
      </c>
      <c r="B1070" s="3">
        <v>4225.24</v>
      </c>
      <c r="C1070">
        <v>1.81395348837209</v>
      </c>
    </row>
    <row r="1071" spans="1:3" x14ac:dyDescent="0.2">
      <c r="A1071" s="2">
        <v>43112</v>
      </c>
      <c r="B1071" s="3">
        <v>4225</v>
      </c>
      <c r="C1071">
        <v>1.8322580645161199</v>
      </c>
    </row>
    <row r="1072" spans="1:3" x14ac:dyDescent="0.2">
      <c r="A1072" s="2">
        <v>43111</v>
      </c>
      <c r="B1072" s="3">
        <v>4205.59</v>
      </c>
      <c r="C1072">
        <v>1.84020618556701</v>
      </c>
    </row>
    <row r="1073" spans="1:3" x14ac:dyDescent="0.2">
      <c r="A1073" s="2">
        <v>43110</v>
      </c>
      <c r="B1073" s="3">
        <v>4207.8100000000004</v>
      </c>
      <c r="C1073">
        <v>1.7654184170511</v>
      </c>
    </row>
    <row r="1074" spans="1:3" x14ac:dyDescent="0.2">
      <c r="A1074" s="2">
        <v>43109</v>
      </c>
      <c r="B1074" s="3">
        <v>4189.3</v>
      </c>
      <c r="C1074">
        <v>1.73643410852713</v>
      </c>
    </row>
    <row r="1075" spans="1:3" x14ac:dyDescent="0.2">
      <c r="A1075" s="2">
        <v>43108</v>
      </c>
      <c r="B1075" s="3">
        <v>4160.16</v>
      </c>
      <c r="C1075">
        <v>1.68190598840953</v>
      </c>
    </row>
    <row r="1076" spans="1:3" x14ac:dyDescent="0.2">
      <c r="A1076" s="2">
        <v>43105</v>
      </c>
      <c r="B1076" s="3">
        <v>4138.75</v>
      </c>
      <c r="C1076">
        <v>1.6187096280031601</v>
      </c>
    </row>
    <row r="1077" spans="1:3" x14ac:dyDescent="0.2">
      <c r="A1077" s="2">
        <v>43104</v>
      </c>
      <c r="B1077" s="3">
        <v>4128.8100000000004</v>
      </c>
      <c r="C1077">
        <v>1.6346055458917399</v>
      </c>
    </row>
    <row r="1078" spans="1:3" x14ac:dyDescent="0.2">
      <c r="A1078" s="2">
        <v>43103</v>
      </c>
      <c r="B1078" s="3">
        <v>4111.3900000000003</v>
      </c>
      <c r="C1078">
        <v>1.64849229509036</v>
      </c>
    </row>
    <row r="1079" spans="1:3" x14ac:dyDescent="0.2">
      <c r="A1079" s="2">
        <v>43102</v>
      </c>
      <c r="B1079" s="3">
        <v>4087.4</v>
      </c>
      <c r="C1079">
        <v>1.6453755748594701</v>
      </c>
    </row>
    <row r="1080" spans="1:3" x14ac:dyDescent="0.2">
      <c r="A1080" s="2">
        <v>43098</v>
      </c>
      <c r="B1080" s="3">
        <v>4030.85</v>
      </c>
      <c r="C1080">
        <v>1.6466456276086701</v>
      </c>
    </row>
    <row r="1081" spans="1:3" x14ac:dyDescent="0.2">
      <c r="A1081" s="2">
        <v>43097</v>
      </c>
      <c r="B1081" s="3">
        <v>4018.9</v>
      </c>
      <c r="C1081">
        <v>1.6206055679739799</v>
      </c>
    </row>
    <row r="1082" spans="1:3" x14ac:dyDescent="0.2">
      <c r="A1082" s="2">
        <v>43096</v>
      </c>
      <c r="B1082" s="3">
        <v>3991.21</v>
      </c>
      <c r="C1082">
        <v>1.60040645243236</v>
      </c>
    </row>
    <row r="1083" spans="1:3" x14ac:dyDescent="0.2">
      <c r="A1083" s="2">
        <v>43095</v>
      </c>
      <c r="B1083" s="3">
        <v>4053.62</v>
      </c>
      <c r="C1083">
        <v>1.60517306960821</v>
      </c>
    </row>
    <row r="1084" spans="1:3" x14ac:dyDescent="0.2">
      <c r="A1084" s="2">
        <v>43094</v>
      </c>
      <c r="B1084" s="3">
        <v>4041.54</v>
      </c>
      <c r="C1084">
        <v>1.5946541119295301</v>
      </c>
    </row>
    <row r="1085" spans="1:3" x14ac:dyDescent="0.2">
      <c r="A1085" s="2">
        <v>43091</v>
      </c>
      <c r="B1085" s="3">
        <v>4054.6</v>
      </c>
      <c r="C1085">
        <v>1.60095397574465</v>
      </c>
    </row>
    <row r="1086" spans="1:3" x14ac:dyDescent="0.2">
      <c r="A1086" s="2">
        <v>43090</v>
      </c>
      <c r="B1086" s="3">
        <v>4067.85</v>
      </c>
      <c r="C1086">
        <v>1.62947219270279</v>
      </c>
    </row>
    <row r="1087" spans="1:3" x14ac:dyDescent="0.2">
      <c r="A1087" s="2">
        <v>43089</v>
      </c>
      <c r="B1087" s="3">
        <v>4030.49</v>
      </c>
      <c r="C1087">
        <v>1.63002465160738</v>
      </c>
    </row>
    <row r="1088" spans="1:3" x14ac:dyDescent="0.2">
      <c r="A1088" s="2">
        <v>43088</v>
      </c>
      <c r="B1088" s="3">
        <v>4035.33</v>
      </c>
      <c r="C1088">
        <v>1.6358016935949899</v>
      </c>
    </row>
    <row r="1089" spans="1:3" x14ac:dyDescent="0.2">
      <c r="A1089" s="2">
        <v>43087</v>
      </c>
      <c r="B1089" s="3">
        <v>3985.29</v>
      </c>
      <c r="C1089">
        <v>1.66426749501224</v>
      </c>
    </row>
    <row r="1090" spans="1:3" x14ac:dyDescent="0.2">
      <c r="A1090" s="2">
        <v>43084</v>
      </c>
      <c r="B1090" s="3">
        <v>3980.86</v>
      </c>
      <c r="C1090">
        <v>1.66936054146883</v>
      </c>
    </row>
    <row r="1091" spans="1:3" x14ac:dyDescent="0.2">
      <c r="A1091" s="2">
        <v>43083</v>
      </c>
      <c r="B1091" s="3">
        <v>4026.15</v>
      </c>
      <c r="C1091">
        <v>1.6796973518284899</v>
      </c>
    </row>
    <row r="1092" spans="1:3" x14ac:dyDescent="0.2">
      <c r="A1092" s="2">
        <v>43082</v>
      </c>
      <c r="B1092" s="3">
        <v>4050.09</v>
      </c>
      <c r="C1092">
        <v>1.7006889188295999</v>
      </c>
    </row>
    <row r="1093" spans="1:3" x14ac:dyDescent="0.2">
      <c r="A1093" s="2">
        <v>43081</v>
      </c>
      <c r="B1093" s="3">
        <v>4016.02</v>
      </c>
      <c r="C1093">
        <v>1.6967582056339401</v>
      </c>
    </row>
    <row r="1094" spans="1:3" x14ac:dyDescent="0.2">
      <c r="A1094" s="2">
        <v>43080</v>
      </c>
      <c r="B1094" s="3">
        <v>4069.5</v>
      </c>
      <c r="C1094">
        <v>1.71424198362286</v>
      </c>
    </row>
    <row r="1095" spans="1:3" x14ac:dyDescent="0.2">
      <c r="A1095" s="2">
        <v>43077</v>
      </c>
      <c r="B1095" s="3">
        <v>4003.38</v>
      </c>
      <c r="C1095">
        <v>1.73995733634891</v>
      </c>
    </row>
    <row r="1096" spans="1:3" x14ac:dyDescent="0.2">
      <c r="A1096" s="2">
        <v>43076</v>
      </c>
      <c r="B1096" s="3">
        <v>3971.06</v>
      </c>
      <c r="C1096">
        <v>1.73612886729736</v>
      </c>
    </row>
    <row r="1097" spans="1:3" x14ac:dyDescent="0.2">
      <c r="A1097" s="2">
        <v>43075</v>
      </c>
      <c r="B1097" s="3">
        <v>4015.82</v>
      </c>
      <c r="C1097">
        <v>1.7392634907681299</v>
      </c>
    </row>
    <row r="1098" spans="1:3" x14ac:dyDescent="0.2">
      <c r="A1098" s="2">
        <v>43074</v>
      </c>
      <c r="B1098" s="3">
        <v>4040.17</v>
      </c>
      <c r="C1098">
        <v>1.73961697906864</v>
      </c>
    </row>
    <row r="1099" spans="1:3" x14ac:dyDescent="0.2">
      <c r="A1099" s="2">
        <v>43073</v>
      </c>
      <c r="B1099" s="3">
        <v>4018.86</v>
      </c>
      <c r="C1099">
        <v>1.75425157039987</v>
      </c>
    </row>
    <row r="1100" spans="1:3" x14ac:dyDescent="0.2">
      <c r="A1100" s="2">
        <v>43070</v>
      </c>
      <c r="B1100" s="3">
        <v>3998.14</v>
      </c>
      <c r="C1100">
        <v>1.7688679245283001</v>
      </c>
    </row>
    <row r="1101" spans="1:3" x14ac:dyDescent="0.2">
      <c r="A1101" s="2">
        <v>43069</v>
      </c>
      <c r="B1101" s="3">
        <v>4006.1</v>
      </c>
      <c r="C1101">
        <v>1.8012214291236099</v>
      </c>
    </row>
    <row r="1102" spans="1:3" x14ac:dyDescent="0.2">
      <c r="A1102" s="2">
        <v>43068</v>
      </c>
      <c r="B1102" s="3">
        <v>4053.75</v>
      </c>
      <c r="C1102">
        <v>1.80662428905988</v>
      </c>
    </row>
    <row r="1103" spans="1:3" x14ac:dyDescent="0.2">
      <c r="A1103" s="2">
        <v>43067</v>
      </c>
      <c r="B1103" s="3">
        <v>4055.82</v>
      </c>
      <c r="C1103">
        <v>1.8148680562686099</v>
      </c>
    </row>
    <row r="1104" spans="1:3" x14ac:dyDescent="0.2">
      <c r="A1104" s="2">
        <v>43066</v>
      </c>
      <c r="B1104" s="3">
        <v>4049.95</v>
      </c>
      <c r="C1104">
        <v>1.7977932666340799</v>
      </c>
    </row>
    <row r="1105" spans="1:3" x14ac:dyDescent="0.2">
      <c r="A1105" s="2">
        <v>43063</v>
      </c>
      <c r="B1105" s="3">
        <v>4104.2</v>
      </c>
      <c r="C1105">
        <v>1.8176654359556901</v>
      </c>
    </row>
    <row r="1106" spans="1:3" x14ac:dyDescent="0.2">
      <c r="A1106" s="2">
        <v>43062</v>
      </c>
      <c r="B1106" s="3">
        <v>4102.3999999999996</v>
      </c>
      <c r="C1106">
        <v>1.81279009798865</v>
      </c>
    </row>
    <row r="1107" spans="1:3" x14ac:dyDescent="0.2">
      <c r="A1107" s="2">
        <v>43061</v>
      </c>
      <c r="B1107" s="3">
        <v>4227.57</v>
      </c>
      <c r="C1107">
        <v>1.7997692603512301</v>
      </c>
    </row>
    <row r="1108" spans="1:3" x14ac:dyDescent="0.2">
      <c r="A1108" s="2">
        <v>43060</v>
      </c>
      <c r="B1108" s="3">
        <v>4217.7</v>
      </c>
      <c r="C1108">
        <v>1.8100243558518101</v>
      </c>
    </row>
    <row r="1109" spans="1:3" x14ac:dyDescent="0.2">
      <c r="A1109" s="2">
        <v>43059</v>
      </c>
      <c r="B1109" s="3">
        <v>4143.83</v>
      </c>
      <c r="C1109">
        <v>1.8100243558518101</v>
      </c>
    </row>
    <row r="1110" spans="1:3" x14ac:dyDescent="0.2">
      <c r="A1110" s="2">
        <v>43056</v>
      </c>
      <c r="B1110" s="3">
        <v>4120.8500000000004</v>
      </c>
      <c r="C1110">
        <v>1.8352868599629799</v>
      </c>
    </row>
    <row r="1111" spans="1:3" x14ac:dyDescent="0.2">
      <c r="A1111" s="2">
        <v>43055</v>
      </c>
      <c r="B1111" s="3">
        <v>4105.01</v>
      </c>
      <c r="C1111">
        <v>1.8404277195147001</v>
      </c>
    </row>
    <row r="1112" spans="1:3" x14ac:dyDescent="0.2">
      <c r="A1112" s="2">
        <v>43054</v>
      </c>
      <c r="B1112" s="3">
        <v>4073.67</v>
      </c>
      <c r="C1112">
        <v>1.8131137479541699</v>
      </c>
    </row>
    <row r="1113" spans="1:3" x14ac:dyDescent="0.2">
      <c r="A1113" s="2">
        <v>43053</v>
      </c>
      <c r="B1113" s="3">
        <v>4099.3500000000004</v>
      </c>
      <c r="C1113">
        <v>1.79375620181665</v>
      </c>
    </row>
    <row r="1114" spans="1:3" x14ac:dyDescent="0.2">
      <c r="A1114" s="2">
        <v>43052</v>
      </c>
      <c r="B1114" s="3">
        <v>4128.07</v>
      </c>
      <c r="C1114">
        <v>1.80557671796434</v>
      </c>
    </row>
    <row r="1115" spans="1:3" x14ac:dyDescent="0.2">
      <c r="A1115" s="2">
        <v>43049</v>
      </c>
      <c r="B1115" s="3">
        <v>4111.91</v>
      </c>
      <c r="C1115">
        <v>1.7835788616645001</v>
      </c>
    </row>
    <row r="1116" spans="1:3" x14ac:dyDescent="0.2">
      <c r="A1116" s="2">
        <v>43048</v>
      </c>
      <c r="B1116" s="3">
        <v>4075.9</v>
      </c>
      <c r="C1116">
        <v>1.82343614137384</v>
      </c>
    </row>
    <row r="1117" spans="1:3" x14ac:dyDescent="0.2">
      <c r="A1117" s="2">
        <v>43047</v>
      </c>
      <c r="B1117" s="3">
        <v>4048.01</v>
      </c>
      <c r="C1117">
        <v>1.84190921468389</v>
      </c>
    </row>
    <row r="1118" spans="1:3" x14ac:dyDescent="0.2">
      <c r="A1118" s="2">
        <v>43046</v>
      </c>
      <c r="B1118" s="3">
        <v>4054.25</v>
      </c>
      <c r="C1118">
        <v>1.8295829892650699</v>
      </c>
    </row>
    <row r="1119" spans="1:3" x14ac:dyDescent="0.2">
      <c r="A1119" s="2">
        <v>43045</v>
      </c>
      <c r="B1119" s="3">
        <v>4020.89</v>
      </c>
      <c r="C1119">
        <v>1.8192609413707601</v>
      </c>
    </row>
    <row r="1120" spans="1:3" x14ac:dyDescent="0.2">
      <c r="A1120" s="2">
        <v>43042</v>
      </c>
      <c r="B1120" s="3">
        <v>3992.7</v>
      </c>
      <c r="C1120">
        <v>1.8250989666341</v>
      </c>
    </row>
    <row r="1121" spans="1:3" x14ac:dyDescent="0.2">
      <c r="A1121" s="2">
        <v>43041</v>
      </c>
      <c r="B1121" s="3">
        <v>3997.13</v>
      </c>
      <c r="C1121">
        <v>1.83516936065067</v>
      </c>
    </row>
    <row r="1122" spans="1:3" x14ac:dyDescent="0.2">
      <c r="A1122" s="2">
        <v>43040</v>
      </c>
      <c r="B1122" s="3">
        <v>3996.62</v>
      </c>
      <c r="C1122">
        <v>1.82771651114367</v>
      </c>
    </row>
    <row r="1123" spans="1:3" x14ac:dyDescent="0.2">
      <c r="A1123" s="2">
        <v>43039</v>
      </c>
      <c r="B1123" s="3">
        <v>4006.72</v>
      </c>
      <c r="C1123">
        <v>1.80302294058975</v>
      </c>
    </row>
    <row r="1124" spans="1:3" x14ac:dyDescent="0.2">
      <c r="A1124" s="2">
        <v>43038</v>
      </c>
      <c r="B1124" s="3">
        <v>4009.72</v>
      </c>
      <c r="C1124">
        <v>1.7802580742910501</v>
      </c>
    </row>
    <row r="1125" spans="1:3" x14ac:dyDescent="0.2">
      <c r="A1125" s="2">
        <v>43035</v>
      </c>
      <c r="B1125" s="3">
        <v>4021.97</v>
      </c>
      <c r="C1125">
        <v>1.78223336118072</v>
      </c>
    </row>
    <row r="1126" spans="1:3" x14ac:dyDescent="0.2">
      <c r="A1126" s="2">
        <v>43034</v>
      </c>
      <c r="B1126" s="3">
        <v>3993.58</v>
      </c>
      <c r="C1126">
        <v>1.76367736867445</v>
      </c>
    </row>
    <row r="1127" spans="1:3" x14ac:dyDescent="0.2">
      <c r="A1127" s="2">
        <v>43033</v>
      </c>
      <c r="B1127" s="3">
        <v>3976.95</v>
      </c>
      <c r="C1127">
        <v>1.7465057338586201</v>
      </c>
    </row>
    <row r="1128" spans="1:3" x14ac:dyDescent="0.2">
      <c r="A1128" s="2">
        <v>43032</v>
      </c>
      <c r="B1128" s="3">
        <v>3959.4</v>
      </c>
      <c r="C1128">
        <v>1.7038895859473</v>
      </c>
    </row>
    <row r="1129" spans="1:3" x14ac:dyDescent="0.2">
      <c r="A1129" s="2">
        <v>43031</v>
      </c>
      <c r="B1129" s="3">
        <v>3930.8</v>
      </c>
      <c r="C1129">
        <v>1.73164556962025</v>
      </c>
    </row>
    <row r="1130" spans="1:3" x14ac:dyDescent="0.2">
      <c r="A1130" s="2">
        <v>43028</v>
      </c>
      <c r="B1130" s="3">
        <v>3926.85</v>
      </c>
      <c r="C1130">
        <v>1.7563451776649699</v>
      </c>
    </row>
    <row r="1131" spans="1:3" x14ac:dyDescent="0.2">
      <c r="A1131" s="2">
        <v>43027</v>
      </c>
      <c r="B1131" s="3">
        <v>3931.25</v>
      </c>
      <c r="C1131">
        <v>1.77806122448979</v>
      </c>
    </row>
    <row r="1132" spans="1:3" x14ac:dyDescent="0.2">
      <c r="A1132" s="2">
        <v>43026</v>
      </c>
      <c r="B1132" s="3">
        <v>3944.16</v>
      </c>
      <c r="C1132">
        <v>1.78967495219885</v>
      </c>
    </row>
    <row r="1133" spans="1:3" x14ac:dyDescent="0.2">
      <c r="A1133" s="2">
        <v>43025</v>
      </c>
      <c r="B1133" s="3">
        <v>3913.07</v>
      </c>
      <c r="C1133">
        <v>1.78227848101265</v>
      </c>
    </row>
    <row r="1134" spans="1:3" x14ac:dyDescent="0.2">
      <c r="A1134" s="2">
        <v>43024</v>
      </c>
      <c r="B1134" s="3">
        <v>3913.45</v>
      </c>
      <c r="C1134">
        <v>1.7685009487665999</v>
      </c>
    </row>
    <row r="1135" spans="1:3" x14ac:dyDescent="0.2">
      <c r="A1135" s="2">
        <v>43021</v>
      </c>
      <c r="B1135" s="3">
        <v>3921</v>
      </c>
      <c r="C1135">
        <v>1.75949367088607</v>
      </c>
    </row>
    <row r="1136" spans="1:3" x14ac:dyDescent="0.2">
      <c r="A1136" s="2">
        <v>43020</v>
      </c>
      <c r="B1136" s="3">
        <v>3912.95</v>
      </c>
      <c r="C1136">
        <v>1.7897435897435801</v>
      </c>
    </row>
    <row r="1137" spans="1:3" x14ac:dyDescent="0.2">
      <c r="A1137" s="2">
        <v>43019</v>
      </c>
      <c r="B1137" s="3">
        <v>3902.69</v>
      </c>
      <c r="C1137">
        <v>1.8011990839615999</v>
      </c>
    </row>
    <row r="1138" spans="1:3" x14ac:dyDescent="0.2">
      <c r="A1138" s="2">
        <v>43018</v>
      </c>
      <c r="B1138" s="3">
        <v>3889.86</v>
      </c>
      <c r="C1138">
        <v>1.81278244028405</v>
      </c>
    </row>
    <row r="1139" spans="1:3" x14ac:dyDescent="0.2">
      <c r="A1139" s="2">
        <v>43017</v>
      </c>
      <c r="B1139" s="3">
        <v>3882.21</v>
      </c>
      <c r="C1139">
        <v>1.8060958957050399</v>
      </c>
    </row>
    <row r="1140" spans="1:3" x14ac:dyDescent="0.2">
      <c r="A1140" s="2">
        <v>43007</v>
      </c>
      <c r="B1140" s="3">
        <v>3836.5</v>
      </c>
      <c r="C1140">
        <v>1.82715666511603</v>
      </c>
    </row>
    <row r="1141" spans="1:3" x14ac:dyDescent="0.2">
      <c r="A1141" s="2">
        <v>43006</v>
      </c>
      <c r="B1141" s="3">
        <v>3822.54</v>
      </c>
      <c r="C1141">
        <v>1.8265663643858201</v>
      </c>
    </row>
    <row r="1142" spans="1:3" x14ac:dyDescent="0.2">
      <c r="A1142" s="2">
        <v>43005</v>
      </c>
      <c r="B1142" s="3">
        <v>3821.2</v>
      </c>
      <c r="C1142">
        <v>1.82860684952735</v>
      </c>
    </row>
    <row r="1143" spans="1:3" x14ac:dyDescent="0.2">
      <c r="A1143" s="2">
        <v>43004</v>
      </c>
      <c r="B1143" s="3">
        <v>3820.78</v>
      </c>
      <c r="C1143">
        <v>1.83277245663991</v>
      </c>
    </row>
    <row r="1144" spans="1:3" x14ac:dyDescent="0.2">
      <c r="A1144" s="2">
        <v>43003</v>
      </c>
      <c r="B1144" s="3">
        <v>3817.79</v>
      </c>
      <c r="C1144">
        <v>1.8192563661124901</v>
      </c>
    </row>
    <row r="1145" spans="1:3" x14ac:dyDescent="0.2">
      <c r="A1145" s="2">
        <v>43000</v>
      </c>
      <c r="B1145" s="3">
        <v>3837.73</v>
      </c>
      <c r="C1145">
        <v>1.7870382206314701</v>
      </c>
    </row>
    <row r="1146" spans="1:3" x14ac:dyDescent="0.2">
      <c r="A1146" s="2">
        <v>42998</v>
      </c>
      <c r="B1146" s="3">
        <v>3842.44</v>
      </c>
      <c r="C1146">
        <v>1.8110071604034901</v>
      </c>
    </row>
    <row r="1147" spans="1:3" x14ac:dyDescent="0.2">
      <c r="A1147" s="2">
        <v>42997</v>
      </c>
      <c r="B1147" s="3">
        <v>3832.12</v>
      </c>
      <c r="C1147">
        <v>1.8348380947337699</v>
      </c>
    </row>
    <row r="1148" spans="1:3" x14ac:dyDescent="0.2">
      <c r="A1148" s="2">
        <v>42996</v>
      </c>
      <c r="B1148" s="3">
        <v>3843.14</v>
      </c>
      <c r="C1148">
        <v>1.83223893242956</v>
      </c>
    </row>
    <row r="1149" spans="1:3" x14ac:dyDescent="0.2">
      <c r="A1149" s="2">
        <v>42993</v>
      </c>
      <c r="B1149" s="3">
        <v>3831.3</v>
      </c>
      <c r="C1149">
        <v>1.8592154755507699</v>
      </c>
    </row>
    <row r="1150" spans="1:3" x14ac:dyDescent="0.2">
      <c r="A1150" s="2">
        <v>42992</v>
      </c>
      <c r="B1150" s="3">
        <v>3829.96</v>
      </c>
      <c r="C1150">
        <v>1.8694099003518501</v>
      </c>
    </row>
    <row r="1151" spans="1:3" x14ac:dyDescent="0.2">
      <c r="A1151" s="2">
        <v>42991</v>
      </c>
      <c r="B1151" s="3">
        <v>3842.61</v>
      </c>
      <c r="C1151">
        <v>1.86205228793293</v>
      </c>
    </row>
    <row r="1152" spans="1:3" x14ac:dyDescent="0.2">
      <c r="A1152" s="2">
        <v>42990</v>
      </c>
      <c r="B1152" s="3">
        <v>3837.93</v>
      </c>
      <c r="C1152">
        <v>1.8618667097156001</v>
      </c>
    </row>
    <row r="1153" spans="1:3" x14ac:dyDescent="0.2">
      <c r="A1153" s="2">
        <v>42989</v>
      </c>
      <c r="B1153" s="3">
        <v>3825.65</v>
      </c>
      <c r="C1153">
        <v>1.84927474174383</v>
      </c>
    </row>
    <row r="1154" spans="1:3" x14ac:dyDescent="0.2">
      <c r="A1154" s="2">
        <v>42986</v>
      </c>
      <c r="B1154" s="3">
        <v>3825.99</v>
      </c>
      <c r="C1154">
        <v>1.86586115640621</v>
      </c>
    </row>
    <row r="1155" spans="1:3" x14ac:dyDescent="0.2">
      <c r="A1155" s="2">
        <v>42985</v>
      </c>
      <c r="B1155" s="3">
        <v>3829.87</v>
      </c>
      <c r="C1155">
        <v>1.8810384843741501</v>
      </c>
    </row>
    <row r="1156" spans="1:3" x14ac:dyDescent="0.2">
      <c r="A1156" s="2">
        <v>42984</v>
      </c>
      <c r="B1156" s="3">
        <v>3849.45</v>
      </c>
      <c r="C1156">
        <v>1.8971148611867099</v>
      </c>
    </row>
    <row r="1157" spans="1:3" x14ac:dyDescent="0.2">
      <c r="A1157" s="2">
        <v>42983</v>
      </c>
      <c r="B1157" s="3">
        <v>3857.05</v>
      </c>
      <c r="C1157">
        <v>1.8958248334013299</v>
      </c>
    </row>
    <row r="1158" spans="1:3" x14ac:dyDescent="0.2">
      <c r="A1158" s="2">
        <v>42982</v>
      </c>
      <c r="B1158" s="3">
        <v>3845.62</v>
      </c>
      <c r="C1158">
        <v>1.9074986316365601</v>
      </c>
    </row>
    <row r="1159" spans="1:3" x14ac:dyDescent="0.2">
      <c r="A1159" s="2">
        <v>42979</v>
      </c>
      <c r="B1159" s="3">
        <v>3830.54</v>
      </c>
      <c r="C1159">
        <v>1.9193857965451</v>
      </c>
    </row>
    <row r="1160" spans="1:3" x14ac:dyDescent="0.2">
      <c r="A1160" s="2">
        <v>42978</v>
      </c>
      <c r="B1160" s="3">
        <v>3822.09</v>
      </c>
      <c r="C1160">
        <v>1.9217589165775599</v>
      </c>
    </row>
    <row r="1161" spans="1:3" x14ac:dyDescent="0.2">
      <c r="A1161" s="2">
        <v>42977</v>
      </c>
      <c r="B1161" s="3">
        <v>3834.3</v>
      </c>
      <c r="C1161">
        <v>1.9592649988930699</v>
      </c>
    </row>
    <row r="1162" spans="1:3" x14ac:dyDescent="0.2">
      <c r="A1162" s="2">
        <v>42976</v>
      </c>
      <c r="B1162" s="3">
        <v>3834.54</v>
      </c>
      <c r="C1162">
        <v>1.96203232233783</v>
      </c>
    </row>
    <row r="1163" spans="1:3" x14ac:dyDescent="0.2">
      <c r="A1163" s="2">
        <v>42975</v>
      </c>
      <c r="B1163" s="3">
        <v>3842.71</v>
      </c>
      <c r="C1163">
        <v>1.9566717262315401</v>
      </c>
    </row>
    <row r="1164" spans="1:3" x14ac:dyDescent="0.2">
      <c r="A1164" s="2">
        <v>42972</v>
      </c>
      <c r="B1164" s="3">
        <v>3795.75</v>
      </c>
      <c r="C1164">
        <v>1.95455048103505</v>
      </c>
    </row>
    <row r="1165" spans="1:3" x14ac:dyDescent="0.2">
      <c r="A1165" s="2">
        <v>42971</v>
      </c>
      <c r="B1165" s="3">
        <v>3734.65</v>
      </c>
      <c r="C1165">
        <v>1.96748645268862</v>
      </c>
    </row>
    <row r="1166" spans="1:3" x14ac:dyDescent="0.2">
      <c r="A1166" s="2">
        <v>42970</v>
      </c>
      <c r="B1166" s="3">
        <v>3756.09</v>
      </c>
      <c r="C1166">
        <v>1.9525532326217201</v>
      </c>
    </row>
    <row r="1167" spans="1:3" x14ac:dyDescent="0.2">
      <c r="A1167" s="2">
        <v>42969</v>
      </c>
      <c r="B1167" s="3">
        <v>3752.3</v>
      </c>
      <c r="C1167">
        <v>1.9485880993009299</v>
      </c>
    </row>
    <row r="1168" spans="1:3" x14ac:dyDescent="0.2">
      <c r="A1168" s="2">
        <v>42968</v>
      </c>
      <c r="B1168" s="3">
        <v>3740.99</v>
      </c>
      <c r="C1168">
        <v>1.9608384655748501</v>
      </c>
    </row>
    <row r="1169" spans="1:3" x14ac:dyDescent="0.2">
      <c r="A1169" s="2">
        <v>42965</v>
      </c>
      <c r="B1169" s="3">
        <v>3724.67</v>
      </c>
      <c r="C1169">
        <v>1.9691354610321301</v>
      </c>
    </row>
    <row r="1170" spans="1:3" x14ac:dyDescent="0.2">
      <c r="A1170" s="2">
        <v>42964</v>
      </c>
      <c r="B1170" s="3">
        <v>3721.28</v>
      </c>
      <c r="C1170">
        <v>1.9630038652677999</v>
      </c>
    </row>
    <row r="1171" spans="1:3" x14ac:dyDescent="0.2">
      <c r="A1171" s="2">
        <v>42963</v>
      </c>
      <c r="B1171" s="3">
        <v>3701.42</v>
      </c>
      <c r="C1171">
        <v>1.9787671613584501</v>
      </c>
    </row>
    <row r="1172" spans="1:3" x14ac:dyDescent="0.2">
      <c r="A1172" s="2">
        <v>42962</v>
      </c>
      <c r="B1172" s="3">
        <v>3706.06</v>
      </c>
      <c r="C1172">
        <v>1.9732088266355301</v>
      </c>
    </row>
    <row r="1173" spans="1:3" x14ac:dyDescent="0.2">
      <c r="A1173" s="2">
        <v>42961</v>
      </c>
      <c r="B1173" s="3">
        <v>3694.68</v>
      </c>
      <c r="C1173">
        <v>1.94465837825943</v>
      </c>
    </row>
    <row r="1174" spans="1:3" x14ac:dyDescent="0.2">
      <c r="A1174" s="2">
        <v>42958</v>
      </c>
      <c r="B1174" s="3">
        <v>3647.35</v>
      </c>
      <c r="C1174">
        <v>1.9540642878859</v>
      </c>
    </row>
    <row r="1175" spans="1:3" x14ac:dyDescent="0.2">
      <c r="A1175" s="2">
        <v>42957</v>
      </c>
      <c r="B1175" s="3">
        <v>3715.92</v>
      </c>
      <c r="C1175">
        <v>1.9609470074123201</v>
      </c>
    </row>
    <row r="1176" spans="1:3" x14ac:dyDescent="0.2">
      <c r="A1176" s="2">
        <v>42956</v>
      </c>
      <c r="B1176" s="3">
        <v>3731.04</v>
      </c>
      <c r="C1176">
        <v>1.96917094847937</v>
      </c>
    </row>
    <row r="1177" spans="1:3" x14ac:dyDescent="0.2">
      <c r="A1177" s="2">
        <v>42955</v>
      </c>
      <c r="B1177" s="3">
        <v>3732.21</v>
      </c>
      <c r="C1177">
        <v>1.9582353754667401</v>
      </c>
    </row>
    <row r="1178" spans="1:3" x14ac:dyDescent="0.2">
      <c r="A1178" s="2">
        <v>42954</v>
      </c>
      <c r="B1178" s="3">
        <v>3726.79</v>
      </c>
      <c r="C1178">
        <v>1.92591782021119</v>
      </c>
    </row>
    <row r="1179" spans="1:3" x14ac:dyDescent="0.2">
      <c r="A1179" s="2">
        <v>42951</v>
      </c>
      <c r="B1179" s="3">
        <v>3707.58</v>
      </c>
      <c r="C1179">
        <v>1.9186157583035299</v>
      </c>
    </row>
    <row r="1180" spans="1:3" x14ac:dyDescent="0.2">
      <c r="A1180" s="2">
        <v>42950</v>
      </c>
      <c r="B1180" s="3">
        <v>3727.83</v>
      </c>
      <c r="C1180">
        <v>1.93668733198002</v>
      </c>
    </row>
    <row r="1181" spans="1:3" x14ac:dyDescent="0.2">
      <c r="A1181" s="2">
        <v>42949</v>
      </c>
      <c r="B1181" s="3">
        <v>3760.85</v>
      </c>
      <c r="C1181">
        <v>1.95307127334745</v>
      </c>
    </row>
    <row r="1182" spans="1:3" x14ac:dyDescent="0.2">
      <c r="A1182" s="2">
        <v>42948</v>
      </c>
      <c r="B1182" s="3">
        <v>3770.38</v>
      </c>
      <c r="C1182">
        <v>1.9467806424927601</v>
      </c>
    </row>
    <row r="1183" spans="1:3" x14ac:dyDescent="0.2">
      <c r="A1183" s="2">
        <v>42947</v>
      </c>
      <c r="B1183" s="3">
        <v>3737.87</v>
      </c>
      <c r="C1183">
        <v>1.91168773930529</v>
      </c>
    </row>
    <row r="1184" spans="1:3" x14ac:dyDescent="0.2">
      <c r="A1184" s="2">
        <v>42944</v>
      </c>
      <c r="B1184" s="3">
        <v>3721.89</v>
      </c>
      <c r="C1184">
        <v>1.90066936616808</v>
      </c>
    </row>
    <row r="1185" spans="1:3" x14ac:dyDescent="0.2">
      <c r="A1185" s="2">
        <v>42943</v>
      </c>
      <c r="B1185" s="3">
        <v>3712.19</v>
      </c>
      <c r="C1185">
        <v>1.88756780450386</v>
      </c>
    </row>
    <row r="1186" spans="1:3" x14ac:dyDescent="0.2">
      <c r="A1186" s="2">
        <v>42942</v>
      </c>
      <c r="B1186" s="3">
        <v>3705.39</v>
      </c>
      <c r="C1186">
        <v>1.9131775263577999</v>
      </c>
    </row>
    <row r="1187" spans="1:3" x14ac:dyDescent="0.2">
      <c r="A1187" s="2">
        <v>42941</v>
      </c>
      <c r="B1187" s="3">
        <v>3719.56</v>
      </c>
      <c r="C1187">
        <v>1.95575416528743</v>
      </c>
    </row>
    <row r="1188" spans="1:3" x14ac:dyDescent="0.2">
      <c r="A1188" s="2">
        <v>42940</v>
      </c>
      <c r="B1188" s="3">
        <v>3743.47</v>
      </c>
      <c r="C1188">
        <v>1.9556317769417999</v>
      </c>
    </row>
    <row r="1189" spans="1:3" x14ac:dyDescent="0.2">
      <c r="A1189" s="2">
        <v>42937</v>
      </c>
      <c r="B1189" s="3">
        <v>3728.6</v>
      </c>
      <c r="C1189">
        <v>1.95850943344106</v>
      </c>
    </row>
    <row r="1190" spans="1:3" x14ac:dyDescent="0.2">
      <c r="A1190" s="2">
        <v>42936</v>
      </c>
      <c r="B1190" s="3">
        <v>3747.88</v>
      </c>
      <c r="C1190">
        <v>1.96511981426715</v>
      </c>
    </row>
    <row r="1191" spans="1:3" x14ac:dyDescent="0.2">
      <c r="A1191" s="2">
        <v>42935</v>
      </c>
      <c r="B1191" s="3">
        <v>3729.75</v>
      </c>
      <c r="C1191">
        <v>1.9832549859530999</v>
      </c>
    </row>
    <row r="1192" spans="1:3" x14ac:dyDescent="0.2">
      <c r="A1192" s="2">
        <v>42934</v>
      </c>
      <c r="B1192" s="3">
        <v>3667.18</v>
      </c>
      <c r="C1192">
        <v>1.98463508322663</v>
      </c>
    </row>
    <row r="1193" spans="1:3" x14ac:dyDescent="0.2">
      <c r="A1193" s="2">
        <v>42933</v>
      </c>
      <c r="B1193" s="3">
        <v>3663.56</v>
      </c>
      <c r="C1193">
        <v>1.9895520729131899</v>
      </c>
    </row>
    <row r="1194" spans="1:3" x14ac:dyDescent="0.2">
      <c r="A1194" s="2">
        <v>42930</v>
      </c>
      <c r="B1194" s="3">
        <v>3703.09</v>
      </c>
      <c r="C1194">
        <v>1.99715091757213</v>
      </c>
    </row>
    <row r="1195" spans="1:3" x14ac:dyDescent="0.2">
      <c r="A1195" s="2">
        <v>42929</v>
      </c>
      <c r="B1195" s="3">
        <v>3686.92</v>
      </c>
      <c r="C1195">
        <v>2.0041753653444601</v>
      </c>
    </row>
    <row r="1196" spans="1:3" x14ac:dyDescent="0.2">
      <c r="A1196" s="2">
        <v>42928</v>
      </c>
      <c r="B1196" s="3">
        <v>3658.82</v>
      </c>
      <c r="C1196">
        <v>2.0048115477145099</v>
      </c>
    </row>
    <row r="1197" spans="1:3" x14ac:dyDescent="0.2">
      <c r="A1197" s="2">
        <v>42927</v>
      </c>
      <c r="B1197" s="3">
        <v>3670.81</v>
      </c>
      <c r="C1197">
        <v>1.96288659793814</v>
      </c>
    </row>
    <row r="1198" spans="1:3" x14ac:dyDescent="0.2">
      <c r="A1198" s="2">
        <v>42926</v>
      </c>
      <c r="B1198" s="3">
        <v>3653.69</v>
      </c>
      <c r="C1198">
        <v>1.9453551912568301</v>
      </c>
    </row>
    <row r="1199" spans="1:3" x14ac:dyDescent="0.2">
      <c r="A1199" s="2">
        <v>42923</v>
      </c>
      <c r="B1199" s="3">
        <v>3655.93</v>
      </c>
      <c r="C1199">
        <v>1.93770868684657</v>
      </c>
    </row>
    <row r="1200" spans="1:3" x14ac:dyDescent="0.2">
      <c r="A1200" s="2">
        <v>42922</v>
      </c>
      <c r="B1200" s="3">
        <v>3660.1</v>
      </c>
      <c r="C1200">
        <v>1.9357833233222299</v>
      </c>
    </row>
    <row r="1201" spans="1:3" x14ac:dyDescent="0.2">
      <c r="A1201" s="2">
        <v>42921</v>
      </c>
      <c r="B1201" s="3">
        <v>3659.68</v>
      </c>
      <c r="C1201">
        <v>1.9634879488169401</v>
      </c>
    </row>
    <row r="1202" spans="1:3" x14ac:dyDescent="0.2">
      <c r="A1202" s="2">
        <v>42920</v>
      </c>
      <c r="B1202" s="3">
        <v>3619.98</v>
      </c>
      <c r="C1202">
        <v>1.95521482543709</v>
      </c>
    </row>
    <row r="1203" spans="1:3" x14ac:dyDescent="0.2">
      <c r="A1203" s="2">
        <v>42919</v>
      </c>
      <c r="B1203" s="3">
        <v>3650.85</v>
      </c>
      <c r="C1203">
        <v>1.9360524359009601</v>
      </c>
    </row>
    <row r="1204" spans="1:3" x14ac:dyDescent="0.2">
      <c r="A1204" s="2">
        <v>42916</v>
      </c>
      <c r="B1204" s="3">
        <v>3666.8</v>
      </c>
      <c r="C1204">
        <v>1.93275231627855</v>
      </c>
    </row>
    <row r="1205" spans="1:3" x14ac:dyDescent="0.2">
      <c r="A1205" s="2">
        <v>42915</v>
      </c>
      <c r="B1205" s="3">
        <v>3668.83</v>
      </c>
      <c r="C1205">
        <v>1.9553226696083801</v>
      </c>
    </row>
    <row r="1206" spans="1:3" x14ac:dyDescent="0.2">
      <c r="A1206" s="2">
        <v>42914</v>
      </c>
      <c r="B1206" s="3">
        <v>3646.17</v>
      </c>
      <c r="C1206">
        <v>1.9731364822112401</v>
      </c>
    </row>
    <row r="1207" spans="1:3" x14ac:dyDescent="0.2">
      <c r="A1207" s="2">
        <v>42913</v>
      </c>
      <c r="B1207" s="3">
        <v>3674.72</v>
      </c>
      <c r="C1207">
        <v>1.97662474667555</v>
      </c>
    </row>
    <row r="1208" spans="1:3" x14ac:dyDescent="0.2">
      <c r="A1208" s="2">
        <v>42912</v>
      </c>
      <c r="B1208" s="3">
        <v>3668.09</v>
      </c>
      <c r="C1208">
        <v>1.96848216754216</v>
      </c>
    </row>
    <row r="1209" spans="1:3" x14ac:dyDescent="0.2">
      <c r="A1209" s="2">
        <v>42909</v>
      </c>
      <c r="B1209" s="3">
        <v>3622.88</v>
      </c>
      <c r="C1209">
        <v>1.9849665924276101</v>
      </c>
    </row>
    <row r="1210" spans="1:3" x14ac:dyDescent="0.2">
      <c r="A1210" s="2">
        <v>42908</v>
      </c>
      <c r="B1210" s="3">
        <v>3590.34</v>
      </c>
      <c r="C1210">
        <v>1.9905504766697399</v>
      </c>
    </row>
    <row r="1211" spans="1:3" x14ac:dyDescent="0.2">
      <c r="A1211" s="2">
        <v>42907</v>
      </c>
      <c r="B1211" s="3">
        <v>3587.96</v>
      </c>
      <c r="C1211">
        <v>1.99279912919701</v>
      </c>
    </row>
    <row r="1212" spans="1:3" x14ac:dyDescent="0.2">
      <c r="A1212" s="2">
        <v>42906</v>
      </c>
      <c r="B1212" s="3">
        <v>3546.49</v>
      </c>
      <c r="C1212">
        <v>1.98936765528819</v>
      </c>
    </row>
    <row r="1213" spans="1:3" x14ac:dyDescent="0.2">
      <c r="A1213" s="2">
        <v>42905</v>
      </c>
      <c r="B1213" s="3">
        <v>3553.67</v>
      </c>
      <c r="C1213">
        <v>1.98880254031921</v>
      </c>
    </row>
    <row r="1214" spans="1:3" x14ac:dyDescent="0.2">
      <c r="A1214" s="2">
        <v>42902</v>
      </c>
      <c r="B1214" s="3">
        <v>3518.76</v>
      </c>
      <c r="C1214">
        <v>2.0166801483919499</v>
      </c>
    </row>
    <row r="1215" spans="1:3" x14ac:dyDescent="0.2">
      <c r="A1215" s="2">
        <v>42901</v>
      </c>
      <c r="B1215" s="3">
        <v>3528.79</v>
      </c>
      <c r="C1215">
        <v>2.0266097793746098</v>
      </c>
    </row>
    <row r="1216" spans="1:3" x14ac:dyDescent="0.2">
      <c r="A1216" s="2">
        <v>42900</v>
      </c>
      <c r="B1216" s="3">
        <v>3535.3</v>
      </c>
      <c r="C1216">
        <v>2.0231781575329002</v>
      </c>
    </row>
    <row r="1217" spans="1:3" x14ac:dyDescent="0.2">
      <c r="A1217" s="2">
        <v>42899</v>
      </c>
      <c r="B1217" s="3">
        <v>3582.27</v>
      </c>
      <c r="C1217">
        <v>2.0284487837723999</v>
      </c>
    </row>
    <row r="1218" spans="1:3" x14ac:dyDescent="0.2">
      <c r="A1218" s="2">
        <v>42898</v>
      </c>
      <c r="B1218" s="3">
        <v>3574.39</v>
      </c>
      <c r="C1218">
        <v>2.0392178802204199</v>
      </c>
    </row>
    <row r="1219" spans="1:3" x14ac:dyDescent="0.2">
      <c r="A1219" s="2">
        <v>42895</v>
      </c>
      <c r="B1219" s="3">
        <v>3576.17</v>
      </c>
      <c r="C1219">
        <v>2.0286862373032699</v>
      </c>
    </row>
    <row r="1220" spans="1:3" x14ac:dyDescent="0.2">
      <c r="A1220" s="2">
        <v>42894</v>
      </c>
      <c r="B1220" s="3">
        <v>3560.98</v>
      </c>
      <c r="C1220">
        <v>2.0328033193172002</v>
      </c>
    </row>
    <row r="1221" spans="1:3" x14ac:dyDescent="0.2">
      <c r="A1221" s="2">
        <v>42893</v>
      </c>
      <c r="B1221" s="3">
        <v>3533.87</v>
      </c>
      <c r="C1221">
        <v>2.0335961222386199</v>
      </c>
    </row>
    <row r="1222" spans="1:3" x14ac:dyDescent="0.2">
      <c r="A1222" s="2">
        <v>42892</v>
      </c>
      <c r="B1222" s="3">
        <v>3492.88</v>
      </c>
      <c r="C1222">
        <v>2.04430734716769</v>
      </c>
    </row>
    <row r="1223" spans="1:3" x14ac:dyDescent="0.2">
      <c r="A1223" s="2">
        <v>42891</v>
      </c>
      <c r="B1223" s="3">
        <v>3468.75</v>
      </c>
      <c r="C1223">
        <v>2.0413870246085</v>
      </c>
    </row>
    <row r="1224" spans="1:3" x14ac:dyDescent="0.2">
      <c r="A1224" s="2">
        <v>42888</v>
      </c>
      <c r="B1224" s="3">
        <v>3486.51</v>
      </c>
      <c r="C1224">
        <v>2.04393346107917</v>
      </c>
    </row>
    <row r="1225" spans="1:3" x14ac:dyDescent="0.2">
      <c r="A1225" s="2">
        <v>42887</v>
      </c>
      <c r="B1225" s="3">
        <v>3497.74</v>
      </c>
      <c r="C1225">
        <v>2.0314711514444999</v>
      </c>
    </row>
    <row r="1226" spans="1:3" x14ac:dyDescent="0.2">
      <c r="A1226" s="2">
        <v>42886</v>
      </c>
      <c r="B1226" s="3">
        <v>3492.88</v>
      </c>
      <c r="C1226">
        <v>2.0457921138917601</v>
      </c>
    </row>
    <row r="1227" spans="1:3" x14ac:dyDescent="0.2">
      <c r="A1227" s="2">
        <v>42881</v>
      </c>
      <c r="B1227" s="3">
        <v>3480.43</v>
      </c>
      <c r="C1227">
        <v>2.0545049742130002</v>
      </c>
    </row>
    <row r="1228" spans="1:3" x14ac:dyDescent="0.2">
      <c r="A1228" s="2">
        <v>42880</v>
      </c>
      <c r="B1228" s="3">
        <v>3485.66</v>
      </c>
      <c r="C1228">
        <v>2.0773780884725301</v>
      </c>
    </row>
    <row r="1229" spans="1:3" x14ac:dyDescent="0.2">
      <c r="A1229" s="2">
        <v>42879</v>
      </c>
      <c r="B1229" s="3">
        <v>3424.17</v>
      </c>
      <c r="C1229">
        <v>2.07787025424695</v>
      </c>
    </row>
    <row r="1230" spans="1:3" x14ac:dyDescent="0.2">
      <c r="A1230" s="2">
        <v>42878</v>
      </c>
      <c r="B1230" s="3">
        <v>3424.19</v>
      </c>
      <c r="C1230">
        <v>2.0777594353048299</v>
      </c>
    </row>
    <row r="1231" spans="1:3" x14ac:dyDescent="0.2">
      <c r="A1231" s="2">
        <v>42877</v>
      </c>
      <c r="B1231" s="3">
        <v>3411.24</v>
      </c>
      <c r="C1231">
        <v>2.0757537298699802</v>
      </c>
    </row>
    <row r="1232" spans="1:3" x14ac:dyDescent="0.2">
      <c r="A1232" s="2">
        <v>42874</v>
      </c>
      <c r="B1232" s="3">
        <v>3403.85</v>
      </c>
      <c r="C1232">
        <v>2.0810514786418399</v>
      </c>
    </row>
    <row r="1233" spans="1:3" x14ac:dyDescent="0.2">
      <c r="A1233" s="2">
        <v>42873</v>
      </c>
      <c r="B1233" s="3">
        <v>3398.11</v>
      </c>
      <c r="C1233">
        <v>2.0985143760944398</v>
      </c>
    </row>
    <row r="1234" spans="1:3" x14ac:dyDescent="0.2">
      <c r="A1234" s="2">
        <v>42872</v>
      </c>
      <c r="B1234" s="3">
        <v>3409.97</v>
      </c>
      <c r="C1234">
        <v>2.1501677130816201</v>
      </c>
    </row>
    <row r="1235" spans="1:3" x14ac:dyDescent="0.2">
      <c r="A1235" s="2">
        <v>42871</v>
      </c>
      <c r="B1235" s="3">
        <v>3428.65</v>
      </c>
      <c r="C1235">
        <v>2.1396332057361498</v>
      </c>
    </row>
    <row r="1236" spans="1:3" x14ac:dyDescent="0.2">
      <c r="A1236" s="2">
        <v>42870</v>
      </c>
      <c r="B1236" s="3">
        <v>3399.19</v>
      </c>
      <c r="C1236">
        <v>2.1132286995515601</v>
      </c>
    </row>
    <row r="1237" spans="1:3" x14ac:dyDescent="0.2">
      <c r="A1237" s="2">
        <v>42867</v>
      </c>
      <c r="B1237" s="3">
        <v>3385.38</v>
      </c>
      <c r="C1237">
        <v>2.11227991224616</v>
      </c>
    </row>
    <row r="1238" spans="1:3" x14ac:dyDescent="0.2">
      <c r="A1238" s="2">
        <v>42866</v>
      </c>
      <c r="B1238" s="3">
        <v>3356.65</v>
      </c>
      <c r="C1238">
        <v>2.1185721559088</v>
      </c>
    </row>
    <row r="1239" spans="1:3" x14ac:dyDescent="0.2">
      <c r="A1239" s="2">
        <v>42865</v>
      </c>
      <c r="B1239" s="3">
        <v>3337.7</v>
      </c>
      <c r="C1239">
        <v>2.0696984952732498</v>
      </c>
    </row>
    <row r="1240" spans="1:3" x14ac:dyDescent="0.2">
      <c r="A1240" s="2">
        <v>42864</v>
      </c>
      <c r="B1240" s="3">
        <v>3352.53</v>
      </c>
      <c r="C1240">
        <v>2.0702547361959698</v>
      </c>
    </row>
    <row r="1241" spans="1:3" x14ac:dyDescent="0.2">
      <c r="A1241" s="2">
        <v>42863</v>
      </c>
      <c r="B1241" s="3">
        <v>3358.81</v>
      </c>
      <c r="C1241">
        <v>2.0604357766575698</v>
      </c>
    </row>
    <row r="1242" spans="1:3" x14ac:dyDescent="0.2">
      <c r="A1242" s="2">
        <v>42860</v>
      </c>
      <c r="B1242" s="3">
        <v>3382.55</v>
      </c>
      <c r="C1242">
        <v>2.0587751521464899</v>
      </c>
    </row>
    <row r="1243" spans="1:3" x14ac:dyDescent="0.2">
      <c r="A1243" s="2">
        <v>42859</v>
      </c>
      <c r="B1243" s="3">
        <v>3404.39</v>
      </c>
      <c r="C1243">
        <v>2.07263842754001</v>
      </c>
    </row>
    <row r="1244" spans="1:3" x14ac:dyDescent="0.2">
      <c r="A1244" s="2">
        <v>42858</v>
      </c>
      <c r="B1244" s="3">
        <v>3413.13</v>
      </c>
      <c r="C1244">
        <v>2.0975556044924</v>
      </c>
    </row>
    <row r="1245" spans="1:3" x14ac:dyDescent="0.2">
      <c r="A1245" s="2">
        <v>42857</v>
      </c>
      <c r="B1245" s="3">
        <v>3426.58</v>
      </c>
      <c r="C1245">
        <v>2.1188315999114802</v>
      </c>
    </row>
    <row r="1246" spans="1:3" x14ac:dyDescent="0.2">
      <c r="A1246" s="2">
        <v>42853</v>
      </c>
      <c r="B1246" s="3">
        <v>3439.75</v>
      </c>
      <c r="C1246">
        <v>2.0894781817680599</v>
      </c>
    </row>
    <row r="1247" spans="1:3" x14ac:dyDescent="0.2">
      <c r="A1247" s="2">
        <v>42852</v>
      </c>
      <c r="B1247" s="3">
        <v>3446.72</v>
      </c>
      <c r="C1247">
        <v>2.0884045142730598</v>
      </c>
    </row>
    <row r="1248" spans="1:3" x14ac:dyDescent="0.2">
      <c r="A1248" s="2">
        <v>42851</v>
      </c>
      <c r="B1248" s="3">
        <v>3445.18</v>
      </c>
      <c r="C1248">
        <v>2.09960666999058</v>
      </c>
    </row>
    <row r="1249" spans="1:3" x14ac:dyDescent="0.2">
      <c r="A1249" s="2">
        <v>42850</v>
      </c>
      <c r="B1249" s="3">
        <v>3440.97</v>
      </c>
      <c r="C1249">
        <v>2.08761403797156</v>
      </c>
    </row>
    <row r="1250" spans="1:3" x14ac:dyDescent="0.2">
      <c r="A1250" s="2">
        <v>42849</v>
      </c>
      <c r="B1250" s="3">
        <v>3431.26</v>
      </c>
      <c r="C1250">
        <v>2.08904485140914</v>
      </c>
    </row>
    <row r="1251" spans="1:3" x14ac:dyDescent="0.2">
      <c r="A1251" s="2">
        <v>42846</v>
      </c>
      <c r="B1251" s="3">
        <v>3466.79</v>
      </c>
      <c r="C1251">
        <v>2.1174284855605001</v>
      </c>
    </row>
    <row r="1252" spans="1:3" x14ac:dyDescent="0.2">
      <c r="A1252" s="2">
        <v>42845</v>
      </c>
      <c r="B1252" s="3">
        <v>3461.55</v>
      </c>
      <c r="C1252">
        <v>2.1075561606535</v>
      </c>
    </row>
    <row r="1253" spans="1:3" x14ac:dyDescent="0.2">
      <c r="A1253" s="2">
        <v>42844</v>
      </c>
      <c r="B1253" s="3">
        <v>3445.88</v>
      </c>
      <c r="C1253">
        <v>2.1310893144995999</v>
      </c>
    </row>
    <row r="1254" spans="1:3" x14ac:dyDescent="0.2">
      <c r="A1254" s="2">
        <v>42843</v>
      </c>
      <c r="B1254" s="3">
        <v>3462.74</v>
      </c>
      <c r="C1254">
        <v>2.16</v>
      </c>
    </row>
    <row r="1255" spans="1:3" x14ac:dyDescent="0.2">
      <c r="A1255" s="2">
        <v>42842</v>
      </c>
      <c r="B1255" s="3">
        <v>3479.94</v>
      </c>
      <c r="C1255">
        <v>2.1732501732501701</v>
      </c>
    </row>
    <row r="1256" spans="1:3" x14ac:dyDescent="0.2">
      <c r="A1256" s="2">
        <v>42839</v>
      </c>
      <c r="B1256" s="3">
        <v>3486.5</v>
      </c>
      <c r="C1256">
        <v>2.1557546519641599</v>
      </c>
    </row>
    <row r="1257" spans="1:3" x14ac:dyDescent="0.2">
      <c r="A1257" s="2">
        <v>42838</v>
      </c>
      <c r="B1257" s="3">
        <v>3514.57</v>
      </c>
      <c r="C1257">
        <v>2.1449275362318798</v>
      </c>
    </row>
    <row r="1258" spans="1:3" x14ac:dyDescent="0.2">
      <c r="A1258" s="2">
        <v>42837</v>
      </c>
      <c r="B1258" s="3">
        <v>3509.44</v>
      </c>
      <c r="C1258">
        <v>2.1606648199445901</v>
      </c>
    </row>
    <row r="1259" spans="1:3" x14ac:dyDescent="0.2">
      <c r="A1259" s="2">
        <v>42836</v>
      </c>
      <c r="B1259" s="3">
        <v>3517.33</v>
      </c>
      <c r="C1259">
        <v>2.1409993155373002</v>
      </c>
    </row>
    <row r="1260" spans="1:3" x14ac:dyDescent="0.2">
      <c r="A1260" s="2">
        <v>42835</v>
      </c>
      <c r="B1260" s="3">
        <v>3504.43</v>
      </c>
      <c r="C1260">
        <v>2.1703296703296702</v>
      </c>
    </row>
    <row r="1261" spans="1:3" x14ac:dyDescent="0.2">
      <c r="A1261" s="2">
        <v>42832</v>
      </c>
      <c r="B1261" s="3">
        <v>3517.46</v>
      </c>
      <c r="C1261">
        <v>2.1571815718157099</v>
      </c>
    </row>
    <row r="1262" spans="1:3" x14ac:dyDescent="0.2">
      <c r="A1262" s="2">
        <v>42831</v>
      </c>
      <c r="B1262" s="3">
        <v>3514.05</v>
      </c>
      <c r="C1262">
        <v>2.1858224363385999</v>
      </c>
    </row>
    <row r="1263" spans="1:3" x14ac:dyDescent="0.2">
      <c r="A1263" s="2">
        <v>42830</v>
      </c>
      <c r="B1263" s="3">
        <v>3503.89</v>
      </c>
      <c r="C1263">
        <v>2.1974363242883301</v>
      </c>
    </row>
    <row r="1264" spans="1:3" x14ac:dyDescent="0.2">
      <c r="A1264" s="2">
        <v>42825</v>
      </c>
      <c r="B1264" s="3">
        <v>3455.47</v>
      </c>
      <c r="C1264">
        <v>2.2167902899527898</v>
      </c>
    </row>
    <row r="1265" spans="1:3" x14ac:dyDescent="0.2">
      <c r="A1265" s="2">
        <v>42824</v>
      </c>
      <c r="B1265" s="3">
        <v>3436.76</v>
      </c>
      <c r="C1265">
        <v>2.2130247487118799</v>
      </c>
    </row>
    <row r="1266" spans="1:3" x14ac:dyDescent="0.2">
      <c r="A1266" s="2">
        <v>42823</v>
      </c>
      <c r="B1266" s="3">
        <v>3465.19</v>
      </c>
      <c r="C1266">
        <v>2.2289105312473301</v>
      </c>
    </row>
    <row r="1267" spans="1:3" x14ac:dyDescent="0.2">
      <c r="A1267" s="2">
        <v>42822</v>
      </c>
      <c r="B1267" s="3">
        <v>3469.81</v>
      </c>
      <c r="C1267">
        <v>2.2397476340694</v>
      </c>
    </row>
    <row r="1268" spans="1:3" x14ac:dyDescent="0.2">
      <c r="A1268" s="2">
        <v>42821</v>
      </c>
      <c r="B1268" s="3">
        <v>3478.04</v>
      </c>
      <c r="C1268">
        <v>2.2124149071189501</v>
      </c>
    </row>
    <row r="1269" spans="1:3" x14ac:dyDescent="0.2">
      <c r="A1269" s="2">
        <v>42818</v>
      </c>
      <c r="B1269" s="3">
        <v>3489.6</v>
      </c>
      <c r="C1269">
        <v>2.16849307125876</v>
      </c>
    </row>
    <row r="1270" spans="1:3" x14ac:dyDescent="0.2">
      <c r="A1270" s="2">
        <v>42817</v>
      </c>
      <c r="B1270" s="3">
        <v>3461.98</v>
      </c>
      <c r="C1270">
        <v>2.16112865378487</v>
      </c>
    </row>
    <row r="1271" spans="1:3" x14ac:dyDescent="0.2">
      <c r="A1271" s="2">
        <v>42816</v>
      </c>
      <c r="B1271" s="3">
        <v>3450.05</v>
      </c>
      <c r="C1271">
        <v>2.1580652626706698</v>
      </c>
    </row>
    <row r="1272" spans="1:3" x14ac:dyDescent="0.2">
      <c r="A1272" s="2">
        <v>42815</v>
      </c>
      <c r="B1272" s="3">
        <v>3466.35</v>
      </c>
      <c r="C1272">
        <v>2.12911891629276</v>
      </c>
    </row>
    <row r="1273" spans="1:3" x14ac:dyDescent="0.2">
      <c r="A1273" s="2">
        <v>42814</v>
      </c>
      <c r="B1273" s="3">
        <v>3449.61</v>
      </c>
      <c r="C1273">
        <v>2.13208528341133</v>
      </c>
    </row>
    <row r="1274" spans="1:3" x14ac:dyDescent="0.2">
      <c r="A1274" s="2">
        <v>42811</v>
      </c>
      <c r="B1274" s="3">
        <v>3445.81</v>
      </c>
      <c r="C1274">
        <v>2.1612149532710201</v>
      </c>
    </row>
    <row r="1275" spans="1:3" x14ac:dyDescent="0.2">
      <c r="A1275" s="2">
        <v>42810</v>
      </c>
      <c r="B1275" s="3">
        <v>3481.51</v>
      </c>
      <c r="C1275">
        <v>2.1781887567884901</v>
      </c>
    </row>
    <row r="1276" spans="1:3" x14ac:dyDescent="0.2">
      <c r="A1276" s="2">
        <v>42809</v>
      </c>
      <c r="B1276" s="3">
        <v>3463.64</v>
      </c>
      <c r="C1276">
        <v>2.1606387975575299</v>
      </c>
    </row>
    <row r="1277" spans="1:3" x14ac:dyDescent="0.2">
      <c r="A1277" s="2">
        <v>42808</v>
      </c>
      <c r="B1277" s="3">
        <v>3456.69</v>
      </c>
      <c r="C1277">
        <v>2.14578454332552</v>
      </c>
    </row>
    <row r="1278" spans="1:3" x14ac:dyDescent="0.2">
      <c r="A1278" s="2">
        <v>42807</v>
      </c>
      <c r="B1278" s="3">
        <v>3458.1</v>
      </c>
      <c r="C1278">
        <v>2.1756599898806499</v>
      </c>
    </row>
    <row r="1279" spans="1:3" x14ac:dyDescent="0.2">
      <c r="A1279" s="2">
        <v>42804</v>
      </c>
      <c r="B1279" s="3">
        <v>3427.89</v>
      </c>
      <c r="C1279">
        <v>2.1824202287778398</v>
      </c>
    </row>
    <row r="1280" spans="1:3" x14ac:dyDescent="0.2">
      <c r="A1280" s="2">
        <v>42803</v>
      </c>
      <c r="B1280" s="3">
        <v>3426.94</v>
      </c>
      <c r="C1280">
        <v>2.1782892167172401</v>
      </c>
    </row>
    <row r="1281" spans="1:3" x14ac:dyDescent="0.2">
      <c r="A1281" s="2">
        <v>42802</v>
      </c>
      <c r="B1281" s="3">
        <v>3448.73</v>
      </c>
      <c r="C1281">
        <v>2.1801318919569899</v>
      </c>
    </row>
    <row r="1282" spans="1:3" x14ac:dyDescent="0.2">
      <c r="A1282" s="2">
        <v>42801</v>
      </c>
      <c r="B1282" s="3">
        <v>3453.96</v>
      </c>
      <c r="C1282">
        <v>2.1889887233914198</v>
      </c>
    </row>
    <row r="1283" spans="1:3" x14ac:dyDescent="0.2">
      <c r="A1283" s="2">
        <v>42800</v>
      </c>
      <c r="B1283" s="3">
        <v>3446.48</v>
      </c>
      <c r="C1283">
        <v>2.1962021476672899</v>
      </c>
    </row>
    <row r="1284" spans="1:3" x14ac:dyDescent="0.2">
      <c r="A1284" s="2">
        <v>42797</v>
      </c>
      <c r="B1284" s="3">
        <v>3427.86</v>
      </c>
      <c r="C1284">
        <v>2.1927572563351299</v>
      </c>
    </row>
    <row r="1285" spans="1:3" x14ac:dyDescent="0.2">
      <c r="A1285" s="2">
        <v>42796</v>
      </c>
      <c r="B1285" s="3">
        <v>3435.1</v>
      </c>
      <c r="C1285">
        <v>2.1992628844178599</v>
      </c>
    </row>
    <row r="1286" spans="1:3" x14ac:dyDescent="0.2">
      <c r="A1286" s="2">
        <v>42795</v>
      </c>
      <c r="B1286" s="3">
        <v>3458.44</v>
      </c>
      <c r="C1286">
        <v>2.2541732667235199</v>
      </c>
    </row>
    <row r="1287" spans="1:3" x14ac:dyDescent="0.2">
      <c r="A1287" s="2">
        <v>42794</v>
      </c>
      <c r="B1287" s="3">
        <v>3452.81</v>
      </c>
      <c r="C1287">
        <v>2.2620857403465999</v>
      </c>
    </row>
    <row r="1288" spans="1:3" x14ac:dyDescent="0.2">
      <c r="A1288" s="2">
        <v>42793</v>
      </c>
      <c r="B1288" s="3">
        <v>3446.22</v>
      </c>
      <c r="C1288">
        <v>2.2664015904572499</v>
      </c>
    </row>
    <row r="1289" spans="1:3" x14ac:dyDescent="0.2">
      <c r="A1289" s="2">
        <v>42790</v>
      </c>
      <c r="B1289" s="3">
        <v>3473.85</v>
      </c>
      <c r="C1289">
        <v>2.2773248329553102</v>
      </c>
    </row>
    <row r="1290" spans="1:3" x14ac:dyDescent="0.2">
      <c r="A1290" s="2">
        <v>42789</v>
      </c>
      <c r="B1290" s="3">
        <v>3473.32</v>
      </c>
      <c r="C1290">
        <v>2.2803611599026201</v>
      </c>
    </row>
    <row r="1291" spans="1:3" x14ac:dyDescent="0.2">
      <c r="A1291" s="2">
        <v>42788</v>
      </c>
      <c r="B1291" s="3">
        <v>3489.76</v>
      </c>
      <c r="C1291">
        <v>2.25952227243382</v>
      </c>
    </row>
    <row r="1292" spans="1:3" x14ac:dyDescent="0.2">
      <c r="A1292" s="2">
        <v>42787</v>
      </c>
      <c r="B1292" s="3">
        <v>3482.82</v>
      </c>
      <c r="C1292">
        <v>2.24314342798329</v>
      </c>
    </row>
    <row r="1293" spans="1:3" x14ac:dyDescent="0.2">
      <c r="A1293" s="2">
        <v>42786</v>
      </c>
      <c r="B1293" s="3">
        <v>3471.39</v>
      </c>
      <c r="C1293">
        <v>2.2499092778516898</v>
      </c>
    </row>
    <row r="1294" spans="1:3" x14ac:dyDescent="0.2">
      <c r="A1294" s="2">
        <v>42783</v>
      </c>
      <c r="B1294" s="3">
        <v>3421.44</v>
      </c>
      <c r="C1294">
        <v>2.2298663287166902</v>
      </c>
    </row>
    <row r="1295" spans="1:3" x14ac:dyDescent="0.2">
      <c r="A1295" s="2">
        <v>42782</v>
      </c>
      <c r="B1295" s="3">
        <v>3440.93</v>
      </c>
      <c r="C1295">
        <v>2.2389185600917201</v>
      </c>
    </row>
    <row r="1296" spans="1:3" x14ac:dyDescent="0.2">
      <c r="A1296" s="2">
        <v>42781</v>
      </c>
      <c r="B1296" s="3">
        <v>3421.71</v>
      </c>
      <c r="C1296">
        <v>2.2400676246829998</v>
      </c>
    </row>
    <row r="1297" spans="1:3" x14ac:dyDescent="0.2">
      <c r="A1297" s="2">
        <v>42780</v>
      </c>
      <c r="B1297" s="3">
        <v>3435.8</v>
      </c>
      <c r="C1297">
        <v>2.2207450826358799</v>
      </c>
    </row>
    <row r="1298" spans="1:3" x14ac:dyDescent="0.2">
      <c r="A1298" s="2">
        <v>42779</v>
      </c>
      <c r="B1298" s="3">
        <v>3436.27</v>
      </c>
      <c r="C1298">
        <v>2.2043908841427</v>
      </c>
    </row>
    <row r="1299" spans="1:3" x14ac:dyDescent="0.2">
      <c r="A1299" s="2">
        <v>42776</v>
      </c>
      <c r="B1299" s="3">
        <v>3413.49</v>
      </c>
      <c r="C1299">
        <v>2.1989124297982299</v>
      </c>
    </row>
    <row r="1300" spans="1:3" x14ac:dyDescent="0.2">
      <c r="A1300" s="2">
        <v>42775</v>
      </c>
      <c r="B1300" s="3">
        <v>3396.29</v>
      </c>
      <c r="C1300">
        <v>2.1860506336592702</v>
      </c>
    </row>
    <row r="1301" spans="1:3" x14ac:dyDescent="0.2">
      <c r="A1301" s="2">
        <v>42774</v>
      </c>
      <c r="B1301" s="3">
        <v>3383.29</v>
      </c>
      <c r="C1301">
        <v>2.1840964984190099</v>
      </c>
    </row>
    <row r="1302" spans="1:3" x14ac:dyDescent="0.2">
      <c r="A1302" s="2">
        <v>42773</v>
      </c>
      <c r="B1302" s="3">
        <v>3365.68</v>
      </c>
      <c r="C1302">
        <v>2.1814880969810502</v>
      </c>
    </row>
    <row r="1303" spans="1:3" x14ac:dyDescent="0.2">
      <c r="A1303" s="2">
        <v>42772</v>
      </c>
      <c r="B1303" s="3">
        <v>3373.21</v>
      </c>
      <c r="C1303">
        <v>2.17378549636235</v>
      </c>
    </row>
    <row r="1304" spans="1:3" x14ac:dyDescent="0.2">
      <c r="A1304" s="2">
        <v>42769</v>
      </c>
      <c r="B1304" s="3">
        <v>3364.49</v>
      </c>
      <c r="C1304">
        <v>2.1995660315667398</v>
      </c>
    </row>
    <row r="1305" spans="1:3" x14ac:dyDescent="0.2">
      <c r="A1305" s="2">
        <v>42761</v>
      </c>
      <c r="B1305" s="3">
        <v>3387.96</v>
      </c>
      <c r="C1305">
        <v>2.2073479101591502</v>
      </c>
    </row>
    <row r="1306" spans="1:3" x14ac:dyDescent="0.2">
      <c r="A1306" s="2">
        <v>42760</v>
      </c>
      <c r="B1306" s="3">
        <v>3375.9</v>
      </c>
      <c r="C1306">
        <v>2.2160664819944502</v>
      </c>
    </row>
    <row r="1307" spans="1:3" x14ac:dyDescent="0.2">
      <c r="A1307" s="2">
        <v>42759</v>
      </c>
      <c r="B1307" s="3">
        <v>3364.45</v>
      </c>
      <c r="C1307">
        <v>2.2130633455783499</v>
      </c>
    </row>
    <row r="1308" spans="1:3" x14ac:dyDescent="0.2">
      <c r="A1308" s="2">
        <v>42758</v>
      </c>
      <c r="B1308" s="3">
        <v>3364.08</v>
      </c>
      <c r="C1308">
        <v>2.21640803560688</v>
      </c>
    </row>
    <row r="1309" spans="1:3" x14ac:dyDescent="0.2">
      <c r="A1309" s="2">
        <v>42755</v>
      </c>
      <c r="B1309" s="3">
        <v>3354.89</v>
      </c>
      <c r="C1309">
        <v>2.24173020260623</v>
      </c>
    </row>
    <row r="1310" spans="1:3" x14ac:dyDescent="0.2">
      <c r="A1310" s="2">
        <v>42754</v>
      </c>
      <c r="B1310" s="3">
        <v>3329.29</v>
      </c>
      <c r="C1310">
        <v>2.2481822883392599</v>
      </c>
    </row>
    <row r="1311" spans="1:3" x14ac:dyDescent="0.2">
      <c r="A1311" s="2">
        <v>42753</v>
      </c>
      <c r="B1311" s="3">
        <v>3339.37</v>
      </c>
      <c r="C1311">
        <v>2.2299185806294801</v>
      </c>
    </row>
    <row r="1312" spans="1:3" x14ac:dyDescent="0.2">
      <c r="A1312" s="2">
        <v>42752</v>
      </c>
      <c r="B1312" s="3">
        <v>3326.36</v>
      </c>
      <c r="C1312">
        <v>2.2406309225408001</v>
      </c>
    </row>
    <row r="1313" spans="1:3" x14ac:dyDescent="0.2">
      <c r="A1313" s="2">
        <v>42751</v>
      </c>
      <c r="B1313" s="3">
        <v>3319.45</v>
      </c>
      <c r="C1313">
        <v>2.2229665945978798</v>
      </c>
    </row>
    <row r="1314" spans="1:3" x14ac:dyDescent="0.2">
      <c r="A1314" s="2">
        <v>42748</v>
      </c>
      <c r="B1314" s="3">
        <v>3319.91</v>
      </c>
      <c r="C1314">
        <v>2.2173083330808998</v>
      </c>
    </row>
    <row r="1315" spans="1:3" x14ac:dyDescent="0.2">
      <c r="A1315" s="2">
        <v>42747</v>
      </c>
      <c r="B1315" s="3">
        <v>3317.62</v>
      </c>
      <c r="C1315">
        <v>2.2369864683652301</v>
      </c>
    </row>
    <row r="1316" spans="1:3" x14ac:dyDescent="0.2">
      <c r="A1316" s="2">
        <v>42746</v>
      </c>
      <c r="B1316" s="3">
        <v>3334.5</v>
      </c>
      <c r="C1316">
        <v>2.2334964426165498</v>
      </c>
    </row>
    <row r="1317" spans="1:3" x14ac:dyDescent="0.2">
      <c r="A1317" s="2">
        <v>42745</v>
      </c>
      <c r="B1317" s="3">
        <v>3358.27</v>
      </c>
      <c r="C1317">
        <v>2.2020918382550101</v>
      </c>
    </row>
    <row r="1318" spans="1:3" x14ac:dyDescent="0.2">
      <c r="A1318" s="2">
        <v>42744</v>
      </c>
      <c r="B1318" s="3">
        <v>3363.9</v>
      </c>
      <c r="C1318">
        <v>2.1786364437136601</v>
      </c>
    </row>
    <row r="1319" spans="1:3" x14ac:dyDescent="0.2">
      <c r="A1319" s="2">
        <v>42741</v>
      </c>
      <c r="B1319" s="3">
        <v>3347.67</v>
      </c>
      <c r="C1319">
        <v>2.1725745448148399</v>
      </c>
    </row>
    <row r="1320" spans="1:3" x14ac:dyDescent="0.2">
      <c r="A1320" s="2">
        <v>42740</v>
      </c>
      <c r="B1320" s="3">
        <v>3367.79</v>
      </c>
      <c r="C1320">
        <v>2.1671736078614798</v>
      </c>
    </row>
    <row r="1321" spans="1:3" x14ac:dyDescent="0.2">
      <c r="A1321" s="2">
        <v>42739</v>
      </c>
      <c r="B1321" s="3">
        <v>3368.31</v>
      </c>
      <c r="C1321">
        <v>2.1706238361266199</v>
      </c>
    </row>
    <row r="1322" spans="1:3" x14ac:dyDescent="0.2">
      <c r="A1322" s="2">
        <v>42738</v>
      </c>
      <c r="B1322" s="3">
        <v>3342.23</v>
      </c>
      <c r="C1322">
        <v>2.1963218929366199</v>
      </c>
    </row>
    <row r="1323" spans="1:3" x14ac:dyDescent="0.2">
      <c r="A1323" s="2">
        <v>42734</v>
      </c>
      <c r="B1323" s="3">
        <v>3310.08</v>
      </c>
      <c r="C1323">
        <v>2.1768668150675001</v>
      </c>
    </row>
    <row r="1324" spans="1:3" x14ac:dyDescent="0.2">
      <c r="A1324" s="2">
        <v>42733</v>
      </c>
      <c r="B1324" s="3">
        <v>3297.76</v>
      </c>
      <c r="C1324">
        <v>2.1683014971605501</v>
      </c>
    </row>
    <row r="1325" spans="1:3" x14ac:dyDescent="0.2">
      <c r="A1325" s="2">
        <v>42732</v>
      </c>
      <c r="B1325" s="3">
        <v>3301.89</v>
      </c>
      <c r="C1325">
        <v>2.1601489757914298</v>
      </c>
    </row>
    <row r="1326" spans="1:3" x14ac:dyDescent="0.2">
      <c r="A1326" s="2">
        <v>42731</v>
      </c>
      <c r="B1326" s="3">
        <v>3316.39</v>
      </c>
      <c r="C1326">
        <v>2.2096217922487802</v>
      </c>
    </row>
    <row r="1327" spans="1:3" x14ac:dyDescent="0.2">
      <c r="A1327" s="2">
        <v>42730</v>
      </c>
      <c r="B1327" s="3">
        <v>3322.4</v>
      </c>
      <c r="C1327">
        <v>2.2411474675033598</v>
      </c>
    </row>
    <row r="1328" spans="1:3" x14ac:dyDescent="0.2">
      <c r="A1328" s="2">
        <v>42727</v>
      </c>
      <c r="B1328" s="3">
        <v>3307.6</v>
      </c>
      <c r="C1328">
        <v>2.25024654095568</v>
      </c>
    </row>
    <row r="1329" spans="1:3" x14ac:dyDescent="0.2">
      <c r="A1329" s="2">
        <v>42726</v>
      </c>
      <c r="B1329" s="3">
        <v>3335.67</v>
      </c>
      <c r="C1329">
        <v>2.2992356183573399</v>
      </c>
    </row>
    <row r="1330" spans="1:3" x14ac:dyDescent="0.2">
      <c r="A1330" s="2">
        <v>42725</v>
      </c>
      <c r="B1330" s="3">
        <v>3338.54</v>
      </c>
      <c r="C1330">
        <v>2.33741404298621</v>
      </c>
    </row>
    <row r="1331" spans="1:3" x14ac:dyDescent="0.2">
      <c r="A1331" s="2">
        <v>42724</v>
      </c>
      <c r="B1331" s="3">
        <v>3309.06</v>
      </c>
      <c r="C1331">
        <v>2.33970406905055</v>
      </c>
    </row>
    <row r="1332" spans="1:3" x14ac:dyDescent="0.2">
      <c r="A1332" s="2">
        <v>42723</v>
      </c>
      <c r="B1332" s="3">
        <v>3328.98</v>
      </c>
      <c r="C1332">
        <v>2.3416400687453902</v>
      </c>
    </row>
    <row r="1333" spans="1:3" x14ac:dyDescent="0.2">
      <c r="A1333" s="2">
        <v>42720</v>
      </c>
      <c r="B1333" s="3">
        <v>3346.03</v>
      </c>
      <c r="C1333">
        <v>2.32849886787834</v>
      </c>
    </row>
    <row r="1334" spans="1:3" x14ac:dyDescent="0.2">
      <c r="A1334" s="2">
        <v>42719</v>
      </c>
      <c r="B1334" s="3">
        <v>3340.43</v>
      </c>
      <c r="C1334">
        <v>2.3369631714180801</v>
      </c>
    </row>
    <row r="1335" spans="1:3" x14ac:dyDescent="0.2">
      <c r="A1335" s="2">
        <v>42718</v>
      </c>
      <c r="B1335" s="3">
        <v>3378.95</v>
      </c>
      <c r="C1335">
        <v>2.35413589364844</v>
      </c>
    </row>
    <row r="1336" spans="1:3" x14ac:dyDescent="0.2">
      <c r="A1336" s="2">
        <v>42717</v>
      </c>
      <c r="B1336" s="3">
        <v>3405.04</v>
      </c>
      <c r="C1336">
        <v>2.39835113359565</v>
      </c>
    </row>
    <row r="1337" spans="1:3" x14ac:dyDescent="0.2">
      <c r="A1337" s="2">
        <v>42716</v>
      </c>
      <c r="B1337" s="3">
        <v>3409.18</v>
      </c>
      <c r="C1337">
        <v>2.4147014550928199</v>
      </c>
    </row>
    <row r="1338" spans="1:3" x14ac:dyDescent="0.2">
      <c r="A1338" s="2">
        <v>42713</v>
      </c>
      <c r="B1338" s="3">
        <v>3493.7</v>
      </c>
      <c r="C1338">
        <v>2.3802838870690999</v>
      </c>
    </row>
    <row r="1339" spans="1:3" x14ac:dyDescent="0.2">
      <c r="A1339" s="2">
        <v>42712</v>
      </c>
      <c r="B1339" s="3">
        <v>3470.14</v>
      </c>
      <c r="C1339">
        <v>2.3999748364368299</v>
      </c>
    </row>
    <row r="1340" spans="1:3" x14ac:dyDescent="0.2">
      <c r="A1340" s="2">
        <v>42711</v>
      </c>
      <c r="B1340" s="3">
        <v>3475.75</v>
      </c>
      <c r="C1340">
        <v>2.4012369052126701</v>
      </c>
    </row>
    <row r="1341" spans="1:3" x14ac:dyDescent="0.2">
      <c r="A1341" s="2">
        <v>42710</v>
      </c>
      <c r="B1341" s="3">
        <v>3459.15</v>
      </c>
      <c r="C1341">
        <v>2.3941413951741599</v>
      </c>
    </row>
    <row r="1342" spans="1:3" x14ac:dyDescent="0.2">
      <c r="A1342" s="2">
        <v>42709</v>
      </c>
      <c r="B1342" s="3">
        <v>3469.41</v>
      </c>
      <c r="C1342">
        <v>2.3779841675497102</v>
      </c>
    </row>
    <row r="1343" spans="1:3" x14ac:dyDescent="0.2">
      <c r="A1343" s="2">
        <v>42706</v>
      </c>
      <c r="B1343" s="3">
        <v>3528.95</v>
      </c>
      <c r="C1343">
        <v>2.40077931056154</v>
      </c>
    </row>
    <row r="1344" spans="1:3" x14ac:dyDescent="0.2">
      <c r="A1344" s="2">
        <v>42705</v>
      </c>
      <c r="B1344" s="3">
        <v>3565.04</v>
      </c>
      <c r="C1344">
        <v>2.4763315514909499</v>
      </c>
    </row>
    <row r="1345" spans="1:3" x14ac:dyDescent="0.2">
      <c r="A1345" s="2">
        <v>42704</v>
      </c>
      <c r="B1345" s="3">
        <v>3538</v>
      </c>
      <c r="C1345">
        <v>2.57346837124356</v>
      </c>
    </row>
    <row r="1346" spans="1:3" x14ac:dyDescent="0.2">
      <c r="A1346" s="2">
        <v>42703</v>
      </c>
      <c r="B1346" s="3">
        <v>3564.04</v>
      </c>
      <c r="C1346">
        <v>2.5499655410062001</v>
      </c>
    </row>
    <row r="1347" spans="1:3" x14ac:dyDescent="0.2">
      <c r="A1347" s="2">
        <v>42702</v>
      </c>
      <c r="B1347" s="3">
        <v>3535.08</v>
      </c>
      <c r="C1347">
        <v>2.48534734010184</v>
      </c>
    </row>
    <row r="1348" spans="1:3" x14ac:dyDescent="0.2">
      <c r="A1348" s="2">
        <v>42699</v>
      </c>
      <c r="B1348" s="3">
        <v>3521.3</v>
      </c>
      <c r="C1348">
        <v>2.44719868470975</v>
      </c>
    </row>
    <row r="1349" spans="1:3" x14ac:dyDescent="0.2">
      <c r="A1349" s="2">
        <v>42698</v>
      </c>
      <c r="B1349" s="3">
        <v>3488.74</v>
      </c>
      <c r="C1349">
        <v>2.4436626414376699</v>
      </c>
    </row>
    <row r="1350" spans="1:3" x14ac:dyDescent="0.2">
      <c r="A1350" s="2">
        <v>42697</v>
      </c>
      <c r="B1350" s="3">
        <v>3474.73</v>
      </c>
      <c r="C1350">
        <v>2.4363373099562402</v>
      </c>
    </row>
    <row r="1351" spans="1:3" x14ac:dyDescent="0.2">
      <c r="A1351" s="2">
        <v>42696</v>
      </c>
      <c r="B1351" s="3">
        <v>3468.36</v>
      </c>
      <c r="C1351">
        <v>2.4100539049768002</v>
      </c>
    </row>
    <row r="1352" spans="1:3" x14ac:dyDescent="0.2">
      <c r="A1352" s="2">
        <v>42695</v>
      </c>
      <c r="B1352" s="3">
        <v>3441.11</v>
      </c>
      <c r="C1352">
        <v>2.3464878866371999</v>
      </c>
    </row>
    <row r="1353" spans="1:3" x14ac:dyDescent="0.2">
      <c r="A1353" s="2">
        <v>42692</v>
      </c>
      <c r="B1353" s="3">
        <v>3417.46</v>
      </c>
      <c r="C1353">
        <v>2.3059367497554701</v>
      </c>
    </row>
    <row r="1354" spans="1:3" x14ac:dyDescent="0.2">
      <c r="A1354" s="2">
        <v>42691</v>
      </c>
      <c r="B1354" s="3">
        <v>3436.53</v>
      </c>
      <c r="C1354">
        <v>2.3202065073838298</v>
      </c>
    </row>
    <row r="1355" spans="1:3" x14ac:dyDescent="0.2">
      <c r="A1355" s="2">
        <v>42690</v>
      </c>
      <c r="B1355" s="3">
        <v>3429.59</v>
      </c>
      <c r="C1355">
        <v>2.35039478096515</v>
      </c>
    </row>
    <row r="1356" spans="1:3" x14ac:dyDescent="0.2">
      <c r="A1356" s="2">
        <v>42689</v>
      </c>
      <c r="B1356" s="3">
        <v>3429.87</v>
      </c>
      <c r="C1356">
        <v>2.31427285006753</v>
      </c>
    </row>
    <row r="1357" spans="1:3" x14ac:dyDescent="0.2">
      <c r="A1357" s="2">
        <v>42688</v>
      </c>
      <c r="B1357" s="3">
        <v>3430.25</v>
      </c>
      <c r="C1357">
        <v>2.3581681476418299</v>
      </c>
    </row>
    <row r="1358" spans="1:3" x14ac:dyDescent="0.2">
      <c r="A1358" s="2">
        <v>42685</v>
      </c>
      <c r="B1358" s="3">
        <v>3417.22</v>
      </c>
      <c r="C1358">
        <v>2.3695195053824101</v>
      </c>
    </row>
    <row r="1359" spans="1:3" x14ac:dyDescent="0.2">
      <c r="A1359" s="2">
        <v>42684</v>
      </c>
      <c r="B1359" s="3">
        <v>3390.61</v>
      </c>
      <c r="C1359">
        <v>2.3936677474728199</v>
      </c>
    </row>
    <row r="1360" spans="1:3" x14ac:dyDescent="0.2">
      <c r="A1360" s="2">
        <v>42683</v>
      </c>
      <c r="B1360" s="3">
        <v>3353.05</v>
      </c>
      <c r="C1360">
        <v>2.3887466372800001</v>
      </c>
    </row>
    <row r="1361" spans="1:3" x14ac:dyDescent="0.2">
      <c r="A1361" s="2">
        <v>42682</v>
      </c>
      <c r="B1361" s="3">
        <v>3371.12</v>
      </c>
      <c r="C1361">
        <v>2.4192761681787101</v>
      </c>
    </row>
    <row r="1362" spans="1:3" x14ac:dyDescent="0.2">
      <c r="A1362" s="2">
        <v>42681</v>
      </c>
      <c r="B1362" s="3">
        <v>3356.59</v>
      </c>
      <c r="C1362">
        <v>2.40632185769342</v>
      </c>
    </row>
    <row r="1363" spans="1:3" x14ac:dyDescent="0.2">
      <c r="A1363" s="2">
        <v>42678</v>
      </c>
      <c r="B1363" s="3">
        <v>3354.17</v>
      </c>
      <c r="C1363">
        <v>2.3947866842155898</v>
      </c>
    </row>
    <row r="1364" spans="1:3" x14ac:dyDescent="0.2">
      <c r="A1364" s="2">
        <v>42677</v>
      </c>
      <c r="B1364" s="3">
        <v>3365.08</v>
      </c>
      <c r="C1364">
        <v>2.4519833674344902</v>
      </c>
    </row>
    <row r="1365" spans="1:3" x14ac:dyDescent="0.2">
      <c r="A1365" s="2">
        <v>42676</v>
      </c>
      <c r="B1365" s="3">
        <v>3333.35</v>
      </c>
      <c r="C1365">
        <v>2.4485699949824302</v>
      </c>
    </row>
    <row r="1366" spans="1:3" x14ac:dyDescent="0.2">
      <c r="A1366" s="2">
        <v>42675</v>
      </c>
      <c r="B1366" s="3">
        <v>3359.05</v>
      </c>
      <c r="C1366">
        <v>2.4353527581707999</v>
      </c>
    </row>
    <row r="1367" spans="1:3" x14ac:dyDescent="0.2">
      <c r="A1367" s="2">
        <v>42674</v>
      </c>
      <c r="B1367" s="3">
        <v>3336.28</v>
      </c>
      <c r="C1367">
        <v>2.4845773167920799</v>
      </c>
    </row>
    <row r="1368" spans="1:3" x14ac:dyDescent="0.2">
      <c r="A1368" s="2">
        <v>42671</v>
      </c>
      <c r="B1368" s="3">
        <v>3340.13</v>
      </c>
      <c r="C1368">
        <v>2.51158928942088</v>
      </c>
    </row>
    <row r="1369" spans="1:3" x14ac:dyDescent="0.2">
      <c r="A1369" s="2">
        <v>42670</v>
      </c>
      <c r="B1369" s="3">
        <v>3345.7</v>
      </c>
      <c r="C1369">
        <v>2.5647322994877499</v>
      </c>
    </row>
    <row r="1370" spans="1:3" x14ac:dyDescent="0.2">
      <c r="A1370" s="2">
        <v>42669</v>
      </c>
      <c r="B1370" s="3">
        <v>3354.8</v>
      </c>
      <c r="C1370">
        <v>2.56893542757417</v>
      </c>
    </row>
    <row r="1371" spans="1:3" x14ac:dyDescent="0.2">
      <c r="A1371" s="2">
        <v>42668</v>
      </c>
      <c r="B1371" s="3">
        <v>3367.45</v>
      </c>
      <c r="C1371">
        <v>2.6068346080976701</v>
      </c>
    </row>
    <row r="1372" spans="1:3" x14ac:dyDescent="0.2">
      <c r="A1372" s="2">
        <v>42667</v>
      </c>
      <c r="B1372" s="3">
        <v>3367.58</v>
      </c>
      <c r="C1372">
        <v>2.6150223190749</v>
      </c>
    </row>
    <row r="1373" spans="1:3" x14ac:dyDescent="0.2">
      <c r="A1373" s="2">
        <v>42664</v>
      </c>
      <c r="B1373" s="3">
        <v>3327.74</v>
      </c>
      <c r="C1373">
        <v>2.5968141099376001</v>
      </c>
    </row>
    <row r="1374" spans="1:3" x14ac:dyDescent="0.2">
      <c r="A1374" s="2">
        <v>42663</v>
      </c>
      <c r="B1374" s="3">
        <v>3318.6</v>
      </c>
      <c r="C1374">
        <v>2.6064954420990598</v>
      </c>
    </row>
    <row r="1375" spans="1:3" x14ac:dyDescent="0.2">
      <c r="A1375" s="2">
        <v>42662</v>
      </c>
      <c r="B1375" s="3">
        <v>3316.24</v>
      </c>
      <c r="C1375">
        <v>2.6262067056503202</v>
      </c>
    </row>
    <row r="1376" spans="1:3" x14ac:dyDescent="0.2">
      <c r="A1376" s="2">
        <v>42661</v>
      </c>
      <c r="B1376" s="3">
        <v>3321.33</v>
      </c>
      <c r="C1376">
        <v>2.5985200481844699</v>
      </c>
    </row>
    <row r="1377" spans="1:3" x14ac:dyDescent="0.2">
      <c r="A1377" s="2">
        <v>42660</v>
      </c>
      <c r="B1377" s="3">
        <v>3277.88</v>
      </c>
      <c r="C1377">
        <v>2.63506910512355</v>
      </c>
    </row>
    <row r="1378" spans="1:3" x14ac:dyDescent="0.2">
      <c r="A1378" s="2">
        <v>42657</v>
      </c>
      <c r="B1378" s="3">
        <v>3305.85</v>
      </c>
      <c r="C1378">
        <v>2.64902985860145</v>
      </c>
    </row>
    <row r="1379" spans="1:3" x14ac:dyDescent="0.2">
      <c r="A1379" s="2">
        <v>42656</v>
      </c>
      <c r="B1379" s="3">
        <v>3302.65</v>
      </c>
      <c r="C1379">
        <v>2.63848549532841</v>
      </c>
    </row>
    <row r="1380" spans="1:3" x14ac:dyDescent="0.2">
      <c r="A1380" s="2">
        <v>42655</v>
      </c>
      <c r="B1380" s="3">
        <v>3300.01</v>
      </c>
      <c r="C1380">
        <v>2.69271758436944</v>
      </c>
    </row>
    <row r="1381" spans="1:3" x14ac:dyDescent="0.2">
      <c r="A1381" s="2">
        <v>42654</v>
      </c>
      <c r="B1381" s="3">
        <v>3306.56</v>
      </c>
      <c r="C1381">
        <v>2.7358017617990402</v>
      </c>
    </row>
    <row r="1382" spans="1:3" x14ac:dyDescent="0.2">
      <c r="A1382" s="2">
        <v>42653</v>
      </c>
      <c r="B1382" s="3">
        <v>3293.87</v>
      </c>
      <c r="C1382">
        <v>2.7919424252287399</v>
      </c>
    </row>
    <row r="1383" spans="1:3" x14ac:dyDescent="0.2">
      <c r="A1383" s="2">
        <v>42643</v>
      </c>
      <c r="B1383" s="3">
        <v>3253.28</v>
      </c>
      <c r="C1383">
        <v>2.7791850618802898</v>
      </c>
    </row>
    <row r="1384" spans="1:3" x14ac:dyDescent="0.2">
      <c r="A1384" s="2">
        <v>42642</v>
      </c>
      <c r="B1384" s="3">
        <v>3244.39</v>
      </c>
      <c r="C1384">
        <v>2.8061874431301099</v>
      </c>
    </row>
    <row r="1385" spans="1:3" x14ac:dyDescent="0.2">
      <c r="A1385" s="2">
        <v>42641</v>
      </c>
      <c r="B1385" s="3">
        <v>3230.89</v>
      </c>
      <c r="C1385">
        <v>2.8238048209517501</v>
      </c>
    </row>
    <row r="1386" spans="1:3" x14ac:dyDescent="0.2">
      <c r="A1386" s="2">
        <v>42640</v>
      </c>
      <c r="B1386" s="3">
        <v>3240.75</v>
      </c>
      <c r="C1386">
        <v>2.8204095088091998</v>
      </c>
    </row>
    <row r="1387" spans="1:3" x14ac:dyDescent="0.2">
      <c r="A1387" s="2">
        <v>42639</v>
      </c>
      <c r="B1387" s="3">
        <v>3220.28</v>
      </c>
      <c r="C1387">
        <v>2.8350138827999398</v>
      </c>
    </row>
    <row r="1388" spans="1:3" x14ac:dyDescent="0.2">
      <c r="A1388" s="2">
        <v>42636</v>
      </c>
      <c r="B1388" s="3">
        <v>3275.67</v>
      </c>
      <c r="C1388">
        <v>2.8127853881278502</v>
      </c>
    </row>
    <row r="1389" spans="1:3" x14ac:dyDescent="0.2">
      <c r="A1389" s="2">
        <v>42635</v>
      </c>
      <c r="B1389" s="3">
        <v>3291.12</v>
      </c>
      <c r="C1389">
        <v>2.82224247948951</v>
      </c>
    </row>
    <row r="1390" spans="1:3" x14ac:dyDescent="0.2">
      <c r="A1390" s="2">
        <v>42634</v>
      </c>
      <c r="B1390" s="3">
        <v>3266.64</v>
      </c>
      <c r="C1390">
        <v>2.8305028305028301</v>
      </c>
    </row>
    <row r="1391" spans="1:3" x14ac:dyDescent="0.2">
      <c r="A1391" s="2">
        <v>42633</v>
      </c>
      <c r="B1391" s="3">
        <v>3257.4</v>
      </c>
      <c r="C1391">
        <v>2.8040490616225799</v>
      </c>
    </row>
    <row r="1392" spans="1:3" x14ac:dyDescent="0.2">
      <c r="A1392" s="2">
        <v>42632</v>
      </c>
      <c r="B1392" s="3">
        <v>3263.12</v>
      </c>
      <c r="C1392">
        <v>2.77941176470588</v>
      </c>
    </row>
    <row r="1393" spans="1:3" x14ac:dyDescent="0.2">
      <c r="A1393" s="2">
        <v>42627</v>
      </c>
      <c r="B1393" s="3">
        <v>3238.73</v>
      </c>
      <c r="C1393">
        <v>2.8035295431698799</v>
      </c>
    </row>
    <row r="1394" spans="1:3" x14ac:dyDescent="0.2">
      <c r="A1394" s="2">
        <v>42626</v>
      </c>
      <c r="B1394" s="3">
        <v>3260.33</v>
      </c>
      <c r="C1394">
        <v>2.8200789622109399</v>
      </c>
    </row>
    <row r="1395" spans="1:3" x14ac:dyDescent="0.2">
      <c r="A1395" s="2">
        <v>42625</v>
      </c>
      <c r="B1395" s="3">
        <v>3262.6</v>
      </c>
      <c r="C1395">
        <v>2.8732373067180799</v>
      </c>
    </row>
    <row r="1396" spans="1:3" x14ac:dyDescent="0.2">
      <c r="A1396" s="2">
        <v>42622</v>
      </c>
      <c r="B1396" s="3">
        <v>3318.04</v>
      </c>
      <c r="C1396">
        <v>2.8735198732936098</v>
      </c>
    </row>
    <row r="1397" spans="1:3" x14ac:dyDescent="0.2">
      <c r="A1397" s="2">
        <v>42621</v>
      </c>
      <c r="B1397" s="3">
        <v>3339.56</v>
      </c>
      <c r="C1397">
        <v>2.85778577857785</v>
      </c>
    </row>
    <row r="1398" spans="1:3" x14ac:dyDescent="0.2">
      <c r="A1398" s="2">
        <v>42620</v>
      </c>
      <c r="B1398" s="3">
        <v>3340.82</v>
      </c>
      <c r="C1398">
        <v>2.8221768959762601</v>
      </c>
    </row>
    <row r="1399" spans="1:3" x14ac:dyDescent="0.2">
      <c r="A1399" s="2">
        <v>42619</v>
      </c>
      <c r="B1399" s="3">
        <v>3342.63</v>
      </c>
      <c r="C1399">
        <v>2.8657448706511999</v>
      </c>
    </row>
    <row r="1400" spans="1:3" x14ac:dyDescent="0.2">
      <c r="A1400" s="2">
        <v>42618</v>
      </c>
      <c r="B1400" s="3">
        <v>3319.68</v>
      </c>
      <c r="C1400">
        <v>2.8383793410507501</v>
      </c>
    </row>
    <row r="1401" spans="1:3" x14ac:dyDescent="0.2">
      <c r="A1401" s="2">
        <v>42615</v>
      </c>
      <c r="B1401" s="3">
        <v>3314.11</v>
      </c>
      <c r="C1401">
        <v>2.83968900407256</v>
      </c>
    </row>
    <row r="1402" spans="1:3" x14ac:dyDescent="0.2">
      <c r="A1402" s="2">
        <v>42614</v>
      </c>
      <c r="B1402" s="3">
        <v>3301.58</v>
      </c>
      <c r="C1402">
        <v>2.8304671931507799</v>
      </c>
    </row>
    <row r="1403" spans="1:3" x14ac:dyDescent="0.2">
      <c r="A1403" s="2">
        <v>42613</v>
      </c>
      <c r="B1403" s="3">
        <v>3327.79</v>
      </c>
      <c r="C1403">
        <v>2.8507546115148101</v>
      </c>
    </row>
    <row r="1404" spans="1:3" x14ac:dyDescent="0.2">
      <c r="A1404" s="2">
        <v>42612</v>
      </c>
      <c r="B1404" s="3">
        <v>3311.99</v>
      </c>
      <c r="C1404">
        <v>2.8726388629137798</v>
      </c>
    </row>
    <row r="1405" spans="1:3" x14ac:dyDescent="0.2">
      <c r="A1405" s="2">
        <v>42611</v>
      </c>
      <c r="B1405" s="3">
        <v>3307.78</v>
      </c>
      <c r="C1405">
        <v>2.8505392912172498</v>
      </c>
    </row>
    <row r="1406" spans="1:3" x14ac:dyDescent="0.2">
      <c r="A1406" s="2">
        <v>42608</v>
      </c>
      <c r="B1406" s="3">
        <v>3307.09</v>
      </c>
      <c r="C1406">
        <v>2.85169708965618</v>
      </c>
    </row>
    <row r="1407" spans="1:3" x14ac:dyDescent="0.2">
      <c r="A1407" s="2">
        <v>42607</v>
      </c>
      <c r="B1407" s="3">
        <v>3308.97</v>
      </c>
      <c r="C1407">
        <v>2.87035677580384</v>
      </c>
    </row>
    <row r="1408" spans="1:3" x14ac:dyDescent="0.2">
      <c r="A1408" s="2">
        <v>42606</v>
      </c>
      <c r="B1408" s="3">
        <v>3329.86</v>
      </c>
      <c r="C1408">
        <v>2.8698791629826101</v>
      </c>
    </row>
    <row r="1409" spans="1:3" x14ac:dyDescent="0.2">
      <c r="A1409" s="2">
        <v>42605</v>
      </c>
      <c r="B1409" s="3">
        <v>3341.83</v>
      </c>
      <c r="C1409">
        <v>2.8832345251684601</v>
      </c>
    </row>
    <row r="1410" spans="1:3" x14ac:dyDescent="0.2">
      <c r="A1410" s="2">
        <v>42604</v>
      </c>
      <c r="B1410" s="3">
        <v>3336.79</v>
      </c>
      <c r="C1410">
        <v>2.8223149571710899</v>
      </c>
    </row>
    <row r="1411" spans="1:3" x14ac:dyDescent="0.2">
      <c r="A1411" s="2">
        <v>42601</v>
      </c>
      <c r="B1411" s="3">
        <v>3365.02</v>
      </c>
      <c r="C1411">
        <v>2.8008449883449802</v>
      </c>
    </row>
    <row r="1412" spans="1:3" x14ac:dyDescent="0.2">
      <c r="A1412" s="2">
        <v>42600</v>
      </c>
      <c r="B1412" s="3">
        <v>3364.49</v>
      </c>
      <c r="C1412">
        <v>2.8127044116578199</v>
      </c>
    </row>
    <row r="1413" spans="1:3" x14ac:dyDescent="0.2">
      <c r="A1413" s="2">
        <v>42599</v>
      </c>
      <c r="B1413" s="3">
        <v>3373.05</v>
      </c>
      <c r="C1413">
        <v>2.82891618971236</v>
      </c>
    </row>
    <row r="1414" spans="1:3" x14ac:dyDescent="0.2">
      <c r="A1414" s="2">
        <v>42598</v>
      </c>
      <c r="B1414" s="3">
        <v>3378.25</v>
      </c>
      <c r="C1414">
        <v>2.8074624162289399</v>
      </c>
    </row>
    <row r="1415" spans="1:3" x14ac:dyDescent="0.2">
      <c r="A1415" s="2">
        <v>42597</v>
      </c>
      <c r="B1415" s="3">
        <v>3393.42</v>
      </c>
      <c r="C1415">
        <v>2.82823887740672</v>
      </c>
    </row>
    <row r="1416" spans="1:3" x14ac:dyDescent="0.2">
      <c r="A1416" s="2">
        <v>42594</v>
      </c>
      <c r="B1416" s="3">
        <v>3294.23</v>
      </c>
      <c r="C1416">
        <v>2.7988717726187802</v>
      </c>
    </row>
    <row r="1417" spans="1:3" x14ac:dyDescent="0.2">
      <c r="A1417" s="2">
        <v>42593</v>
      </c>
      <c r="B1417" s="3">
        <v>3233.36</v>
      </c>
      <c r="C1417">
        <v>2.7690213497635701</v>
      </c>
    </row>
    <row r="1418" spans="1:3" x14ac:dyDescent="0.2">
      <c r="A1418" s="2">
        <v>42592</v>
      </c>
      <c r="B1418" s="3">
        <v>3243.34</v>
      </c>
      <c r="C1418">
        <v>2.74586314040031</v>
      </c>
    </row>
    <row r="1419" spans="1:3" x14ac:dyDescent="0.2">
      <c r="A1419" s="2">
        <v>42591</v>
      </c>
      <c r="B1419" s="3">
        <v>3256.98</v>
      </c>
      <c r="C1419">
        <v>2.72763304867942</v>
      </c>
    </row>
    <row r="1420" spans="1:3" x14ac:dyDescent="0.2">
      <c r="A1420" s="2">
        <v>42590</v>
      </c>
      <c r="B1420" s="3">
        <v>3234.18</v>
      </c>
      <c r="C1420">
        <v>2.7142498115104199</v>
      </c>
    </row>
    <row r="1421" spans="1:3" x14ac:dyDescent="0.2">
      <c r="A1421" s="2">
        <v>42587</v>
      </c>
      <c r="B1421" s="3">
        <v>3205.11</v>
      </c>
      <c r="C1421">
        <v>2.7363544230490802</v>
      </c>
    </row>
    <row r="1422" spans="1:3" x14ac:dyDescent="0.2">
      <c r="A1422" s="2">
        <v>42586</v>
      </c>
      <c r="B1422" s="3">
        <v>3201.29</v>
      </c>
      <c r="C1422">
        <v>2.7596989419336002</v>
      </c>
    </row>
    <row r="1423" spans="1:3" x14ac:dyDescent="0.2">
      <c r="A1423" s="2">
        <v>42585</v>
      </c>
      <c r="B1423" s="3">
        <v>3193.51</v>
      </c>
      <c r="C1423">
        <v>2.7684685997377199</v>
      </c>
    </row>
    <row r="1424" spans="1:3" x14ac:dyDescent="0.2">
      <c r="A1424" s="2">
        <v>42584</v>
      </c>
      <c r="B1424" s="3">
        <v>3189.05</v>
      </c>
      <c r="C1424">
        <v>2.77575404342124</v>
      </c>
    </row>
    <row r="1425" spans="1:3" x14ac:dyDescent="0.2">
      <c r="A1425" s="2">
        <v>42583</v>
      </c>
      <c r="B1425" s="3">
        <v>3176.81</v>
      </c>
      <c r="C1425">
        <v>2.76025524156791</v>
      </c>
    </row>
    <row r="1426" spans="1:3" x14ac:dyDescent="0.2">
      <c r="A1426" s="2">
        <v>42580</v>
      </c>
      <c r="B1426" s="3">
        <v>3203.93</v>
      </c>
      <c r="C1426">
        <v>2.7681912304282998</v>
      </c>
    </row>
    <row r="1427" spans="1:3" x14ac:dyDescent="0.2">
      <c r="A1427" s="2">
        <v>42579</v>
      </c>
      <c r="B1427" s="3">
        <v>3221.14</v>
      </c>
      <c r="C1427">
        <v>2.8451078924031901</v>
      </c>
    </row>
    <row r="1428" spans="1:3" x14ac:dyDescent="0.2">
      <c r="A1428" s="2">
        <v>42578</v>
      </c>
      <c r="B1428" s="3">
        <v>3218.24</v>
      </c>
      <c r="C1428">
        <v>2.89672076354588</v>
      </c>
    </row>
    <row r="1429" spans="1:3" x14ac:dyDescent="0.2">
      <c r="A1429" s="2">
        <v>42577</v>
      </c>
      <c r="B1429" s="3">
        <v>3269.59</v>
      </c>
      <c r="C1429">
        <v>2.89327598250064</v>
      </c>
    </row>
    <row r="1430" spans="1:3" x14ac:dyDescent="0.2">
      <c r="A1430" s="2">
        <v>42576</v>
      </c>
      <c r="B1430" s="3">
        <v>3230.89</v>
      </c>
      <c r="C1430">
        <v>2.8753525511886</v>
      </c>
    </row>
    <row r="1431" spans="1:3" x14ac:dyDescent="0.2">
      <c r="A1431" s="2">
        <v>42573</v>
      </c>
      <c r="B1431" s="3">
        <v>3225.16</v>
      </c>
      <c r="C1431">
        <v>2.87489430535642</v>
      </c>
    </row>
    <row r="1432" spans="1:3" x14ac:dyDescent="0.2">
      <c r="A1432" s="2">
        <v>42572</v>
      </c>
      <c r="B1432" s="3">
        <v>3252.52</v>
      </c>
      <c r="C1432">
        <v>2.9327263908063101</v>
      </c>
    </row>
    <row r="1433" spans="1:3" x14ac:dyDescent="0.2">
      <c r="A1433" s="2">
        <v>42571</v>
      </c>
      <c r="B1433" s="3">
        <v>3237.6</v>
      </c>
      <c r="C1433">
        <v>2.8998925965704898</v>
      </c>
    </row>
    <row r="1434" spans="1:3" x14ac:dyDescent="0.2">
      <c r="A1434" s="2">
        <v>42570</v>
      </c>
      <c r="B1434" s="3">
        <v>3248.23</v>
      </c>
      <c r="C1434">
        <v>2.9215327786276601</v>
      </c>
    </row>
    <row r="1435" spans="1:3" x14ac:dyDescent="0.2">
      <c r="A1435" s="2">
        <v>42569</v>
      </c>
      <c r="B1435" s="3">
        <v>3262.02</v>
      </c>
      <c r="C1435">
        <v>2.8995204639232699</v>
      </c>
    </row>
    <row r="1436" spans="1:3" x14ac:dyDescent="0.2">
      <c r="A1436" s="2">
        <v>42566</v>
      </c>
      <c r="B1436" s="3">
        <v>3276.28</v>
      </c>
      <c r="C1436">
        <v>2.9229672432554099</v>
      </c>
    </row>
    <row r="1437" spans="1:3" x14ac:dyDescent="0.2">
      <c r="A1437" s="2">
        <v>42565</v>
      </c>
      <c r="B1437" s="3">
        <v>3276.76</v>
      </c>
      <c r="C1437">
        <v>2.9279193969925301</v>
      </c>
    </row>
    <row r="1438" spans="1:3" x14ac:dyDescent="0.2">
      <c r="A1438" s="2">
        <v>42564</v>
      </c>
      <c r="B1438" s="3">
        <v>3282.87</v>
      </c>
      <c r="C1438">
        <v>2.9736713980749698</v>
      </c>
    </row>
    <row r="1439" spans="1:3" x14ac:dyDescent="0.2">
      <c r="A1439" s="2">
        <v>42563</v>
      </c>
      <c r="B1439" s="3">
        <v>3273.18</v>
      </c>
      <c r="C1439">
        <v>3.0102325581395299</v>
      </c>
    </row>
    <row r="1440" spans="1:3" x14ac:dyDescent="0.2">
      <c r="A1440" s="2">
        <v>42562</v>
      </c>
      <c r="B1440" s="3">
        <v>3203.33</v>
      </c>
      <c r="C1440">
        <v>3.0018552875695699</v>
      </c>
    </row>
    <row r="1441" spans="1:3" x14ac:dyDescent="0.2">
      <c r="A1441" s="2">
        <v>42559</v>
      </c>
      <c r="B1441" s="3">
        <v>3192.28</v>
      </c>
      <c r="C1441">
        <v>2.9751152073732698</v>
      </c>
    </row>
    <row r="1442" spans="1:3" x14ac:dyDescent="0.2">
      <c r="A1442" s="2">
        <v>42558</v>
      </c>
      <c r="B1442" s="3">
        <v>3209.95</v>
      </c>
      <c r="C1442">
        <v>2.9557367501455998</v>
      </c>
    </row>
    <row r="1443" spans="1:3" x14ac:dyDescent="0.2">
      <c r="A1443" s="2">
        <v>42557</v>
      </c>
      <c r="B1443" s="3">
        <v>3216.8</v>
      </c>
      <c r="C1443">
        <v>2.9745042492917801</v>
      </c>
    </row>
    <row r="1444" spans="1:3" x14ac:dyDescent="0.2">
      <c r="A1444" s="2">
        <v>42556</v>
      </c>
      <c r="B1444" s="3">
        <v>3207.38</v>
      </c>
      <c r="C1444">
        <v>2.95731927493319</v>
      </c>
    </row>
    <row r="1445" spans="1:3" x14ac:dyDescent="0.2">
      <c r="A1445" s="2">
        <v>42555</v>
      </c>
      <c r="B1445" s="3">
        <v>3204.7</v>
      </c>
      <c r="C1445">
        <v>2.9583664045024798</v>
      </c>
    </row>
    <row r="1446" spans="1:3" x14ac:dyDescent="0.2">
      <c r="A1446" s="2">
        <v>42552</v>
      </c>
      <c r="B1446" s="3">
        <v>3154.2</v>
      </c>
      <c r="C1446">
        <v>2.9504893494530799</v>
      </c>
    </row>
    <row r="1447" spans="1:3" x14ac:dyDescent="0.2">
      <c r="A1447" s="2">
        <v>42551</v>
      </c>
      <c r="B1447" s="3">
        <v>3153.92</v>
      </c>
      <c r="C1447">
        <v>2.9572403880704199</v>
      </c>
    </row>
    <row r="1448" spans="1:3" x14ac:dyDescent="0.2">
      <c r="A1448" s="2">
        <v>42550</v>
      </c>
      <c r="B1448" s="3">
        <v>3151.39</v>
      </c>
      <c r="C1448">
        <v>2.9494382022471899</v>
      </c>
    </row>
    <row r="1449" spans="1:3" x14ac:dyDescent="0.2">
      <c r="A1449" s="2">
        <v>42549</v>
      </c>
      <c r="B1449" s="3">
        <v>3136.4</v>
      </c>
      <c r="C1449">
        <v>2.93178311264219</v>
      </c>
    </row>
    <row r="1450" spans="1:3" x14ac:dyDescent="0.2">
      <c r="A1450" s="2">
        <v>42548</v>
      </c>
      <c r="B1450" s="3">
        <v>3120.54</v>
      </c>
      <c r="C1450">
        <v>2.91772446097186</v>
      </c>
    </row>
    <row r="1451" spans="1:3" x14ac:dyDescent="0.2">
      <c r="A1451" s="2">
        <v>42545</v>
      </c>
      <c r="B1451" s="3">
        <v>3077.16</v>
      </c>
      <c r="C1451">
        <v>2.8875434385411798</v>
      </c>
    </row>
    <row r="1452" spans="1:3" x14ac:dyDescent="0.2">
      <c r="A1452" s="2">
        <v>42544</v>
      </c>
      <c r="B1452" s="3">
        <v>3117.32</v>
      </c>
      <c r="C1452">
        <v>2.90366253384637</v>
      </c>
    </row>
    <row r="1453" spans="1:3" x14ac:dyDescent="0.2">
      <c r="A1453" s="2">
        <v>42543</v>
      </c>
      <c r="B1453" s="3">
        <v>3133.96</v>
      </c>
      <c r="C1453">
        <v>2.9239975633353601</v>
      </c>
    </row>
    <row r="1454" spans="1:3" x14ac:dyDescent="0.2">
      <c r="A1454" s="2">
        <v>42542</v>
      </c>
      <c r="B1454" s="3">
        <v>3106.32</v>
      </c>
      <c r="C1454">
        <v>2.9130403510033802</v>
      </c>
    </row>
    <row r="1455" spans="1:3" x14ac:dyDescent="0.2">
      <c r="A1455" s="2">
        <v>42541</v>
      </c>
      <c r="B1455" s="3">
        <v>3112.67</v>
      </c>
      <c r="C1455">
        <v>2.9039862837548198</v>
      </c>
    </row>
    <row r="1456" spans="1:3" x14ac:dyDescent="0.2">
      <c r="A1456" s="2">
        <v>42538</v>
      </c>
      <c r="B1456" s="3">
        <v>3110.36</v>
      </c>
      <c r="C1456">
        <v>2.86909954959747</v>
      </c>
    </row>
    <row r="1457" spans="1:3" x14ac:dyDescent="0.2">
      <c r="A1457" s="2">
        <v>42537</v>
      </c>
      <c r="B1457" s="3">
        <v>3094.67</v>
      </c>
      <c r="C1457">
        <v>2.8474408404371898</v>
      </c>
    </row>
    <row r="1458" spans="1:3" x14ac:dyDescent="0.2">
      <c r="A1458" s="2">
        <v>42536</v>
      </c>
      <c r="B1458" s="3">
        <v>3116.37</v>
      </c>
      <c r="C1458">
        <v>2.8403664532559798</v>
      </c>
    </row>
    <row r="1459" spans="1:3" x14ac:dyDescent="0.2">
      <c r="A1459" s="2">
        <v>42535</v>
      </c>
      <c r="B1459" s="3">
        <v>3075.98</v>
      </c>
      <c r="C1459">
        <v>2.8350061630568701</v>
      </c>
    </row>
    <row r="1460" spans="1:3" x14ac:dyDescent="0.2">
      <c r="A1460" s="2">
        <v>42534</v>
      </c>
      <c r="B1460" s="3">
        <v>3066.34</v>
      </c>
      <c r="C1460">
        <v>2.81462764090685</v>
      </c>
    </row>
    <row r="1461" spans="1:3" x14ac:dyDescent="0.2">
      <c r="A1461" s="2">
        <v>42529</v>
      </c>
      <c r="B1461" s="3">
        <v>3163.99</v>
      </c>
      <c r="C1461">
        <v>2.8377044557247602</v>
      </c>
    </row>
    <row r="1462" spans="1:3" x14ac:dyDescent="0.2">
      <c r="A1462" s="2">
        <v>42528</v>
      </c>
      <c r="B1462" s="3">
        <v>3177.05</v>
      </c>
      <c r="C1462">
        <v>2.9114192726758099</v>
      </c>
    </row>
    <row r="1463" spans="1:3" x14ac:dyDescent="0.2">
      <c r="A1463" s="2">
        <v>42527</v>
      </c>
      <c r="B1463" s="3">
        <v>3178.79</v>
      </c>
      <c r="C1463">
        <v>2.9483152484294601</v>
      </c>
    </row>
    <row r="1464" spans="1:3" x14ac:dyDescent="0.2">
      <c r="A1464" s="2">
        <v>42524</v>
      </c>
      <c r="B1464" s="3">
        <v>3189.33</v>
      </c>
      <c r="C1464">
        <v>2.91455854058291</v>
      </c>
    </row>
    <row r="1465" spans="1:3" x14ac:dyDescent="0.2">
      <c r="A1465" s="2">
        <v>42523</v>
      </c>
      <c r="B1465" s="3">
        <v>3167.1</v>
      </c>
      <c r="C1465">
        <v>2.8767847699629798</v>
      </c>
    </row>
    <row r="1466" spans="1:3" x14ac:dyDescent="0.2">
      <c r="A1466" s="2">
        <v>42522</v>
      </c>
      <c r="B1466" s="3">
        <v>3160.55</v>
      </c>
      <c r="C1466">
        <v>2.8687662201023998</v>
      </c>
    </row>
    <row r="1467" spans="1:3" x14ac:dyDescent="0.2">
      <c r="A1467" s="2">
        <v>42521</v>
      </c>
      <c r="B1467" s="3">
        <v>3169.56</v>
      </c>
      <c r="C1467">
        <v>2.89609380518471</v>
      </c>
    </row>
    <row r="1468" spans="1:3" x14ac:dyDescent="0.2">
      <c r="A1468" s="2">
        <v>42520</v>
      </c>
      <c r="B1468" s="3">
        <v>3066.71</v>
      </c>
      <c r="C1468">
        <v>2.9709679720379398</v>
      </c>
    </row>
    <row r="1469" spans="1:3" x14ac:dyDescent="0.2">
      <c r="A1469" s="2">
        <v>42517</v>
      </c>
      <c r="B1469" s="3">
        <v>3062.5</v>
      </c>
      <c r="C1469">
        <v>2.93548273556017</v>
      </c>
    </row>
    <row r="1470" spans="1:3" x14ac:dyDescent="0.2">
      <c r="A1470" s="2">
        <v>42516</v>
      </c>
      <c r="B1470" s="3">
        <v>3064.21</v>
      </c>
      <c r="C1470">
        <v>2.9140138529350001</v>
      </c>
    </row>
    <row r="1471" spans="1:3" x14ac:dyDescent="0.2">
      <c r="A1471" s="2">
        <v>42515</v>
      </c>
      <c r="B1471" s="3">
        <v>3059.23</v>
      </c>
      <c r="C1471">
        <v>2.9255505068157901</v>
      </c>
    </row>
    <row r="1472" spans="1:3" x14ac:dyDescent="0.2">
      <c r="A1472" s="2">
        <v>42514</v>
      </c>
      <c r="B1472" s="3">
        <v>3063.56</v>
      </c>
      <c r="C1472">
        <v>2.9706817379018</v>
      </c>
    </row>
    <row r="1473" spans="1:3" x14ac:dyDescent="0.2">
      <c r="A1473" s="2">
        <v>42513</v>
      </c>
      <c r="B1473" s="3">
        <v>3087.22</v>
      </c>
      <c r="C1473">
        <v>2.95404054429325</v>
      </c>
    </row>
    <row r="1474" spans="1:3" x14ac:dyDescent="0.2">
      <c r="A1474" s="2">
        <v>42510</v>
      </c>
      <c r="B1474" s="3">
        <v>3078.22</v>
      </c>
      <c r="C1474">
        <v>2.8627972839253402</v>
      </c>
    </row>
    <row r="1475" spans="1:3" x14ac:dyDescent="0.2">
      <c r="A1475" s="2">
        <v>42509</v>
      </c>
      <c r="B1475" s="3">
        <v>3062.5</v>
      </c>
      <c r="C1475">
        <v>2.8525608216467</v>
      </c>
    </row>
    <row r="1476" spans="1:3" x14ac:dyDescent="0.2">
      <c r="A1476" s="2">
        <v>42508</v>
      </c>
      <c r="B1476" s="3">
        <v>3068.04</v>
      </c>
      <c r="C1476">
        <v>2.8668593776568598</v>
      </c>
    </row>
    <row r="1477" spans="1:3" x14ac:dyDescent="0.2">
      <c r="A1477" s="2">
        <v>42507</v>
      </c>
      <c r="B1477" s="3">
        <v>3086.02</v>
      </c>
      <c r="C1477">
        <v>2.8560767952240398</v>
      </c>
    </row>
    <row r="1478" spans="1:3" x14ac:dyDescent="0.2">
      <c r="A1478" s="2">
        <v>42506</v>
      </c>
      <c r="B1478" s="3">
        <v>3095.31</v>
      </c>
      <c r="C1478">
        <v>2.8693965077095802</v>
      </c>
    </row>
    <row r="1479" spans="1:3" x14ac:dyDescent="0.2">
      <c r="A1479" s="2">
        <v>42503</v>
      </c>
      <c r="B1479" s="3">
        <v>3074.94</v>
      </c>
      <c r="C1479">
        <v>2.8755729078254899</v>
      </c>
    </row>
    <row r="1480" spans="1:3" x14ac:dyDescent="0.2">
      <c r="A1480" s="2">
        <v>42502</v>
      </c>
      <c r="B1480" s="3">
        <v>3090.14</v>
      </c>
      <c r="C1480">
        <v>2.84083231995676</v>
      </c>
    </row>
    <row r="1481" spans="1:3" x14ac:dyDescent="0.2">
      <c r="A1481" s="2">
        <v>42501</v>
      </c>
      <c r="B1481" s="3">
        <v>3082.81</v>
      </c>
      <c r="C1481">
        <v>2.8630201659135301</v>
      </c>
    </row>
    <row r="1482" spans="1:3" x14ac:dyDescent="0.2">
      <c r="A1482" s="2">
        <v>42500</v>
      </c>
      <c r="B1482" s="3">
        <v>3069.11</v>
      </c>
      <c r="C1482">
        <v>2.8419893925748001</v>
      </c>
    </row>
    <row r="1483" spans="1:3" x14ac:dyDescent="0.2">
      <c r="A1483" s="2">
        <v>42499</v>
      </c>
      <c r="B1483" s="3">
        <v>3065.62</v>
      </c>
      <c r="C1483">
        <v>2.7728829338032299</v>
      </c>
    </row>
    <row r="1484" spans="1:3" x14ac:dyDescent="0.2">
      <c r="A1484" s="2">
        <v>42496</v>
      </c>
      <c r="B1484" s="3">
        <v>3130.35</v>
      </c>
      <c r="C1484">
        <v>2.7634598117787901</v>
      </c>
    </row>
    <row r="1485" spans="1:3" x14ac:dyDescent="0.2">
      <c r="A1485" s="2">
        <v>42495</v>
      </c>
      <c r="B1485" s="3">
        <v>3213.92</v>
      </c>
      <c r="C1485">
        <v>2.7662195000166401</v>
      </c>
    </row>
    <row r="1486" spans="1:3" x14ac:dyDescent="0.2">
      <c r="A1486" s="2">
        <v>42494</v>
      </c>
      <c r="B1486" s="3">
        <v>3209.46</v>
      </c>
      <c r="C1486">
        <v>2.7494030246749799</v>
      </c>
    </row>
    <row r="1487" spans="1:3" x14ac:dyDescent="0.2">
      <c r="A1487" s="2">
        <v>42493</v>
      </c>
      <c r="B1487" s="3">
        <v>3213.54</v>
      </c>
      <c r="C1487">
        <v>2.7682809440037102</v>
      </c>
    </row>
    <row r="1488" spans="1:3" x14ac:dyDescent="0.2">
      <c r="A1488" s="2">
        <v>42489</v>
      </c>
      <c r="B1488" s="3">
        <v>3156.75</v>
      </c>
      <c r="C1488">
        <v>2.7911324786324698</v>
      </c>
    </row>
    <row r="1489" spans="1:3" x14ac:dyDescent="0.2">
      <c r="A1489" s="2">
        <v>42488</v>
      </c>
      <c r="B1489" s="3">
        <v>3160.58</v>
      </c>
      <c r="C1489">
        <v>2.7905262805266098</v>
      </c>
    </row>
    <row r="1490" spans="1:3" x14ac:dyDescent="0.2">
      <c r="A1490" s="2">
        <v>42487</v>
      </c>
      <c r="B1490" s="3">
        <v>3165.92</v>
      </c>
      <c r="C1490">
        <v>2.8815153143471202</v>
      </c>
    </row>
    <row r="1491" spans="1:3" x14ac:dyDescent="0.2">
      <c r="A1491" s="2">
        <v>42486</v>
      </c>
      <c r="B1491" s="3">
        <v>3179.16</v>
      </c>
      <c r="C1491">
        <v>2.9201045804896202</v>
      </c>
    </row>
    <row r="1492" spans="1:3" x14ac:dyDescent="0.2">
      <c r="A1492" s="2">
        <v>42485</v>
      </c>
      <c r="B1492" s="3">
        <v>3162.03</v>
      </c>
      <c r="C1492">
        <v>2.92507057583075</v>
      </c>
    </row>
    <row r="1493" spans="1:3" x14ac:dyDescent="0.2">
      <c r="A1493" s="2">
        <v>42482</v>
      </c>
      <c r="B1493" s="3">
        <v>3174.9</v>
      </c>
      <c r="C1493">
        <v>2.9318730655419798</v>
      </c>
    </row>
    <row r="1494" spans="1:3" x14ac:dyDescent="0.2">
      <c r="A1494" s="2">
        <v>42481</v>
      </c>
      <c r="B1494" s="3">
        <v>3160.6</v>
      </c>
      <c r="C1494">
        <v>2.9335604770016999</v>
      </c>
    </row>
    <row r="1495" spans="1:3" x14ac:dyDescent="0.2">
      <c r="A1495" s="2">
        <v>42480</v>
      </c>
      <c r="B1495" s="3">
        <v>3181.03</v>
      </c>
      <c r="C1495">
        <v>2.8967851099830702</v>
      </c>
    </row>
    <row r="1496" spans="1:3" x14ac:dyDescent="0.2">
      <c r="A1496" s="2">
        <v>42479</v>
      </c>
      <c r="B1496" s="3">
        <v>3238.3</v>
      </c>
      <c r="C1496">
        <v>2.9084745762711801</v>
      </c>
    </row>
    <row r="1497" spans="1:3" x14ac:dyDescent="0.2">
      <c r="A1497" s="2">
        <v>42478</v>
      </c>
      <c r="B1497" s="3">
        <v>3228.45</v>
      </c>
      <c r="C1497">
        <v>2.9121621621621601</v>
      </c>
    </row>
    <row r="1498" spans="1:3" x14ac:dyDescent="0.2">
      <c r="A1498" s="2">
        <v>42475</v>
      </c>
      <c r="B1498" s="3">
        <v>3272.21</v>
      </c>
      <c r="C1498">
        <v>2.9137055837563399</v>
      </c>
    </row>
    <row r="1499" spans="1:3" x14ac:dyDescent="0.2">
      <c r="A1499" s="2">
        <v>42474</v>
      </c>
      <c r="B1499" s="3">
        <v>3275.83</v>
      </c>
      <c r="C1499">
        <v>2.9215017064846398</v>
      </c>
    </row>
    <row r="1500" spans="1:3" x14ac:dyDescent="0.2">
      <c r="A1500" s="2">
        <v>42473</v>
      </c>
      <c r="B1500" s="3">
        <v>3261.38</v>
      </c>
      <c r="C1500">
        <v>2.9205807002561901</v>
      </c>
    </row>
    <row r="1501" spans="1:3" x14ac:dyDescent="0.2">
      <c r="A1501" s="2">
        <v>42472</v>
      </c>
      <c r="B1501" s="3">
        <v>3218.45</v>
      </c>
      <c r="C1501">
        <v>2.9569707401032699</v>
      </c>
    </row>
    <row r="1502" spans="1:3" x14ac:dyDescent="0.2">
      <c r="A1502" s="2">
        <v>42471</v>
      </c>
      <c r="B1502" s="3">
        <v>3230.1</v>
      </c>
      <c r="C1502">
        <v>2.95427092320966</v>
      </c>
    </row>
    <row r="1503" spans="1:3" x14ac:dyDescent="0.2">
      <c r="A1503" s="2">
        <v>42468</v>
      </c>
      <c r="B1503" s="3">
        <v>3185.73</v>
      </c>
      <c r="C1503">
        <v>2.9475494411006</v>
      </c>
    </row>
    <row r="1504" spans="1:3" x14ac:dyDescent="0.2">
      <c r="A1504" s="2">
        <v>42467</v>
      </c>
      <c r="B1504" s="3">
        <v>3209.29</v>
      </c>
      <c r="C1504">
        <v>2.96896551724137</v>
      </c>
    </row>
    <row r="1505" spans="1:3" x14ac:dyDescent="0.2">
      <c r="A1505" s="2">
        <v>42466</v>
      </c>
      <c r="B1505" s="3">
        <v>3257.53</v>
      </c>
      <c r="C1505">
        <v>2.9946561177042099</v>
      </c>
    </row>
    <row r="1506" spans="1:3" x14ac:dyDescent="0.2">
      <c r="A1506" s="2">
        <v>42465</v>
      </c>
      <c r="B1506" s="3">
        <v>3264.49</v>
      </c>
      <c r="C1506">
        <v>2.9121863799283099</v>
      </c>
    </row>
    <row r="1507" spans="1:3" x14ac:dyDescent="0.2">
      <c r="A1507" s="2">
        <v>42461</v>
      </c>
      <c r="B1507" s="3">
        <v>3221.89</v>
      </c>
      <c r="C1507">
        <v>2.8431609056759801</v>
      </c>
    </row>
    <row r="1508" spans="1:3" x14ac:dyDescent="0.2">
      <c r="A1508" s="2">
        <v>42460</v>
      </c>
      <c r="B1508" s="3">
        <v>3218.09</v>
      </c>
      <c r="C1508">
        <v>2.8517175901950602</v>
      </c>
    </row>
    <row r="1509" spans="1:3" x14ac:dyDescent="0.2">
      <c r="A1509" s="2">
        <v>42459</v>
      </c>
      <c r="B1509" s="3">
        <v>3216.28</v>
      </c>
      <c r="C1509">
        <v>2.8556593977154701</v>
      </c>
    </row>
    <row r="1510" spans="1:3" x14ac:dyDescent="0.2">
      <c r="A1510" s="2">
        <v>42458</v>
      </c>
      <c r="B1510" s="3">
        <v>3135.41</v>
      </c>
      <c r="C1510">
        <v>2.8983502230830398</v>
      </c>
    </row>
    <row r="1511" spans="1:3" x14ac:dyDescent="0.2">
      <c r="A1511" s="2">
        <v>42457</v>
      </c>
      <c r="B1511" s="3">
        <v>3169.73</v>
      </c>
      <c r="C1511">
        <v>2.9345528877802001</v>
      </c>
    </row>
    <row r="1512" spans="1:3" x14ac:dyDescent="0.2">
      <c r="A1512" s="2">
        <v>42454</v>
      </c>
      <c r="B1512" s="3">
        <v>3197.82</v>
      </c>
      <c r="C1512">
        <v>2.9132884430397099</v>
      </c>
    </row>
    <row r="1513" spans="1:3" x14ac:dyDescent="0.2">
      <c r="A1513" s="2">
        <v>42453</v>
      </c>
      <c r="B1513" s="3">
        <v>3181.85</v>
      </c>
      <c r="C1513">
        <v>2.8858003560180698</v>
      </c>
    </row>
    <row r="1514" spans="1:3" x14ac:dyDescent="0.2">
      <c r="A1514" s="2">
        <v>42452</v>
      </c>
      <c r="B1514" s="3">
        <v>3236.09</v>
      </c>
      <c r="C1514">
        <v>2.8948981676997398</v>
      </c>
    </row>
    <row r="1515" spans="1:3" x14ac:dyDescent="0.2">
      <c r="A1515" s="2">
        <v>42451</v>
      </c>
      <c r="B1515" s="3">
        <v>3225.79</v>
      </c>
      <c r="C1515">
        <v>2.8933092224231398</v>
      </c>
    </row>
    <row r="1516" spans="1:3" x14ac:dyDescent="0.2">
      <c r="A1516" s="2">
        <v>42450</v>
      </c>
      <c r="B1516" s="3">
        <v>3249.44</v>
      </c>
      <c r="C1516">
        <v>2.9101615995617598</v>
      </c>
    </row>
    <row r="1517" spans="1:3" x14ac:dyDescent="0.2">
      <c r="A1517" s="2">
        <v>42447</v>
      </c>
      <c r="B1517" s="3">
        <v>3171.96</v>
      </c>
      <c r="C1517">
        <v>2.8880989814751499</v>
      </c>
    </row>
    <row r="1518" spans="1:3" x14ac:dyDescent="0.2">
      <c r="A1518" s="2">
        <v>42446</v>
      </c>
      <c r="B1518" s="3">
        <v>3124.2</v>
      </c>
      <c r="C1518">
        <v>2.86648313833448</v>
      </c>
    </row>
    <row r="1519" spans="1:3" x14ac:dyDescent="0.2">
      <c r="A1519" s="2">
        <v>42445</v>
      </c>
      <c r="B1519" s="3">
        <v>3090.03</v>
      </c>
      <c r="C1519">
        <v>2.8712087306778602</v>
      </c>
    </row>
    <row r="1520" spans="1:3" x14ac:dyDescent="0.2">
      <c r="A1520" s="2">
        <v>42444</v>
      </c>
      <c r="B1520" s="3">
        <v>3074.78</v>
      </c>
      <c r="C1520">
        <v>2.8266611780041799</v>
      </c>
    </row>
    <row r="1521" spans="1:3" x14ac:dyDescent="0.2">
      <c r="A1521" s="2">
        <v>42443</v>
      </c>
      <c r="B1521" s="3">
        <v>3065.69</v>
      </c>
      <c r="C1521">
        <v>2.8004905968928799</v>
      </c>
    </row>
    <row r="1522" spans="1:3" x14ac:dyDescent="0.2">
      <c r="A1522" s="2">
        <v>42440</v>
      </c>
      <c r="B1522" s="3">
        <v>3018.28</v>
      </c>
      <c r="C1522">
        <v>2.8184892897406901</v>
      </c>
    </row>
    <row r="1523" spans="1:3" x14ac:dyDescent="0.2">
      <c r="A1523" s="2">
        <v>42439</v>
      </c>
      <c r="B1523" s="3">
        <v>3013.15</v>
      </c>
      <c r="C1523">
        <v>2.8797250859106498</v>
      </c>
    </row>
    <row r="1524" spans="1:3" x14ac:dyDescent="0.2">
      <c r="A1524" s="2">
        <v>42438</v>
      </c>
      <c r="B1524" s="3">
        <v>3071.91</v>
      </c>
      <c r="C1524">
        <v>2.87717850881715</v>
      </c>
    </row>
    <row r="1525" spans="1:3" x14ac:dyDescent="0.2">
      <c r="A1525" s="2">
        <v>42437</v>
      </c>
      <c r="B1525" s="3">
        <v>3107.67</v>
      </c>
      <c r="C1525">
        <v>2.9117223403525601</v>
      </c>
    </row>
    <row r="1526" spans="1:3" x14ac:dyDescent="0.2">
      <c r="A1526" s="2">
        <v>42436</v>
      </c>
      <c r="B1526" s="3">
        <v>3104.84</v>
      </c>
      <c r="C1526">
        <v>2.8985507246376798</v>
      </c>
    </row>
    <row r="1527" spans="1:3" x14ac:dyDescent="0.2">
      <c r="A1527" s="2">
        <v>42433</v>
      </c>
      <c r="B1527" s="3">
        <v>3093.89</v>
      </c>
      <c r="C1527">
        <v>2.8930949144271301</v>
      </c>
    </row>
    <row r="1528" spans="1:3" x14ac:dyDescent="0.2">
      <c r="A1528" s="2">
        <v>42432</v>
      </c>
      <c r="B1528" s="3">
        <v>3058.42</v>
      </c>
      <c r="C1528">
        <v>2.8913643188881499</v>
      </c>
    </row>
    <row r="1529" spans="1:3" x14ac:dyDescent="0.2">
      <c r="A1529" s="2">
        <v>42431</v>
      </c>
      <c r="B1529" s="3">
        <v>3051.33</v>
      </c>
      <c r="C1529">
        <v>2.9449018366054398</v>
      </c>
    </row>
    <row r="1530" spans="1:3" x14ac:dyDescent="0.2">
      <c r="A1530" s="2">
        <v>42430</v>
      </c>
      <c r="B1530" s="3">
        <v>2930.69</v>
      </c>
      <c r="C1530">
        <v>2.9522502551110099</v>
      </c>
    </row>
    <row r="1531" spans="1:3" x14ac:dyDescent="0.2">
      <c r="A1531" s="2">
        <v>42429</v>
      </c>
      <c r="B1531" s="3">
        <v>2877.47</v>
      </c>
      <c r="C1531">
        <v>2.9687610182638702</v>
      </c>
    </row>
    <row r="1532" spans="1:3" x14ac:dyDescent="0.2">
      <c r="A1532" s="2">
        <v>42426</v>
      </c>
      <c r="B1532" s="3">
        <v>2948.03</v>
      </c>
      <c r="C1532">
        <v>3.0094703612767399</v>
      </c>
    </row>
    <row r="1533" spans="1:3" x14ac:dyDescent="0.2">
      <c r="A1533" s="2">
        <v>42425</v>
      </c>
      <c r="B1533" s="3">
        <v>2918.75</v>
      </c>
      <c r="C1533">
        <v>2.96180010465724</v>
      </c>
    </row>
    <row r="1534" spans="1:3" x14ac:dyDescent="0.2">
      <c r="A1534" s="2">
        <v>42424</v>
      </c>
      <c r="B1534" s="3">
        <v>3109.55</v>
      </c>
      <c r="C1534">
        <v>2.9741090035675102</v>
      </c>
    </row>
    <row r="1535" spans="1:3" x14ac:dyDescent="0.2">
      <c r="A1535" s="2">
        <v>42423</v>
      </c>
      <c r="B1535" s="3">
        <v>3089.36</v>
      </c>
      <c r="C1535">
        <v>2.9990462397117499</v>
      </c>
    </row>
    <row r="1536" spans="1:3" x14ac:dyDescent="0.2">
      <c r="A1536" s="2">
        <v>42422</v>
      </c>
      <c r="B1536" s="3">
        <v>3118.87</v>
      </c>
      <c r="C1536">
        <v>2.9674638781926701</v>
      </c>
    </row>
    <row r="1537" spans="1:3" x14ac:dyDescent="0.2">
      <c r="A1537" s="2">
        <v>42419</v>
      </c>
      <c r="B1537" s="3">
        <v>3051.58</v>
      </c>
      <c r="C1537">
        <v>2.9783776144714502</v>
      </c>
    </row>
    <row r="1538" spans="1:3" x14ac:dyDescent="0.2">
      <c r="A1538" s="2">
        <v>42418</v>
      </c>
      <c r="B1538" s="3">
        <v>3053.7</v>
      </c>
      <c r="C1538">
        <v>2.9570747217806002</v>
      </c>
    </row>
    <row r="1539" spans="1:3" x14ac:dyDescent="0.2">
      <c r="A1539" s="2">
        <v>42417</v>
      </c>
      <c r="B1539" s="3">
        <v>3063.32</v>
      </c>
      <c r="C1539">
        <v>3.0181728010202198</v>
      </c>
    </row>
    <row r="1540" spans="1:3" x14ac:dyDescent="0.2">
      <c r="A1540" s="2">
        <v>42416</v>
      </c>
      <c r="B1540" s="3">
        <v>3037.04</v>
      </c>
      <c r="C1540">
        <v>3.0475243304681299</v>
      </c>
    </row>
    <row r="1541" spans="1:3" x14ac:dyDescent="0.2">
      <c r="A1541" s="2">
        <v>42415</v>
      </c>
      <c r="B1541" s="3">
        <v>2946.71</v>
      </c>
      <c r="C1541">
        <v>3.0797747201824999</v>
      </c>
    </row>
    <row r="1542" spans="1:3" x14ac:dyDescent="0.2">
      <c r="A1542" s="2">
        <v>42405</v>
      </c>
      <c r="B1542" s="3">
        <v>2963.79</v>
      </c>
      <c r="C1542">
        <v>3.0629488804393699</v>
      </c>
    </row>
    <row r="1543" spans="1:3" x14ac:dyDescent="0.2">
      <c r="A1543" s="2">
        <v>42404</v>
      </c>
      <c r="B1543" s="3">
        <v>2984.76</v>
      </c>
      <c r="C1543">
        <v>3.0627280381700799</v>
      </c>
    </row>
    <row r="1544" spans="1:3" x14ac:dyDescent="0.2">
      <c r="A1544" s="2">
        <v>42403</v>
      </c>
      <c r="B1544" s="3">
        <v>2948.64</v>
      </c>
      <c r="C1544">
        <v>3.1068780093487498</v>
      </c>
    </row>
    <row r="1545" spans="1:3" x14ac:dyDescent="0.2">
      <c r="A1545" s="2">
        <v>42402</v>
      </c>
      <c r="B1545" s="3">
        <v>2961.33</v>
      </c>
      <c r="C1545">
        <v>3.0921718493700401</v>
      </c>
    </row>
    <row r="1546" spans="1:3" x14ac:dyDescent="0.2">
      <c r="A1546" s="2">
        <v>42401</v>
      </c>
      <c r="B1546" s="3">
        <v>2901.05</v>
      </c>
      <c r="C1546">
        <v>3.0074668141592902</v>
      </c>
    </row>
    <row r="1547" spans="1:3" x14ac:dyDescent="0.2">
      <c r="A1547" s="2">
        <v>42398</v>
      </c>
      <c r="B1547" s="3">
        <v>2946.09</v>
      </c>
      <c r="C1547">
        <v>2.9367675115835299</v>
      </c>
    </row>
    <row r="1548" spans="1:3" x14ac:dyDescent="0.2">
      <c r="A1548" s="2">
        <v>42397</v>
      </c>
      <c r="B1548" s="3">
        <v>2853.76</v>
      </c>
      <c r="C1548">
        <v>2.9416783264512101</v>
      </c>
    </row>
    <row r="1549" spans="1:3" x14ac:dyDescent="0.2">
      <c r="A1549" s="2">
        <v>42396</v>
      </c>
      <c r="B1549" s="3">
        <v>2930.35</v>
      </c>
      <c r="C1549">
        <v>2.9842497927604299</v>
      </c>
    </row>
    <row r="1550" spans="1:3" x14ac:dyDescent="0.2">
      <c r="A1550" s="2">
        <v>42395</v>
      </c>
      <c r="B1550" s="3">
        <v>2940.51</v>
      </c>
      <c r="C1550">
        <v>3.0308254603130802</v>
      </c>
    </row>
    <row r="1551" spans="1:3" x14ac:dyDescent="0.2">
      <c r="A1551" s="2">
        <v>42394</v>
      </c>
      <c r="B1551" s="3">
        <v>3128.89</v>
      </c>
      <c r="C1551">
        <v>3.0641346688925899</v>
      </c>
    </row>
    <row r="1552" spans="1:3" x14ac:dyDescent="0.2">
      <c r="A1552" s="2">
        <v>42391</v>
      </c>
      <c r="B1552" s="3">
        <v>3113.46</v>
      </c>
      <c r="C1552">
        <v>3.2074876432853001</v>
      </c>
    </row>
    <row r="1553" spans="1:3" x14ac:dyDescent="0.2">
      <c r="A1553" s="2">
        <v>42390</v>
      </c>
      <c r="B1553" s="3">
        <v>3081.35</v>
      </c>
      <c r="C1553">
        <v>3.2629289172689599</v>
      </c>
    </row>
    <row r="1554" spans="1:3" x14ac:dyDescent="0.2">
      <c r="A1554" s="2">
        <v>42389</v>
      </c>
      <c r="B1554" s="3">
        <v>3174.38</v>
      </c>
      <c r="C1554">
        <v>3.1942839129977898</v>
      </c>
    </row>
    <row r="1555" spans="1:3" x14ac:dyDescent="0.2">
      <c r="A1555" s="2">
        <v>42388</v>
      </c>
      <c r="B1555" s="3">
        <v>3223.12</v>
      </c>
      <c r="C1555">
        <v>3.2180377648249601</v>
      </c>
    </row>
    <row r="1556" spans="1:3" x14ac:dyDescent="0.2">
      <c r="A1556" s="2">
        <v>42387</v>
      </c>
      <c r="B1556" s="3">
        <v>3130.73</v>
      </c>
      <c r="C1556">
        <v>3.0304087041428298</v>
      </c>
    </row>
    <row r="1557" spans="1:3" x14ac:dyDescent="0.2">
      <c r="A1557" s="2">
        <v>42384</v>
      </c>
      <c r="B1557" s="3">
        <v>3118.73</v>
      </c>
      <c r="C1557">
        <v>3.0754630768690001</v>
      </c>
    </row>
    <row r="1558" spans="1:3" x14ac:dyDescent="0.2">
      <c r="A1558" s="2">
        <v>42383</v>
      </c>
      <c r="B1558" s="3">
        <v>3221.57</v>
      </c>
      <c r="C1558">
        <v>3.0500246253429899</v>
      </c>
    </row>
    <row r="1559" spans="1:3" x14ac:dyDescent="0.2">
      <c r="A1559" s="2">
        <v>42382</v>
      </c>
      <c r="B1559" s="3">
        <v>3155.88</v>
      </c>
      <c r="C1559">
        <v>3.1397118686064198</v>
      </c>
    </row>
    <row r="1560" spans="1:3" x14ac:dyDescent="0.2">
      <c r="A1560" s="2">
        <v>42381</v>
      </c>
      <c r="B1560" s="3">
        <v>3215.71</v>
      </c>
      <c r="C1560">
        <v>3.1215830129448601</v>
      </c>
    </row>
    <row r="1561" spans="1:3" x14ac:dyDescent="0.2">
      <c r="A1561" s="2">
        <v>42380</v>
      </c>
      <c r="B1561" s="3">
        <v>3192.45</v>
      </c>
      <c r="C1561">
        <v>3.1110013756128501</v>
      </c>
    </row>
    <row r="1562" spans="1:3" x14ac:dyDescent="0.2">
      <c r="A1562" s="2">
        <v>42377</v>
      </c>
      <c r="B1562" s="3">
        <v>3361.56</v>
      </c>
      <c r="C1562">
        <v>3.1364533408514199</v>
      </c>
    </row>
    <row r="1563" spans="1:3" x14ac:dyDescent="0.2">
      <c r="A1563" s="2">
        <v>42376</v>
      </c>
      <c r="B1563" s="3">
        <v>3294.38</v>
      </c>
      <c r="C1563">
        <v>3.2286489725423801</v>
      </c>
    </row>
    <row r="1564" spans="1:3" x14ac:dyDescent="0.2">
      <c r="A1564" s="2">
        <v>42375</v>
      </c>
      <c r="B1564" s="3">
        <v>3539.81</v>
      </c>
      <c r="C1564">
        <v>3.1855615910285602</v>
      </c>
    </row>
    <row r="1565" spans="1:3" x14ac:dyDescent="0.2">
      <c r="A1565" s="2">
        <v>42374</v>
      </c>
      <c r="B1565" s="3">
        <v>3478.78</v>
      </c>
      <c r="C1565">
        <v>3.1663747810858101</v>
      </c>
    </row>
    <row r="1566" spans="1:3" x14ac:dyDescent="0.2">
      <c r="A1566" s="2">
        <v>42373</v>
      </c>
      <c r="B1566" s="3">
        <v>3469.07</v>
      </c>
      <c r="C1566">
        <v>3.16066117988795</v>
      </c>
    </row>
    <row r="1567" spans="1:3" x14ac:dyDescent="0.2">
      <c r="A1567" s="2">
        <v>42369</v>
      </c>
      <c r="B1567" s="3">
        <v>3731</v>
      </c>
      <c r="C1567">
        <v>3.1508085224512401</v>
      </c>
    </row>
    <row r="1568" spans="1:3" x14ac:dyDescent="0.2">
      <c r="A1568" s="2">
        <v>42368</v>
      </c>
      <c r="B1568" s="3">
        <v>3765.18</v>
      </c>
      <c r="C1568">
        <v>3.2571912013536299</v>
      </c>
    </row>
    <row r="1569" spans="1:3" x14ac:dyDescent="0.2">
      <c r="A1569" s="2">
        <v>42367</v>
      </c>
      <c r="B1569" s="3">
        <v>3761.87</v>
      </c>
      <c r="C1569">
        <v>3.1950455681058401</v>
      </c>
    </row>
    <row r="1570" spans="1:3" x14ac:dyDescent="0.2">
      <c r="A1570" s="2">
        <v>42366</v>
      </c>
      <c r="B1570" s="3">
        <v>3727.63</v>
      </c>
      <c r="C1570">
        <v>3.23910482921083</v>
      </c>
    </row>
    <row r="1571" spans="1:3" x14ac:dyDescent="0.2">
      <c r="A1571" s="2">
        <v>42363</v>
      </c>
      <c r="B1571" s="3">
        <v>3838.2</v>
      </c>
      <c r="C1571">
        <v>3.1465398400882201</v>
      </c>
    </row>
    <row r="1572" spans="1:3" x14ac:dyDescent="0.2">
      <c r="A1572" s="2">
        <v>42362</v>
      </c>
      <c r="B1572" s="3">
        <v>3829.4</v>
      </c>
      <c r="C1572">
        <v>3.1835336874475799</v>
      </c>
    </row>
    <row r="1573" spans="1:3" x14ac:dyDescent="0.2">
      <c r="A1573" s="2">
        <v>42361</v>
      </c>
      <c r="B1573" s="3">
        <v>3866.38</v>
      </c>
      <c r="C1573">
        <v>2.9975515914655402</v>
      </c>
    </row>
    <row r="1574" spans="1:3" x14ac:dyDescent="0.2">
      <c r="A1574" s="2">
        <v>42360</v>
      </c>
      <c r="B1574" s="3">
        <v>3876.73</v>
      </c>
      <c r="C1574">
        <v>3.1037093111279299</v>
      </c>
    </row>
    <row r="1575" spans="1:3" x14ac:dyDescent="0.2">
      <c r="A1575" s="2">
        <v>42359</v>
      </c>
      <c r="B1575" s="3">
        <v>3865.96</v>
      </c>
      <c r="C1575">
        <v>3.11313319481263</v>
      </c>
    </row>
    <row r="1576" spans="1:3" x14ac:dyDescent="0.2">
      <c r="A1576" s="2">
        <v>42356</v>
      </c>
      <c r="B1576" s="3">
        <v>3767.91</v>
      </c>
      <c r="C1576">
        <v>3.0091769225296998</v>
      </c>
    </row>
    <row r="1577" spans="1:3" x14ac:dyDescent="0.2">
      <c r="A1577" s="2">
        <v>42355</v>
      </c>
      <c r="B1577" s="3">
        <v>3755.89</v>
      </c>
      <c r="C1577">
        <v>2.9895580031468998</v>
      </c>
    </row>
    <row r="1578" spans="1:3" x14ac:dyDescent="0.2">
      <c r="A1578" s="2">
        <v>42354</v>
      </c>
      <c r="B1578" s="3">
        <v>3685.44</v>
      </c>
      <c r="C1578">
        <v>3.0975363780434999</v>
      </c>
    </row>
    <row r="1579" spans="1:3" x14ac:dyDescent="0.2">
      <c r="A1579" s="2">
        <v>42353</v>
      </c>
      <c r="B1579" s="3">
        <v>3694.39</v>
      </c>
      <c r="C1579">
        <v>3.13137197786192</v>
      </c>
    </row>
    <row r="1580" spans="1:3" x14ac:dyDescent="0.2">
      <c r="A1580" s="2">
        <v>42352</v>
      </c>
      <c r="B1580" s="3">
        <v>3711.32</v>
      </c>
      <c r="C1580">
        <v>3.02402500636062</v>
      </c>
    </row>
    <row r="1581" spans="1:3" x14ac:dyDescent="0.2">
      <c r="A1581" s="2">
        <v>42349</v>
      </c>
      <c r="B1581" s="3">
        <v>3608.06</v>
      </c>
      <c r="C1581">
        <v>3.1060689503249201</v>
      </c>
    </row>
    <row r="1582" spans="1:3" x14ac:dyDescent="0.2">
      <c r="A1582" s="2">
        <v>42348</v>
      </c>
      <c r="B1582" s="3">
        <v>3623.08</v>
      </c>
      <c r="C1582">
        <v>2.9798830996521599</v>
      </c>
    </row>
    <row r="1583" spans="1:3" x14ac:dyDescent="0.2">
      <c r="A1583" s="2">
        <v>42347</v>
      </c>
      <c r="B1583" s="3">
        <v>3635.94</v>
      </c>
      <c r="C1583">
        <v>2.9659062688473399</v>
      </c>
    </row>
    <row r="1584" spans="1:3" x14ac:dyDescent="0.2">
      <c r="A1584" s="2">
        <v>42346</v>
      </c>
      <c r="B1584" s="3">
        <v>3623.02</v>
      </c>
      <c r="C1584">
        <v>2.8100980184754198</v>
      </c>
    </row>
    <row r="1585" spans="1:3" x14ac:dyDescent="0.2">
      <c r="A1585" s="2">
        <v>42345</v>
      </c>
      <c r="B1585" s="3">
        <v>3687.61</v>
      </c>
      <c r="C1585">
        <v>2.8585458244186399</v>
      </c>
    </row>
    <row r="1586" spans="1:3" x14ac:dyDescent="0.2">
      <c r="A1586" s="2">
        <v>42342</v>
      </c>
      <c r="B1586" s="3">
        <v>3677.59</v>
      </c>
      <c r="C1586">
        <v>2.6471709226984501</v>
      </c>
    </row>
    <row r="1587" spans="1:3" x14ac:dyDescent="0.2">
      <c r="A1587" s="2">
        <v>42341</v>
      </c>
      <c r="B1587" s="3">
        <v>3749.3</v>
      </c>
      <c r="C1587">
        <v>2.694476150946</v>
      </c>
    </row>
    <row r="1588" spans="1:3" x14ac:dyDescent="0.2">
      <c r="A1588" s="2">
        <v>42340</v>
      </c>
      <c r="B1588" s="3">
        <v>3721.95</v>
      </c>
      <c r="C1588">
        <v>2.7168234064785701</v>
      </c>
    </row>
    <row r="1589" spans="1:3" x14ac:dyDescent="0.2">
      <c r="A1589" s="2">
        <v>42339</v>
      </c>
      <c r="B1589" s="3">
        <v>3591.7</v>
      </c>
      <c r="C1589">
        <v>2.5910959875230302</v>
      </c>
    </row>
    <row r="1590" spans="1:3" x14ac:dyDescent="0.2">
      <c r="A1590" s="2">
        <v>42338</v>
      </c>
      <c r="B1590" s="3">
        <v>3566.41</v>
      </c>
      <c r="C1590">
        <v>2.56891122040975</v>
      </c>
    </row>
    <row r="1591" spans="1:3" x14ac:dyDescent="0.2">
      <c r="A1591" s="2">
        <v>42335</v>
      </c>
      <c r="B1591" s="3">
        <v>3556.99</v>
      </c>
      <c r="C1591">
        <v>2.5943480275114901</v>
      </c>
    </row>
    <row r="1592" spans="1:3" x14ac:dyDescent="0.2">
      <c r="A1592" s="2">
        <v>42334</v>
      </c>
      <c r="B1592" s="3">
        <v>3759.43</v>
      </c>
      <c r="C1592">
        <v>2.6215085297378402</v>
      </c>
    </row>
    <row r="1593" spans="1:3" x14ac:dyDescent="0.2">
      <c r="A1593" s="2">
        <v>42333</v>
      </c>
      <c r="B1593" s="3">
        <v>3781.61</v>
      </c>
      <c r="C1593">
        <v>2.54445671929011</v>
      </c>
    </row>
    <row r="1594" spans="1:3" x14ac:dyDescent="0.2">
      <c r="A1594" s="2">
        <v>42332</v>
      </c>
      <c r="B1594" s="3">
        <v>3753.89</v>
      </c>
      <c r="C1594">
        <v>2.5562299178864598</v>
      </c>
    </row>
    <row r="1595" spans="1:3" x14ac:dyDescent="0.2">
      <c r="A1595" s="2">
        <v>42331</v>
      </c>
      <c r="B1595" s="3">
        <v>3753.34</v>
      </c>
      <c r="C1595">
        <v>2.4947294448348498</v>
      </c>
    </row>
    <row r="1596" spans="1:3" x14ac:dyDescent="0.2">
      <c r="A1596" s="2">
        <v>42328</v>
      </c>
      <c r="B1596" s="3">
        <v>3774.38</v>
      </c>
      <c r="C1596">
        <v>2.4781544914365599</v>
      </c>
    </row>
    <row r="1597" spans="1:3" x14ac:dyDescent="0.2">
      <c r="A1597" s="2">
        <v>42327</v>
      </c>
      <c r="B1597" s="3">
        <v>3774.97</v>
      </c>
      <c r="C1597">
        <v>2.4643365381277902</v>
      </c>
    </row>
    <row r="1598" spans="1:3" x14ac:dyDescent="0.2">
      <c r="A1598" s="2">
        <v>42326</v>
      </c>
      <c r="B1598" s="3">
        <v>3715.58</v>
      </c>
      <c r="C1598">
        <v>2.4619151251360099</v>
      </c>
    </row>
    <row r="1599" spans="1:3" x14ac:dyDescent="0.2">
      <c r="A1599" s="2">
        <v>42325</v>
      </c>
      <c r="B1599" s="3">
        <v>3758.39</v>
      </c>
      <c r="C1599">
        <v>2.43159058177311</v>
      </c>
    </row>
    <row r="1600" spans="1:3" x14ac:dyDescent="0.2">
      <c r="A1600" s="2">
        <v>42324</v>
      </c>
      <c r="B1600" s="3">
        <v>3764.13</v>
      </c>
      <c r="C1600">
        <v>2.4594261339020802</v>
      </c>
    </row>
    <row r="1601" spans="1:3" x14ac:dyDescent="0.2">
      <c r="A1601" s="2">
        <v>42321</v>
      </c>
      <c r="B1601" s="3">
        <v>3746.24</v>
      </c>
      <c r="C1601">
        <v>2.4438770434724901</v>
      </c>
    </row>
    <row r="1602" spans="1:3" x14ac:dyDescent="0.2">
      <c r="A1602" s="2">
        <v>42320</v>
      </c>
      <c r="B1602" s="3">
        <v>3795.32</v>
      </c>
      <c r="C1602">
        <v>2.4153632943971401</v>
      </c>
    </row>
    <row r="1603" spans="1:3" x14ac:dyDescent="0.2">
      <c r="A1603" s="2">
        <v>42319</v>
      </c>
      <c r="B1603" s="3">
        <v>3833.65</v>
      </c>
      <c r="C1603">
        <v>2.5425144499014398</v>
      </c>
    </row>
    <row r="1604" spans="1:3" x14ac:dyDescent="0.2">
      <c r="A1604" s="2">
        <v>42318</v>
      </c>
      <c r="B1604" s="3">
        <v>3833.24</v>
      </c>
      <c r="C1604">
        <v>2.5218202411886201</v>
      </c>
    </row>
    <row r="1605" spans="1:3" x14ac:dyDescent="0.2">
      <c r="A1605" s="2">
        <v>42317</v>
      </c>
      <c r="B1605" s="3">
        <v>3840.35</v>
      </c>
      <c r="C1605">
        <v>2.5126801922050102</v>
      </c>
    </row>
    <row r="1606" spans="1:3" x14ac:dyDescent="0.2">
      <c r="A1606" s="2">
        <v>42314</v>
      </c>
      <c r="B1606" s="3">
        <v>3793.37</v>
      </c>
      <c r="C1606">
        <v>2.5195800699883302</v>
      </c>
    </row>
    <row r="1607" spans="1:3" x14ac:dyDescent="0.2">
      <c r="A1607" s="2">
        <v>42313</v>
      </c>
      <c r="B1607" s="3">
        <v>3705.97</v>
      </c>
      <c r="C1607">
        <v>2.45046235138705</v>
      </c>
    </row>
    <row r="1608" spans="1:3" x14ac:dyDescent="0.2">
      <c r="A1608" s="2">
        <v>42312</v>
      </c>
      <c r="B1608" s="3">
        <v>3628.54</v>
      </c>
      <c r="C1608">
        <v>2.4525682554372898</v>
      </c>
    </row>
    <row r="1609" spans="1:3" x14ac:dyDescent="0.2">
      <c r="A1609" s="2">
        <v>42311</v>
      </c>
      <c r="B1609" s="3">
        <v>3465.49</v>
      </c>
      <c r="C1609">
        <v>2.3924234424498398</v>
      </c>
    </row>
    <row r="1610" spans="1:3" x14ac:dyDescent="0.2">
      <c r="A1610" s="2">
        <v>42310</v>
      </c>
      <c r="B1610" s="3">
        <v>3475.96</v>
      </c>
      <c r="C1610">
        <v>2.4134760622578302</v>
      </c>
    </row>
    <row r="1611" spans="1:3" x14ac:dyDescent="0.2">
      <c r="A1611" s="2">
        <v>42307</v>
      </c>
      <c r="B1611" s="3">
        <v>3534.08</v>
      </c>
      <c r="C1611">
        <v>2.49803304484657</v>
      </c>
    </row>
    <row r="1612" spans="1:3" x14ac:dyDescent="0.2">
      <c r="A1612" s="2">
        <v>42306</v>
      </c>
      <c r="B1612" s="3">
        <v>3533.31</v>
      </c>
      <c r="C1612">
        <v>2.5128272595710999</v>
      </c>
    </row>
    <row r="1613" spans="1:3" x14ac:dyDescent="0.2">
      <c r="A1613" s="2">
        <v>42305</v>
      </c>
      <c r="B1613" s="3">
        <v>3524.92</v>
      </c>
      <c r="C1613">
        <v>2.50629023298369</v>
      </c>
    </row>
    <row r="1614" spans="1:3" x14ac:dyDescent="0.2">
      <c r="A1614" s="2">
        <v>42304</v>
      </c>
      <c r="B1614" s="3">
        <v>3592.88</v>
      </c>
      <c r="C1614">
        <v>2.38665049339409</v>
      </c>
    </row>
    <row r="1615" spans="1:3" x14ac:dyDescent="0.2">
      <c r="A1615" s="2">
        <v>42303</v>
      </c>
      <c r="B1615" s="3">
        <v>3589.26</v>
      </c>
      <c r="C1615">
        <v>2.3498525264966101</v>
      </c>
    </row>
    <row r="1616" spans="1:3" x14ac:dyDescent="0.2">
      <c r="A1616" s="2">
        <v>42300</v>
      </c>
      <c r="B1616" s="3">
        <v>3571.24</v>
      </c>
      <c r="C1616">
        <v>2.3490040866235402</v>
      </c>
    </row>
    <row r="1617" spans="1:3" x14ac:dyDescent="0.2">
      <c r="A1617" s="2">
        <v>42299</v>
      </c>
      <c r="B1617" s="3">
        <v>3524.53</v>
      </c>
      <c r="C1617">
        <v>2.3289246693501999</v>
      </c>
    </row>
    <row r="1618" spans="1:3" x14ac:dyDescent="0.2">
      <c r="A1618" s="2">
        <v>42298</v>
      </c>
      <c r="B1618" s="3">
        <v>3473.25</v>
      </c>
      <c r="C1618">
        <v>2.3199257623756</v>
      </c>
    </row>
    <row r="1619" spans="1:3" x14ac:dyDescent="0.2">
      <c r="A1619" s="2">
        <v>42297</v>
      </c>
      <c r="B1619" s="3">
        <v>3577.7</v>
      </c>
      <c r="C1619">
        <v>2.3087701420291702</v>
      </c>
    </row>
    <row r="1620" spans="1:3" x14ac:dyDescent="0.2">
      <c r="A1620" s="2">
        <v>42296</v>
      </c>
      <c r="B1620" s="3">
        <v>3534.18</v>
      </c>
      <c r="C1620">
        <v>2.3342462263549999</v>
      </c>
    </row>
    <row r="1621" spans="1:3" x14ac:dyDescent="0.2">
      <c r="A1621" s="2">
        <v>42293</v>
      </c>
      <c r="B1621" s="3">
        <v>3534.07</v>
      </c>
      <c r="C1621">
        <v>2.3262511199283198</v>
      </c>
    </row>
    <row r="1622" spans="1:3" x14ac:dyDescent="0.2">
      <c r="A1622" s="2">
        <v>42292</v>
      </c>
      <c r="B1622" s="3">
        <v>3486.81</v>
      </c>
      <c r="C1622">
        <v>2.3188313345241101</v>
      </c>
    </row>
    <row r="1623" spans="1:3" x14ac:dyDescent="0.2">
      <c r="A1623" s="2">
        <v>42291</v>
      </c>
      <c r="B1623" s="3">
        <v>3406.11</v>
      </c>
      <c r="C1623">
        <v>2.3391251479952602</v>
      </c>
    </row>
    <row r="1624" spans="1:3" x14ac:dyDescent="0.2">
      <c r="A1624" s="2">
        <v>42290</v>
      </c>
      <c r="B1624" s="3">
        <v>3445.04</v>
      </c>
      <c r="C1624">
        <v>2.29976715256291</v>
      </c>
    </row>
    <row r="1625" spans="1:3" x14ac:dyDescent="0.2">
      <c r="A1625" s="2">
        <v>42289</v>
      </c>
      <c r="B1625" s="3">
        <v>3447.69</v>
      </c>
      <c r="C1625">
        <v>2.2865560750656502</v>
      </c>
    </row>
    <row r="1626" spans="1:3" x14ac:dyDescent="0.2">
      <c r="A1626" s="2">
        <v>42286</v>
      </c>
      <c r="B1626" s="3">
        <v>3340.12</v>
      </c>
      <c r="C1626">
        <v>2.22493047092278</v>
      </c>
    </row>
    <row r="1627" spans="1:3" x14ac:dyDescent="0.2">
      <c r="A1627" s="2">
        <v>42285</v>
      </c>
      <c r="B1627" s="3">
        <v>3296.48</v>
      </c>
      <c r="C1627">
        <v>2.2119069129879398</v>
      </c>
    </row>
    <row r="1628" spans="1:3" x14ac:dyDescent="0.2">
      <c r="A1628" s="2">
        <v>42277</v>
      </c>
      <c r="B1628" s="3">
        <v>3202.95</v>
      </c>
      <c r="C1628">
        <v>2.3104</v>
      </c>
    </row>
    <row r="1629" spans="1:3" x14ac:dyDescent="0.2">
      <c r="A1629" s="2">
        <v>42276</v>
      </c>
      <c r="B1629" s="3">
        <v>3178.85</v>
      </c>
      <c r="C1629">
        <v>2.3627608346709401</v>
      </c>
    </row>
    <row r="1630" spans="1:3" x14ac:dyDescent="0.2">
      <c r="A1630" s="2">
        <v>42275</v>
      </c>
      <c r="B1630" s="3">
        <v>3242.75</v>
      </c>
      <c r="C1630">
        <v>2.4018372619693098</v>
      </c>
    </row>
    <row r="1631" spans="1:3" x14ac:dyDescent="0.2">
      <c r="A1631" s="2">
        <v>42272</v>
      </c>
      <c r="B1631" s="3">
        <v>3231.95</v>
      </c>
      <c r="C1631">
        <v>2.5519480519480502</v>
      </c>
    </row>
    <row r="1632" spans="1:3" x14ac:dyDescent="0.2">
      <c r="A1632" s="2">
        <v>42271</v>
      </c>
      <c r="B1632" s="3">
        <v>3285</v>
      </c>
      <c r="C1632">
        <v>2.5618345618345599</v>
      </c>
    </row>
    <row r="1633" spans="1:3" x14ac:dyDescent="0.2">
      <c r="A1633" s="2">
        <v>42270</v>
      </c>
      <c r="B1633" s="3">
        <v>3263.03</v>
      </c>
      <c r="C1633">
        <v>2.5163398692810399</v>
      </c>
    </row>
    <row r="1634" spans="1:3" x14ac:dyDescent="0.2">
      <c r="A1634" s="2">
        <v>42269</v>
      </c>
      <c r="B1634" s="3">
        <v>3339.03</v>
      </c>
      <c r="C1634">
        <v>2.5737704918032702</v>
      </c>
    </row>
    <row r="1635" spans="1:3" x14ac:dyDescent="0.2">
      <c r="A1635" s="2">
        <v>42268</v>
      </c>
      <c r="B1635" s="3">
        <v>3308.25</v>
      </c>
      <c r="C1635">
        <v>2.6414462671576802</v>
      </c>
    </row>
    <row r="1636" spans="1:3" x14ac:dyDescent="0.2">
      <c r="A1636" s="2">
        <v>42265</v>
      </c>
      <c r="B1636" s="3">
        <v>3251.27</v>
      </c>
      <c r="C1636">
        <v>2.6107382550335498</v>
      </c>
    </row>
    <row r="1637" spans="1:3" x14ac:dyDescent="0.2">
      <c r="A1637" s="2">
        <v>42264</v>
      </c>
      <c r="B1637" s="3">
        <v>3237</v>
      </c>
      <c r="C1637">
        <v>2.5761589403973502</v>
      </c>
    </row>
    <row r="1638" spans="1:3" x14ac:dyDescent="0.2">
      <c r="A1638" s="2">
        <v>42263</v>
      </c>
      <c r="B1638" s="3">
        <v>3309.25</v>
      </c>
      <c r="C1638">
        <v>2.5723684210526301</v>
      </c>
    </row>
    <row r="1639" spans="1:3" x14ac:dyDescent="0.2">
      <c r="A1639" s="2">
        <v>42262</v>
      </c>
      <c r="B1639" s="3">
        <v>3152.23</v>
      </c>
      <c r="C1639">
        <v>2.58225193341198</v>
      </c>
    </row>
    <row r="1640" spans="1:3" x14ac:dyDescent="0.2">
      <c r="A1640" s="2">
        <v>42261</v>
      </c>
      <c r="B1640" s="3">
        <v>3281.13</v>
      </c>
      <c r="C1640">
        <v>2.5966814737392201</v>
      </c>
    </row>
    <row r="1641" spans="1:3" x14ac:dyDescent="0.2">
      <c r="A1641" s="2">
        <v>42258</v>
      </c>
      <c r="B1641" s="3">
        <v>3347.19</v>
      </c>
      <c r="C1641">
        <v>2.5477707006369399</v>
      </c>
    </row>
    <row r="1642" spans="1:3" x14ac:dyDescent="0.2">
      <c r="A1642" s="2">
        <v>42257</v>
      </c>
      <c r="B1642" s="3">
        <v>3357.56</v>
      </c>
      <c r="C1642">
        <v>2.52450823348497</v>
      </c>
    </row>
    <row r="1643" spans="1:3" x14ac:dyDescent="0.2">
      <c r="A1643" s="2">
        <v>42256</v>
      </c>
      <c r="B1643" s="3">
        <v>3399.31</v>
      </c>
      <c r="C1643">
        <v>2.5243464889800098</v>
      </c>
    </row>
    <row r="1644" spans="1:3" x14ac:dyDescent="0.2">
      <c r="A1644" s="2">
        <v>42255</v>
      </c>
      <c r="B1644" s="3">
        <v>3334.02</v>
      </c>
      <c r="C1644">
        <v>2.58973194002726</v>
      </c>
    </row>
    <row r="1645" spans="1:3" x14ac:dyDescent="0.2">
      <c r="A1645" s="2">
        <v>42254</v>
      </c>
      <c r="B1645" s="3">
        <v>3250.49</v>
      </c>
      <c r="C1645">
        <v>2.6763990267639901</v>
      </c>
    </row>
    <row r="1646" spans="1:3" x14ac:dyDescent="0.2">
      <c r="A1646" s="2">
        <v>42249</v>
      </c>
      <c r="B1646" s="3">
        <v>3365.83</v>
      </c>
      <c r="C1646">
        <v>2.5946433170229199</v>
      </c>
    </row>
    <row r="1647" spans="1:3" x14ac:dyDescent="0.2">
      <c r="A1647" s="2">
        <v>42248</v>
      </c>
      <c r="B1647" s="3">
        <v>3362.08</v>
      </c>
      <c r="C1647">
        <v>2.5533536585365799</v>
      </c>
    </row>
    <row r="1648" spans="1:3" x14ac:dyDescent="0.2">
      <c r="A1648" s="2">
        <v>42247</v>
      </c>
      <c r="B1648" s="3">
        <v>3366.54</v>
      </c>
      <c r="C1648">
        <v>2.62974020199453</v>
      </c>
    </row>
    <row r="1649" spans="1:3" x14ac:dyDescent="0.2">
      <c r="A1649" s="2">
        <v>42244</v>
      </c>
      <c r="B1649" s="3">
        <v>3342.29</v>
      </c>
      <c r="C1649">
        <v>2.5857015026690102</v>
      </c>
    </row>
    <row r="1650" spans="1:3" x14ac:dyDescent="0.2">
      <c r="A1650" s="2">
        <v>42243</v>
      </c>
      <c r="B1650" s="3">
        <v>3205.64</v>
      </c>
      <c r="C1650">
        <v>2.6605277794944602</v>
      </c>
    </row>
    <row r="1651" spans="1:3" x14ac:dyDescent="0.2">
      <c r="A1651" s="2">
        <v>42242</v>
      </c>
      <c r="B1651" s="3">
        <v>3025.69</v>
      </c>
      <c r="C1651">
        <v>2.6681455464152499</v>
      </c>
    </row>
    <row r="1652" spans="1:3" x14ac:dyDescent="0.2">
      <c r="A1652" s="2">
        <v>42241</v>
      </c>
      <c r="B1652" s="3">
        <v>3042.93</v>
      </c>
      <c r="C1652">
        <v>2.5800765817783899</v>
      </c>
    </row>
    <row r="1653" spans="1:3" x14ac:dyDescent="0.2">
      <c r="A1653" s="2">
        <v>42240</v>
      </c>
      <c r="B1653" s="3">
        <v>3275.53</v>
      </c>
      <c r="C1653">
        <v>2.5618561372768101</v>
      </c>
    </row>
    <row r="1654" spans="1:3" x14ac:dyDescent="0.2">
      <c r="A1654" s="2">
        <v>42237</v>
      </c>
      <c r="B1654" s="3">
        <v>3589.54</v>
      </c>
      <c r="C1654">
        <v>2.5286317058468901</v>
      </c>
    </row>
    <row r="1655" spans="1:3" x14ac:dyDescent="0.2">
      <c r="A1655" s="2">
        <v>42236</v>
      </c>
      <c r="B1655" s="3">
        <v>3761.45</v>
      </c>
      <c r="C1655">
        <v>2.53043113269772</v>
      </c>
    </row>
    <row r="1656" spans="1:3" x14ac:dyDescent="0.2">
      <c r="A1656" s="2">
        <v>42235</v>
      </c>
      <c r="B1656" s="3">
        <v>3886.14</v>
      </c>
      <c r="C1656">
        <v>2.4778228837768701</v>
      </c>
    </row>
    <row r="1657" spans="1:3" x14ac:dyDescent="0.2">
      <c r="A1657" s="2">
        <v>42234</v>
      </c>
      <c r="B1657" s="3">
        <v>3825.41</v>
      </c>
      <c r="C1657">
        <v>2.50572220214432</v>
      </c>
    </row>
    <row r="1658" spans="1:3" x14ac:dyDescent="0.2">
      <c r="A1658" s="2">
        <v>42233</v>
      </c>
      <c r="B1658" s="3">
        <v>4077.87</v>
      </c>
      <c r="C1658">
        <v>2.54342244373961</v>
      </c>
    </row>
    <row r="1659" spans="1:3" x14ac:dyDescent="0.2">
      <c r="A1659" s="2">
        <v>42230</v>
      </c>
      <c r="B1659" s="3">
        <v>4073.54</v>
      </c>
      <c r="C1659">
        <v>2.5388507408745902</v>
      </c>
    </row>
    <row r="1660" spans="1:3" x14ac:dyDescent="0.2">
      <c r="A1660" s="2">
        <v>42229</v>
      </c>
      <c r="B1660" s="3">
        <v>4075.46</v>
      </c>
      <c r="C1660">
        <v>2.49524212307041</v>
      </c>
    </row>
    <row r="1661" spans="1:3" x14ac:dyDescent="0.2">
      <c r="A1661" s="2">
        <v>42228</v>
      </c>
      <c r="B1661" s="3">
        <v>4016.13</v>
      </c>
      <c r="C1661">
        <v>2.5978733687771798</v>
      </c>
    </row>
    <row r="1662" spans="1:3" x14ac:dyDescent="0.2">
      <c r="A1662" s="2">
        <v>42227</v>
      </c>
      <c r="B1662" s="3">
        <v>4066.67</v>
      </c>
      <c r="C1662">
        <v>2.50728162627991</v>
      </c>
    </row>
    <row r="1663" spans="1:3" x14ac:dyDescent="0.2">
      <c r="A1663" s="2">
        <v>42226</v>
      </c>
      <c r="B1663" s="3">
        <v>4084.36</v>
      </c>
      <c r="C1663">
        <v>2.4607831397437399</v>
      </c>
    </row>
    <row r="1664" spans="1:3" x14ac:dyDescent="0.2">
      <c r="A1664" s="2">
        <v>42223</v>
      </c>
      <c r="B1664" s="3">
        <v>3906.94</v>
      </c>
      <c r="C1664">
        <v>2.4452216542612</v>
      </c>
    </row>
    <row r="1665" spans="1:3" x14ac:dyDescent="0.2">
      <c r="A1665" s="2">
        <v>42222</v>
      </c>
      <c r="B1665" s="3">
        <v>3831.85</v>
      </c>
      <c r="C1665">
        <v>2.41352530019714</v>
      </c>
    </row>
    <row r="1666" spans="1:3" x14ac:dyDescent="0.2">
      <c r="A1666" s="2">
        <v>42221</v>
      </c>
      <c r="B1666" s="3">
        <v>3866.9</v>
      </c>
      <c r="C1666">
        <v>2.44621015980715</v>
      </c>
    </row>
    <row r="1667" spans="1:3" x14ac:dyDescent="0.2">
      <c r="A1667" s="2">
        <v>42220</v>
      </c>
      <c r="B1667" s="3">
        <v>3948.16</v>
      </c>
      <c r="C1667">
        <v>2.5185140766947498</v>
      </c>
    </row>
    <row r="1668" spans="1:3" x14ac:dyDescent="0.2">
      <c r="A1668" s="2">
        <v>42219</v>
      </c>
      <c r="B1668" s="3">
        <v>3829.24</v>
      </c>
      <c r="C1668">
        <v>2.4331858675231799</v>
      </c>
    </row>
    <row r="1669" spans="1:3" x14ac:dyDescent="0.2">
      <c r="A1669" s="2">
        <v>42216</v>
      </c>
      <c r="B1669" s="3">
        <v>3816.7</v>
      </c>
      <c r="C1669">
        <v>2.46348706139021</v>
      </c>
    </row>
    <row r="1670" spans="1:3" x14ac:dyDescent="0.2">
      <c r="A1670" s="2">
        <v>42215</v>
      </c>
      <c r="B1670" s="3">
        <v>3815.41</v>
      </c>
      <c r="C1670">
        <v>2.4810537712017302</v>
      </c>
    </row>
    <row r="1671" spans="1:3" x14ac:dyDescent="0.2">
      <c r="A1671" s="2">
        <v>42214</v>
      </c>
      <c r="B1671" s="3">
        <v>3930.38</v>
      </c>
      <c r="C1671">
        <v>2.4287785107830602</v>
      </c>
    </row>
    <row r="1672" spans="1:3" x14ac:dyDescent="0.2">
      <c r="A1672" s="2">
        <v>42213</v>
      </c>
      <c r="B1672" s="3">
        <v>3811.09</v>
      </c>
      <c r="C1672">
        <v>2.5219751047135799</v>
      </c>
    </row>
    <row r="1673" spans="1:3" x14ac:dyDescent="0.2">
      <c r="A1673" s="2">
        <v>42212</v>
      </c>
      <c r="B1673" s="3">
        <v>3818.73</v>
      </c>
      <c r="C1673">
        <v>2.6188393117526898</v>
      </c>
    </row>
    <row r="1674" spans="1:3" x14ac:dyDescent="0.2">
      <c r="A1674" s="2">
        <v>42209</v>
      </c>
      <c r="B1674" s="3">
        <v>4176.28</v>
      </c>
      <c r="C1674">
        <v>2.5942100240043899</v>
      </c>
    </row>
    <row r="1675" spans="1:3" x14ac:dyDescent="0.2">
      <c r="A1675" s="2">
        <v>42208</v>
      </c>
      <c r="B1675" s="3">
        <v>4250.8100000000004</v>
      </c>
      <c r="C1675">
        <v>2.3774530993343101</v>
      </c>
    </row>
    <row r="1676" spans="1:3" x14ac:dyDescent="0.2">
      <c r="A1676" s="2">
        <v>42207</v>
      </c>
      <c r="B1676" s="3">
        <v>4157.16</v>
      </c>
      <c r="C1676">
        <v>2.1544447941403599</v>
      </c>
    </row>
    <row r="1677" spans="1:3" x14ac:dyDescent="0.2">
      <c r="A1677" s="2">
        <v>42206</v>
      </c>
      <c r="B1677" s="3">
        <v>4166.01</v>
      </c>
      <c r="C1677">
        <v>2.05985563892613</v>
      </c>
    </row>
    <row r="1678" spans="1:3" x14ac:dyDescent="0.2">
      <c r="A1678" s="2">
        <v>42205</v>
      </c>
      <c r="B1678" s="3">
        <v>4160.6099999999997</v>
      </c>
      <c r="C1678">
        <v>1.9857390415045</v>
      </c>
    </row>
    <row r="1679" spans="1:3" x14ac:dyDescent="0.2">
      <c r="A1679" s="2">
        <v>42202</v>
      </c>
      <c r="B1679" s="3">
        <v>4151.5</v>
      </c>
      <c r="C1679">
        <v>2.0042134031771299</v>
      </c>
    </row>
    <row r="1680" spans="1:3" x14ac:dyDescent="0.2">
      <c r="A1680" s="2">
        <v>42201</v>
      </c>
      <c r="B1680" s="3">
        <v>3997.36</v>
      </c>
      <c r="C1680">
        <v>1.89333636570388</v>
      </c>
    </row>
    <row r="1681" spans="1:3" x14ac:dyDescent="0.2">
      <c r="A1681" s="2">
        <v>42200</v>
      </c>
      <c r="B1681" s="3">
        <v>3966.76</v>
      </c>
      <c r="C1681">
        <v>1.8914755220814701</v>
      </c>
    </row>
    <row r="1682" spans="1:3" x14ac:dyDescent="0.2">
      <c r="A1682" s="2">
        <v>42199</v>
      </c>
      <c r="B1682" s="3">
        <v>4112.1499999999996</v>
      </c>
      <c r="C1682">
        <v>1.88035160583734</v>
      </c>
    </row>
    <row r="1683" spans="1:3" x14ac:dyDescent="0.2">
      <c r="A1683" s="2">
        <v>42198</v>
      </c>
      <c r="B1683" s="3">
        <v>4211.8100000000004</v>
      </c>
      <c r="C1683">
        <v>1.88972374442121</v>
      </c>
    </row>
    <row r="1684" spans="1:3" x14ac:dyDescent="0.2">
      <c r="A1684" s="2">
        <v>42195</v>
      </c>
      <c r="B1684" s="3">
        <v>4106.5600000000004</v>
      </c>
      <c r="C1684">
        <v>1.8748581801679101</v>
      </c>
    </row>
    <row r="1685" spans="1:3" x14ac:dyDescent="0.2">
      <c r="A1685" s="2">
        <v>42194</v>
      </c>
      <c r="B1685" s="3">
        <v>3897.63</v>
      </c>
      <c r="C1685">
        <v>1.89325276938569</v>
      </c>
    </row>
    <row r="1686" spans="1:3" x14ac:dyDescent="0.2">
      <c r="A1686" s="2">
        <v>42193</v>
      </c>
      <c r="B1686" s="3">
        <v>3663.04</v>
      </c>
      <c r="C1686">
        <v>1.98535583017393</v>
      </c>
    </row>
    <row r="1687" spans="1:3" x14ac:dyDescent="0.2">
      <c r="A1687" s="2">
        <v>42192</v>
      </c>
      <c r="B1687" s="3">
        <v>3928</v>
      </c>
      <c r="C1687">
        <v>2.0173410404624201</v>
      </c>
    </row>
    <row r="1688" spans="1:3" x14ac:dyDescent="0.2">
      <c r="A1688" s="2">
        <v>42191</v>
      </c>
      <c r="B1688" s="3">
        <v>3998.54</v>
      </c>
      <c r="C1688">
        <v>1.9884153194432399</v>
      </c>
    </row>
    <row r="1689" spans="1:3" x14ac:dyDescent="0.2">
      <c r="A1689" s="2">
        <v>42188</v>
      </c>
      <c r="B1689" s="3">
        <v>3885.92</v>
      </c>
      <c r="C1689">
        <v>1.94812680115273</v>
      </c>
    </row>
    <row r="1690" spans="1:3" x14ac:dyDescent="0.2">
      <c r="A1690" s="2">
        <v>42187</v>
      </c>
      <c r="B1690" s="3">
        <v>4108</v>
      </c>
      <c r="C1690">
        <v>1.9971181556195901</v>
      </c>
    </row>
    <row r="1691" spans="1:3" x14ac:dyDescent="0.2">
      <c r="A1691" s="2">
        <v>42186</v>
      </c>
      <c r="B1691" s="3">
        <v>4253.0200000000004</v>
      </c>
      <c r="C1691">
        <v>2.00276243093922</v>
      </c>
    </row>
    <row r="1692" spans="1:3" x14ac:dyDescent="0.2">
      <c r="A1692" s="2">
        <v>42185</v>
      </c>
      <c r="B1692" s="3">
        <v>4473</v>
      </c>
      <c r="C1692">
        <v>2.0144177664089198</v>
      </c>
    </row>
    <row r="1693" spans="1:3" x14ac:dyDescent="0.2">
      <c r="A1693" s="2">
        <v>42184</v>
      </c>
      <c r="B1693" s="3">
        <v>4191.55</v>
      </c>
      <c r="C1693">
        <v>1.9678152877383199</v>
      </c>
    </row>
    <row r="1694" spans="1:3" x14ac:dyDescent="0.2">
      <c r="A1694" s="2">
        <v>42181</v>
      </c>
      <c r="B1694" s="3">
        <v>4336.1899999999996</v>
      </c>
      <c r="C1694">
        <v>2.0115694311211798</v>
      </c>
    </row>
    <row r="1695" spans="1:3" x14ac:dyDescent="0.2">
      <c r="A1695" s="2">
        <v>42180</v>
      </c>
      <c r="B1695" s="3">
        <v>4706.5200000000004</v>
      </c>
      <c r="C1695">
        <v>1.9883243743136201</v>
      </c>
    </row>
    <row r="1696" spans="1:3" x14ac:dyDescent="0.2">
      <c r="A1696" s="2">
        <v>42179</v>
      </c>
      <c r="B1696" s="3">
        <v>4880.13</v>
      </c>
      <c r="C1696">
        <v>1.81781399919079</v>
      </c>
    </row>
    <row r="1697" spans="1:3" x14ac:dyDescent="0.2">
      <c r="A1697" s="2">
        <v>42178</v>
      </c>
      <c r="B1697" s="3">
        <v>4786.09</v>
      </c>
      <c r="C1697">
        <v>1.7841213202497701</v>
      </c>
    </row>
    <row r="1698" spans="1:3" x14ac:dyDescent="0.2">
      <c r="A1698" s="2">
        <v>42174</v>
      </c>
      <c r="B1698" s="3">
        <v>4637.05</v>
      </c>
      <c r="C1698">
        <v>1.7982643334756001</v>
      </c>
    </row>
    <row r="1699" spans="1:3" x14ac:dyDescent="0.2">
      <c r="A1699" s="2">
        <v>42173</v>
      </c>
      <c r="B1699" s="3">
        <v>4930.55</v>
      </c>
      <c r="C1699">
        <v>1.7862213892201899</v>
      </c>
    </row>
    <row r="1700" spans="1:3" x14ac:dyDescent="0.2">
      <c r="A1700" s="2">
        <v>42172</v>
      </c>
      <c r="B1700" s="3">
        <v>5138.83</v>
      </c>
      <c r="C1700">
        <v>1.79668085349481</v>
      </c>
    </row>
    <row r="1701" spans="1:3" x14ac:dyDescent="0.2">
      <c r="A1701" s="2">
        <v>42171</v>
      </c>
      <c r="B1701" s="3">
        <v>5064.82</v>
      </c>
      <c r="C1701">
        <v>1.7965435754349</v>
      </c>
    </row>
    <row r="1702" spans="1:3" x14ac:dyDescent="0.2">
      <c r="A1702" s="2">
        <v>42170</v>
      </c>
      <c r="B1702" s="3">
        <v>5221.17</v>
      </c>
      <c r="C1702">
        <v>1.8404907975460101</v>
      </c>
    </row>
    <row r="1703" spans="1:3" x14ac:dyDescent="0.2">
      <c r="A1703" s="2">
        <v>42167</v>
      </c>
      <c r="B1703" s="3">
        <v>5335.12</v>
      </c>
      <c r="C1703">
        <v>1.8284265389491401</v>
      </c>
    </row>
    <row r="1704" spans="1:3" x14ac:dyDescent="0.2">
      <c r="A1704" s="2">
        <v>42166</v>
      </c>
      <c r="B1704" s="3">
        <v>5306.59</v>
      </c>
      <c r="C1704">
        <v>1.8052686681191801</v>
      </c>
    </row>
    <row r="1705" spans="1:3" x14ac:dyDescent="0.2">
      <c r="A1705" s="2">
        <v>42165</v>
      </c>
      <c r="B1705" s="3">
        <v>5309.11</v>
      </c>
      <c r="C1705">
        <v>1.77928828468612</v>
      </c>
    </row>
    <row r="1706" spans="1:3" x14ac:dyDescent="0.2">
      <c r="A1706" s="2">
        <v>42164</v>
      </c>
      <c r="B1706" s="3">
        <v>5317.46</v>
      </c>
      <c r="C1706">
        <v>1.7944675361903299</v>
      </c>
    </row>
    <row r="1707" spans="1:3" x14ac:dyDescent="0.2">
      <c r="A1707" s="2">
        <v>42163</v>
      </c>
      <c r="B1707" s="3">
        <v>5353.75</v>
      </c>
      <c r="C1707">
        <v>1.8947552244018799</v>
      </c>
    </row>
    <row r="1708" spans="1:3" x14ac:dyDescent="0.2">
      <c r="A1708" s="2">
        <v>42160</v>
      </c>
      <c r="B1708" s="3">
        <v>5230.55</v>
      </c>
      <c r="C1708">
        <v>2.0054216340688402</v>
      </c>
    </row>
    <row r="1709" spans="1:3" x14ac:dyDescent="0.2">
      <c r="A1709" s="2">
        <v>42159</v>
      </c>
      <c r="B1709" s="3">
        <v>5181.42</v>
      </c>
      <c r="C1709">
        <v>1.88294869183085</v>
      </c>
    </row>
    <row r="1710" spans="1:3" x14ac:dyDescent="0.2">
      <c r="A1710" s="2">
        <v>42158</v>
      </c>
      <c r="B1710" s="3">
        <v>5143.59</v>
      </c>
      <c r="C1710">
        <v>1.86728527651287</v>
      </c>
    </row>
    <row r="1711" spans="1:3" x14ac:dyDescent="0.2">
      <c r="A1711" s="2">
        <v>42157</v>
      </c>
      <c r="B1711" s="3">
        <v>5161.87</v>
      </c>
      <c r="C1711">
        <v>1.90934796606847</v>
      </c>
    </row>
    <row r="1712" spans="1:3" x14ac:dyDescent="0.2">
      <c r="A1712" s="2">
        <v>42156</v>
      </c>
      <c r="B1712" s="3">
        <v>5076.18</v>
      </c>
      <c r="C1712">
        <v>1.7861579659332401</v>
      </c>
    </row>
    <row r="1713" spans="1:3" x14ac:dyDescent="0.2">
      <c r="A1713" s="2">
        <v>42153</v>
      </c>
      <c r="B1713" s="3">
        <v>4840.83</v>
      </c>
      <c r="C1713">
        <v>1.76045616851662</v>
      </c>
    </row>
    <row r="1714" spans="1:3" x14ac:dyDescent="0.2">
      <c r="A1714" s="2">
        <v>42152</v>
      </c>
      <c r="B1714" s="3">
        <v>4834.01</v>
      </c>
      <c r="C1714">
        <v>1.6788970424727501</v>
      </c>
    </row>
    <row r="1715" spans="1:3" x14ac:dyDescent="0.2">
      <c r="A1715" s="2">
        <v>42151</v>
      </c>
      <c r="B1715" s="3">
        <v>5181.43</v>
      </c>
      <c r="C1715">
        <v>1.7818484596169799</v>
      </c>
    </row>
    <row r="1716" spans="1:3" x14ac:dyDescent="0.2">
      <c r="A1716" s="2">
        <v>42150</v>
      </c>
      <c r="B1716" s="3">
        <v>5198.92</v>
      </c>
      <c r="C1716">
        <v>1.74334811529933</v>
      </c>
    </row>
    <row r="1717" spans="1:3" x14ac:dyDescent="0.2">
      <c r="A1717" s="2">
        <v>42149</v>
      </c>
      <c r="B1717" s="3">
        <v>5099.5</v>
      </c>
      <c r="C1717">
        <v>1.62373709337182</v>
      </c>
    </row>
    <row r="1718" spans="1:3" x14ac:dyDescent="0.2">
      <c r="A1718" s="2">
        <v>42146</v>
      </c>
      <c r="B1718" s="3">
        <v>4951.33</v>
      </c>
      <c r="C1718">
        <v>1.56600792704897</v>
      </c>
    </row>
    <row r="1719" spans="1:3" x14ac:dyDescent="0.2">
      <c r="A1719" s="2">
        <v>42145</v>
      </c>
      <c r="B1719" s="3">
        <v>4840.9799999999996</v>
      </c>
      <c r="C1719">
        <v>1.6031508293115799</v>
      </c>
    </row>
    <row r="1720" spans="1:3" x14ac:dyDescent="0.2">
      <c r="A1720" s="2">
        <v>42144</v>
      </c>
      <c r="B1720" s="3">
        <v>4754.92</v>
      </c>
      <c r="C1720">
        <v>1.6692254012561001</v>
      </c>
    </row>
    <row r="1721" spans="1:3" x14ac:dyDescent="0.2">
      <c r="A1721" s="2">
        <v>42143</v>
      </c>
      <c r="B1721" s="3">
        <v>4731.22</v>
      </c>
      <c r="C1721">
        <v>1.5757066890568101</v>
      </c>
    </row>
    <row r="1722" spans="1:3" x14ac:dyDescent="0.2">
      <c r="A1722" s="2">
        <v>42142</v>
      </c>
      <c r="B1722" s="3">
        <v>4575.1400000000003</v>
      </c>
      <c r="C1722">
        <v>1.50061022966825</v>
      </c>
    </row>
    <row r="1723" spans="1:3" x14ac:dyDescent="0.2">
      <c r="A1723" s="2">
        <v>42139</v>
      </c>
      <c r="B1723" s="3">
        <v>4617.47</v>
      </c>
      <c r="C1723">
        <v>1.52081775118424</v>
      </c>
    </row>
    <row r="1724" spans="1:3" x14ac:dyDescent="0.2">
      <c r="A1724" s="2">
        <v>42138</v>
      </c>
      <c r="B1724" s="3">
        <v>4700.78</v>
      </c>
      <c r="C1724">
        <v>1.4530683460101901</v>
      </c>
    </row>
    <row r="1725" spans="1:3" x14ac:dyDescent="0.2">
      <c r="A1725" s="2">
        <v>42137</v>
      </c>
      <c r="B1725" s="3">
        <v>4718.4399999999996</v>
      </c>
      <c r="C1725">
        <v>1.4685584938994001</v>
      </c>
    </row>
    <row r="1726" spans="1:3" x14ac:dyDescent="0.2">
      <c r="A1726" s="2">
        <v>42136</v>
      </c>
      <c r="B1726" s="3">
        <v>4747.42</v>
      </c>
      <c r="C1726">
        <v>1.47802304058347</v>
      </c>
    </row>
    <row r="1727" spans="1:3" x14ac:dyDescent="0.2">
      <c r="A1727" s="2">
        <v>42135</v>
      </c>
      <c r="B1727" s="3">
        <v>4690.53</v>
      </c>
      <c r="C1727">
        <v>1.4841835598128701</v>
      </c>
    </row>
    <row r="1728" spans="1:3" x14ac:dyDescent="0.2">
      <c r="A1728" s="2">
        <v>42132</v>
      </c>
      <c r="B1728" s="3">
        <v>4558.3999999999996</v>
      </c>
      <c r="C1728">
        <v>1.48741740475186</v>
      </c>
    </row>
    <row r="1729" spans="1:3" x14ac:dyDescent="0.2">
      <c r="A1729" s="2">
        <v>42131</v>
      </c>
      <c r="B1729" s="3">
        <v>4470.09</v>
      </c>
      <c r="C1729">
        <v>1.47698874006682</v>
      </c>
    </row>
    <row r="1730" spans="1:3" x14ac:dyDescent="0.2">
      <c r="A1730" s="2">
        <v>42130</v>
      </c>
      <c r="B1730" s="3">
        <v>4553.33</v>
      </c>
      <c r="C1730">
        <v>1.5329200871167601</v>
      </c>
    </row>
    <row r="1731" spans="1:3" x14ac:dyDescent="0.2">
      <c r="A1731" s="2">
        <v>42129</v>
      </c>
      <c r="B1731" s="3">
        <v>4596.84</v>
      </c>
      <c r="C1731">
        <v>1.5454444196925801</v>
      </c>
    </row>
    <row r="1732" spans="1:3" x14ac:dyDescent="0.2">
      <c r="A1732" s="2">
        <v>42128</v>
      </c>
      <c r="B1732" s="3">
        <v>4787.74</v>
      </c>
      <c r="C1732">
        <v>1.5563124809614799</v>
      </c>
    </row>
    <row r="1733" spans="1:3" x14ac:dyDescent="0.2">
      <c r="A1733" s="2">
        <v>42124</v>
      </c>
      <c r="B1733" s="3">
        <v>4749.8900000000003</v>
      </c>
      <c r="C1733">
        <v>1.56354515050167</v>
      </c>
    </row>
    <row r="1734" spans="1:3" x14ac:dyDescent="0.2">
      <c r="A1734" s="2">
        <v>42123</v>
      </c>
      <c r="B1734" s="3">
        <v>4774.33</v>
      </c>
      <c r="C1734">
        <v>1.5602681024063201</v>
      </c>
    </row>
    <row r="1735" spans="1:3" x14ac:dyDescent="0.2">
      <c r="A1735" s="2">
        <v>42122</v>
      </c>
      <c r="B1735" s="3">
        <v>4741.8599999999997</v>
      </c>
      <c r="C1735">
        <v>1.6576736941647601</v>
      </c>
    </row>
    <row r="1736" spans="1:3" x14ac:dyDescent="0.2">
      <c r="A1736" s="2">
        <v>42121</v>
      </c>
      <c r="B1736" s="3">
        <v>4807.59</v>
      </c>
      <c r="C1736">
        <v>1.6661056883204299</v>
      </c>
    </row>
    <row r="1737" spans="1:3" x14ac:dyDescent="0.2">
      <c r="A1737" s="2">
        <v>42118</v>
      </c>
      <c r="B1737" s="3">
        <v>4702.6400000000003</v>
      </c>
      <c r="C1737">
        <v>1.5803736984738199</v>
      </c>
    </row>
    <row r="1738" spans="1:3" x14ac:dyDescent="0.2">
      <c r="A1738" s="2">
        <v>42117</v>
      </c>
      <c r="B1738" s="3">
        <v>4740.8900000000003</v>
      </c>
      <c r="C1738">
        <v>1.5703981371045601</v>
      </c>
    </row>
    <row r="1739" spans="1:3" x14ac:dyDescent="0.2">
      <c r="A1739" s="2">
        <v>42116</v>
      </c>
      <c r="B1739" s="3">
        <v>4739.8100000000004</v>
      </c>
      <c r="C1739">
        <v>1.64092101428155</v>
      </c>
    </row>
    <row r="1740" spans="1:3" x14ac:dyDescent="0.2">
      <c r="A1740" s="2">
        <v>42115</v>
      </c>
      <c r="B1740" s="3">
        <v>4619.16</v>
      </c>
      <c r="C1740">
        <v>1.69789227166276</v>
      </c>
    </row>
    <row r="1741" spans="1:3" x14ac:dyDescent="0.2">
      <c r="A1741" s="2">
        <v>42114</v>
      </c>
      <c r="B1741" s="3">
        <v>4521.92</v>
      </c>
      <c r="C1741">
        <v>1.73687129637738</v>
      </c>
    </row>
    <row r="1742" spans="1:3" x14ac:dyDescent="0.2">
      <c r="A1742" s="2">
        <v>42111</v>
      </c>
      <c r="B1742" s="3">
        <v>4596.1400000000003</v>
      </c>
      <c r="C1742">
        <v>1.7501896038737501</v>
      </c>
    </row>
    <row r="1743" spans="1:3" x14ac:dyDescent="0.2">
      <c r="A1743" s="2">
        <v>42110</v>
      </c>
      <c r="B1743" s="3">
        <v>4513.55</v>
      </c>
      <c r="C1743">
        <v>1.7516248433446999</v>
      </c>
    </row>
    <row r="1744" spans="1:3" x14ac:dyDescent="0.2">
      <c r="A1744" s="2">
        <v>42109</v>
      </c>
      <c r="B1744" s="3">
        <v>4380.51</v>
      </c>
      <c r="C1744">
        <v>1.8206338503034301</v>
      </c>
    </row>
    <row r="1745" spans="1:3" x14ac:dyDescent="0.2">
      <c r="A1745" s="2">
        <v>42108</v>
      </c>
      <c r="B1745" s="3">
        <v>4438.18</v>
      </c>
      <c r="C1745">
        <v>1.8078862771699</v>
      </c>
    </row>
    <row r="1746" spans="1:3" x14ac:dyDescent="0.2">
      <c r="A1746" s="2">
        <v>42107</v>
      </c>
      <c r="B1746" s="3">
        <v>4421.07</v>
      </c>
      <c r="C1746">
        <v>1.7809070200869701</v>
      </c>
    </row>
    <row r="1747" spans="1:3" x14ac:dyDescent="0.2">
      <c r="A1747" s="2">
        <v>42104</v>
      </c>
      <c r="B1747" s="3">
        <v>4344.42</v>
      </c>
      <c r="C1747">
        <v>1.76460208223045</v>
      </c>
    </row>
    <row r="1748" spans="1:3" x14ac:dyDescent="0.2">
      <c r="A1748" s="2">
        <v>42103</v>
      </c>
      <c r="B1748" s="3">
        <v>4262.1400000000003</v>
      </c>
      <c r="C1748">
        <v>1.75283806834892</v>
      </c>
    </row>
    <row r="1749" spans="1:3" x14ac:dyDescent="0.2">
      <c r="A1749" s="2">
        <v>42102</v>
      </c>
      <c r="B1749" s="3">
        <v>4295.8</v>
      </c>
      <c r="C1749">
        <v>1.7835980090068699</v>
      </c>
    </row>
    <row r="1750" spans="1:3" x14ac:dyDescent="0.2">
      <c r="A1750" s="2">
        <v>42101</v>
      </c>
      <c r="B1750" s="3">
        <v>4260.04</v>
      </c>
      <c r="C1750">
        <v>1.83069756401507</v>
      </c>
    </row>
    <row r="1751" spans="1:3" x14ac:dyDescent="0.2">
      <c r="A1751" s="2">
        <v>42097</v>
      </c>
      <c r="B1751" s="3">
        <v>4170.54</v>
      </c>
      <c r="C1751">
        <v>1.82843521990639</v>
      </c>
    </row>
    <row r="1752" spans="1:3" x14ac:dyDescent="0.2">
      <c r="A1752" s="2">
        <v>42096</v>
      </c>
      <c r="B1752" s="3">
        <v>4124.78</v>
      </c>
      <c r="C1752">
        <v>1.77951388888888</v>
      </c>
    </row>
    <row r="1753" spans="1:3" x14ac:dyDescent="0.2">
      <c r="A1753" s="2">
        <v>42095</v>
      </c>
      <c r="B1753" s="3">
        <v>4123.8999999999996</v>
      </c>
      <c r="C1753">
        <v>1.78497912133152</v>
      </c>
    </row>
    <row r="1754" spans="1:3" x14ac:dyDescent="0.2">
      <c r="A1754" s="2">
        <v>42094</v>
      </c>
      <c r="B1754" s="3">
        <v>4051.2</v>
      </c>
      <c r="C1754">
        <v>1.7216897408590699</v>
      </c>
    </row>
    <row r="1755" spans="1:3" x14ac:dyDescent="0.2">
      <c r="A1755" s="2">
        <v>42093</v>
      </c>
      <c r="B1755" s="3">
        <v>4088.18</v>
      </c>
      <c r="C1755">
        <v>1.7490970957824601</v>
      </c>
    </row>
    <row r="1756" spans="1:3" x14ac:dyDescent="0.2">
      <c r="A1756" s="2">
        <v>42090</v>
      </c>
      <c r="B1756" s="3">
        <v>3971.7</v>
      </c>
      <c r="C1756">
        <v>1.69411764705882</v>
      </c>
    </row>
    <row r="1757" spans="1:3" x14ac:dyDescent="0.2">
      <c r="A1757" s="2">
        <v>42089</v>
      </c>
      <c r="B1757" s="3">
        <v>3950</v>
      </c>
      <c r="C1757">
        <v>1.6891492131108701</v>
      </c>
    </row>
    <row r="1758" spans="1:3" x14ac:dyDescent="0.2">
      <c r="A1758" s="2">
        <v>42088</v>
      </c>
      <c r="B1758" s="3">
        <v>3940.41</v>
      </c>
      <c r="C1758">
        <v>1.6817860508953799</v>
      </c>
    </row>
    <row r="1759" spans="1:3" x14ac:dyDescent="0.2">
      <c r="A1759" s="2">
        <v>42087</v>
      </c>
      <c r="B1759" s="3">
        <v>3973.05</v>
      </c>
      <c r="C1759">
        <v>1.7182330063272699</v>
      </c>
    </row>
    <row r="1760" spans="1:3" x14ac:dyDescent="0.2">
      <c r="A1760" s="2">
        <v>42086</v>
      </c>
      <c r="B1760" s="3">
        <v>3972.06</v>
      </c>
      <c r="C1760">
        <v>1.71005241427776</v>
      </c>
    </row>
    <row r="1761" spans="1:3" x14ac:dyDescent="0.2">
      <c r="A1761" s="2">
        <v>42083</v>
      </c>
      <c r="B1761" s="3">
        <v>3892.57</v>
      </c>
      <c r="C1761">
        <v>1.7120873957476801</v>
      </c>
    </row>
    <row r="1762" spans="1:3" x14ac:dyDescent="0.2">
      <c r="A1762" s="2">
        <v>42082</v>
      </c>
      <c r="B1762" s="3">
        <v>3839.74</v>
      </c>
      <c r="C1762">
        <v>1.7501101159888399</v>
      </c>
    </row>
    <row r="1763" spans="1:3" x14ac:dyDescent="0.2">
      <c r="A1763" s="2">
        <v>42081</v>
      </c>
      <c r="B1763" s="3">
        <v>3846.05</v>
      </c>
      <c r="C1763">
        <v>1.75377669734328</v>
      </c>
    </row>
    <row r="1764" spans="1:3" x14ac:dyDescent="0.2">
      <c r="A1764" s="2">
        <v>42080</v>
      </c>
      <c r="B1764" s="3">
        <v>3757.12</v>
      </c>
      <c r="C1764">
        <v>1.66727481965924</v>
      </c>
    </row>
    <row r="1765" spans="1:3" x14ac:dyDescent="0.2">
      <c r="A1765" s="2">
        <v>42079</v>
      </c>
      <c r="B1765" s="3">
        <v>3705.67</v>
      </c>
      <c r="C1765">
        <v>1.7050561797752799</v>
      </c>
    </row>
    <row r="1766" spans="1:3" x14ac:dyDescent="0.2">
      <c r="A1766" s="2">
        <v>42076</v>
      </c>
      <c r="B1766" s="3">
        <v>3617.66</v>
      </c>
      <c r="C1766">
        <v>1.7383323135116999</v>
      </c>
    </row>
    <row r="1767" spans="1:3" x14ac:dyDescent="0.2">
      <c r="A1767" s="2">
        <v>42075</v>
      </c>
      <c r="B1767" s="3">
        <v>3592.84</v>
      </c>
      <c r="C1767">
        <v>1.71494849631327</v>
      </c>
    </row>
    <row r="1768" spans="1:3" x14ac:dyDescent="0.2">
      <c r="A1768" s="2">
        <v>42074</v>
      </c>
      <c r="B1768" s="3">
        <v>3524.65</v>
      </c>
      <c r="C1768">
        <v>1.69551587842442</v>
      </c>
    </row>
    <row r="1769" spans="1:3" x14ac:dyDescent="0.2">
      <c r="A1769" s="2">
        <v>42073</v>
      </c>
      <c r="B1769" s="3">
        <v>3520.61</v>
      </c>
      <c r="C1769">
        <v>1.7213846861720801</v>
      </c>
    </row>
    <row r="1770" spans="1:3" x14ac:dyDescent="0.2">
      <c r="A1770" s="2">
        <v>42072</v>
      </c>
      <c r="B1770" s="3">
        <v>3537.75</v>
      </c>
      <c r="C1770">
        <v>1.7494600431965399</v>
      </c>
    </row>
    <row r="1771" spans="1:3" x14ac:dyDescent="0.2">
      <c r="A1771" s="2">
        <v>42069</v>
      </c>
      <c r="B1771" s="3">
        <v>3478.52</v>
      </c>
      <c r="C1771">
        <v>1.7380475391196</v>
      </c>
    </row>
    <row r="1772" spans="1:3" x14ac:dyDescent="0.2">
      <c r="A1772" s="2">
        <v>42068</v>
      </c>
      <c r="B1772" s="3">
        <v>3496.34</v>
      </c>
      <c r="C1772">
        <v>1.8006502348070099</v>
      </c>
    </row>
    <row r="1773" spans="1:3" x14ac:dyDescent="0.2">
      <c r="A1773" s="2">
        <v>42067</v>
      </c>
      <c r="B1773" s="3">
        <v>3530.82</v>
      </c>
      <c r="C1773">
        <v>1.86170212765957</v>
      </c>
    </row>
    <row r="1774" spans="1:3" x14ac:dyDescent="0.2">
      <c r="A1774" s="2">
        <v>42066</v>
      </c>
      <c r="B1774" s="3">
        <v>3507.9</v>
      </c>
      <c r="C1774">
        <v>1.88780405214741</v>
      </c>
    </row>
    <row r="1775" spans="1:3" x14ac:dyDescent="0.2">
      <c r="A1775" s="2">
        <v>42065</v>
      </c>
      <c r="B1775" s="3">
        <v>3601.26</v>
      </c>
      <c r="C1775">
        <v>1.8584882073506099</v>
      </c>
    </row>
    <row r="1776" spans="1:3" x14ac:dyDescent="0.2">
      <c r="A1776" s="2">
        <v>42062</v>
      </c>
      <c r="B1776" s="3">
        <v>3572.84</v>
      </c>
      <c r="C1776">
        <v>1.8611408053065801</v>
      </c>
    </row>
    <row r="1777" spans="1:3" x14ac:dyDescent="0.2">
      <c r="A1777" s="2">
        <v>42061</v>
      </c>
      <c r="B1777" s="3">
        <v>3566.29</v>
      </c>
      <c r="C1777">
        <v>1.8717397974838901</v>
      </c>
    </row>
    <row r="1778" spans="1:3" x14ac:dyDescent="0.2">
      <c r="A1778" s="2">
        <v>42060</v>
      </c>
      <c r="B1778" s="3">
        <v>3478.73</v>
      </c>
      <c r="C1778">
        <v>1.9311620606536199</v>
      </c>
    </row>
    <row r="1779" spans="1:3" x14ac:dyDescent="0.2">
      <c r="A1779" s="2">
        <v>42052</v>
      </c>
      <c r="B1779" s="3">
        <v>3522.32</v>
      </c>
      <c r="C1779">
        <v>1.96670428893905</v>
      </c>
    </row>
    <row r="1780" spans="1:3" x14ac:dyDescent="0.2">
      <c r="A1780" s="2">
        <v>42051</v>
      </c>
      <c r="B1780" s="3">
        <v>3499.48</v>
      </c>
      <c r="C1780">
        <v>2.0150127008590899</v>
      </c>
    </row>
    <row r="1781" spans="1:3" x14ac:dyDescent="0.2">
      <c r="A1781" s="2">
        <v>42048</v>
      </c>
      <c r="B1781" s="3">
        <v>3469.83</v>
      </c>
      <c r="C1781">
        <v>2.0005166327028499</v>
      </c>
    </row>
    <row r="1782" spans="1:3" x14ac:dyDescent="0.2">
      <c r="A1782" s="2">
        <v>42047</v>
      </c>
      <c r="B1782" s="3">
        <v>3442.87</v>
      </c>
      <c r="C1782">
        <v>1.99238542352503</v>
      </c>
    </row>
    <row r="1783" spans="1:3" x14ac:dyDescent="0.2">
      <c r="A1783" s="2">
        <v>42046</v>
      </c>
      <c r="B1783" s="3">
        <v>3434.12</v>
      </c>
      <c r="C1783">
        <v>2.0510326677727502</v>
      </c>
    </row>
    <row r="1784" spans="1:3" x14ac:dyDescent="0.2">
      <c r="A1784" s="2">
        <v>42045</v>
      </c>
      <c r="B1784" s="3">
        <v>3406.94</v>
      </c>
      <c r="C1784">
        <v>2.0482064048885298</v>
      </c>
    </row>
    <row r="1785" spans="1:3" x14ac:dyDescent="0.2">
      <c r="A1785" s="2">
        <v>42044</v>
      </c>
      <c r="B1785" s="3">
        <v>3345.92</v>
      </c>
      <c r="C1785">
        <v>2.0327148849911301</v>
      </c>
    </row>
    <row r="1786" spans="1:3" x14ac:dyDescent="0.2">
      <c r="A1786" s="2">
        <v>42041</v>
      </c>
      <c r="B1786" s="3">
        <v>3312.42</v>
      </c>
      <c r="C1786">
        <v>2.0830981144857099</v>
      </c>
    </row>
    <row r="1787" spans="1:3" x14ac:dyDescent="0.2">
      <c r="A1787" s="2">
        <v>42040</v>
      </c>
      <c r="B1787" s="3">
        <v>3366.95</v>
      </c>
      <c r="C1787">
        <v>2.1189201439052701</v>
      </c>
    </row>
    <row r="1788" spans="1:3" x14ac:dyDescent="0.2">
      <c r="A1788" s="2">
        <v>42039</v>
      </c>
      <c r="B1788" s="3">
        <v>3401.77</v>
      </c>
      <c r="C1788">
        <v>2.1904297714957401</v>
      </c>
    </row>
    <row r="1789" spans="1:3" x14ac:dyDescent="0.2">
      <c r="A1789" s="2">
        <v>42038</v>
      </c>
      <c r="B1789" s="3">
        <v>3437.45</v>
      </c>
      <c r="C1789">
        <v>2.2288736487271801</v>
      </c>
    </row>
    <row r="1790" spans="1:3" x14ac:dyDescent="0.2">
      <c r="A1790" s="2">
        <v>42037</v>
      </c>
      <c r="B1790" s="3">
        <v>3353.96</v>
      </c>
      <c r="C1790">
        <v>2.27470550687634</v>
      </c>
    </row>
    <row r="1791" spans="1:3" x14ac:dyDescent="0.2">
      <c r="A1791" s="2">
        <v>42034</v>
      </c>
      <c r="B1791" s="3">
        <v>3434.39</v>
      </c>
      <c r="C1791">
        <v>2.2311797433859399</v>
      </c>
    </row>
    <row r="1792" spans="1:3" x14ac:dyDescent="0.2">
      <c r="A1792" s="2">
        <v>42033</v>
      </c>
      <c r="B1792" s="3">
        <v>3481.8</v>
      </c>
      <c r="C1792">
        <v>2.22782200332168</v>
      </c>
    </row>
    <row r="1793" spans="1:3" x14ac:dyDescent="0.2">
      <c r="A1793" s="2">
        <v>42032</v>
      </c>
      <c r="B1793" s="3">
        <v>3525.32</v>
      </c>
      <c r="C1793">
        <v>2.28757229591689</v>
      </c>
    </row>
    <row r="1794" spans="1:3" x14ac:dyDescent="0.2">
      <c r="A1794" s="2">
        <v>42031</v>
      </c>
      <c r="B1794" s="3">
        <v>3574.93</v>
      </c>
      <c r="C1794">
        <v>2.3073118216997801</v>
      </c>
    </row>
    <row r="1795" spans="1:3" x14ac:dyDescent="0.2">
      <c r="A1795" s="2">
        <v>42030</v>
      </c>
      <c r="B1795" s="3">
        <v>3607.99</v>
      </c>
      <c r="C1795">
        <v>2.3118485931087398</v>
      </c>
    </row>
    <row r="1796" spans="1:3" x14ac:dyDescent="0.2">
      <c r="A1796" s="2">
        <v>42027</v>
      </c>
      <c r="B1796" s="3">
        <v>3571.73</v>
      </c>
      <c r="C1796">
        <v>2.3102698254070799</v>
      </c>
    </row>
    <row r="1797" spans="1:3" x14ac:dyDescent="0.2">
      <c r="A1797" s="2">
        <v>42026</v>
      </c>
      <c r="B1797" s="3">
        <v>3567.61</v>
      </c>
      <c r="C1797">
        <v>2.25186671782309</v>
      </c>
    </row>
    <row r="1798" spans="1:3" x14ac:dyDescent="0.2">
      <c r="A1798" s="2">
        <v>42025</v>
      </c>
      <c r="B1798" s="3">
        <v>3548.89</v>
      </c>
      <c r="C1798">
        <v>2.2729293228626402</v>
      </c>
    </row>
    <row r="1799" spans="1:3" x14ac:dyDescent="0.2">
      <c r="A1799" s="2">
        <v>42024</v>
      </c>
      <c r="B1799" s="3">
        <v>3396.22</v>
      </c>
      <c r="C1799">
        <v>2.2890992439126001</v>
      </c>
    </row>
    <row r="1800" spans="1:3" x14ac:dyDescent="0.2">
      <c r="A1800" s="2">
        <v>42023</v>
      </c>
      <c r="B1800" s="3">
        <v>3355.16</v>
      </c>
      <c r="C1800">
        <v>2.3529411764705799</v>
      </c>
    </row>
    <row r="1801" spans="1:3" x14ac:dyDescent="0.2">
      <c r="A1801" s="2">
        <v>42020</v>
      </c>
      <c r="B1801" s="3">
        <v>3635.15</v>
      </c>
      <c r="C1801">
        <v>2.3402151439786598</v>
      </c>
    </row>
    <row r="1802" spans="1:3" x14ac:dyDescent="0.2">
      <c r="A1802" s="2">
        <v>42019</v>
      </c>
      <c r="B1802" s="3">
        <v>3604.12</v>
      </c>
      <c r="C1802">
        <v>2.3551267453706402</v>
      </c>
    </row>
    <row r="1803" spans="1:3" x14ac:dyDescent="0.2">
      <c r="A1803" s="2">
        <v>42018</v>
      </c>
      <c r="B1803" s="3">
        <v>3502.42</v>
      </c>
      <c r="C1803">
        <v>2.3515736766809701</v>
      </c>
    </row>
    <row r="1804" spans="1:3" x14ac:dyDescent="0.2">
      <c r="A1804" s="2">
        <v>42017</v>
      </c>
      <c r="B1804" s="3">
        <v>3514.04</v>
      </c>
      <c r="C1804">
        <v>2.3505093754613902</v>
      </c>
    </row>
    <row r="1805" spans="1:3" x14ac:dyDescent="0.2">
      <c r="A1805" s="2">
        <v>42016</v>
      </c>
      <c r="B1805" s="3">
        <v>3513.58</v>
      </c>
      <c r="C1805">
        <v>2.3531144161389999</v>
      </c>
    </row>
    <row r="1806" spans="1:3" x14ac:dyDescent="0.2">
      <c r="A1806" s="2">
        <v>42013</v>
      </c>
      <c r="B1806" s="3">
        <v>3546.72</v>
      </c>
      <c r="C1806">
        <v>2.34117612758389</v>
      </c>
    </row>
    <row r="1807" spans="1:3" x14ac:dyDescent="0.2">
      <c r="A1807" s="2">
        <v>42012</v>
      </c>
      <c r="B1807" s="3">
        <v>3559.26</v>
      </c>
      <c r="C1807">
        <v>2.3863769131907899</v>
      </c>
    </row>
    <row r="1808" spans="1:3" x14ac:dyDescent="0.2">
      <c r="A1808" s="2">
        <v>42011</v>
      </c>
      <c r="B1808" s="3">
        <v>3643.79</v>
      </c>
      <c r="C1808">
        <v>2.40349599417334</v>
      </c>
    </row>
    <row r="1809" spans="1:3" x14ac:dyDescent="0.2">
      <c r="A1809" s="2">
        <v>42010</v>
      </c>
      <c r="B1809" s="3">
        <v>3641.06</v>
      </c>
      <c r="C1809">
        <v>2.3752131224645701</v>
      </c>
    </row>
    <row r="1810" spans="1:3" x14ac:dyDescent="0.2">
      <c r="A1810" s="2">
        <v>42009</v>
      </c>
      <c r="B1810" s="3">
        <v>3641.54</v>
      </c>
      <c r="C1810">
        <v>2.3070918500101101</v>
      </c>
    </row>
    <row r="1811" spans="1:3" x14ac:dyDescent="0.2">
      <c r="A1811" s="2">
        <v>42004</v>
      </c>
      <c r="B1811" s="3">
        <v>3533.71</v>
      </c>
      <c r="C1811">
        <v>2.2847710885240202</v>
      </c>
    </row>
    <row r="1812" spans="1:3" x14ac:dyDescent="0.2">
      <c r="A1812" s="2">
        <v>42003</v>
      </c>
      <c r="B1812" s="3">
        <v>3457.55</v>
      </c>
      <c r="C1812">
        <v>2.33522416424313</v>
      </c>
    </row>
    <row r="1813" spans="1:3" x14ac:dyDescent="0.2">
      <c r="A1813" s="2">
        <v>42002</v>
      </c>
      <c r="B1813" s="3">
        <v>3455.46</v>
      </c>
      <c r="C1813">
        <v>2.2444958451126502</v>
      </c>
    </row>
    <row r="1814" spans="1:3" x14ac:dyDescent="0.2">
      <c r="A1814" s="2">
        <v>41999</v>
      </c>
      <c r="B1814" s="3">
        <v>3445.84</v>
      </c>
      <c r="C1814">
        <v>2.2135789052222101</v>
      </c>
    </row>
    <row r="1815" spans="1:3" x14ac:dyDescent="0.2">
      <c r="A1815" s="2">
        <v>41998</v>
      </c>
      <c r="B1815" s="3">
        <v>3335.42</v>
      </c>
      <c r="C1815">
        <v>2.1946098311617299</v>
      </c>
    </row>
    <row r="1816" spans="1:3" x14ac:dyDescent="0.2">
      <c r="A1816" s="2">
        <v>41997</v>
      </c>
      <c r="B1816" s="3">
        <v>3230.39</v>
      </c>
      <c r="C1816">
        <v>2.1860153312541799</v>
      </c>
    </row>
    <row r="1817" spans="1:3" x14ac:dyDescent="0.2">
      <c r="A1817" s="2">
        <v>41996</v>
      </c>
      <c r="B1817" s="3">
        <v>3324.92</v>
      </c>
      <c r="C1817">
        <v>2.1548586238024501</v>
      </c>
    </row>
    <row r="1818" spans="1:3" x14ac:dyDescent="0.2">
      <c r="A1818" s="2">
        <v>41995</v>
      </c>
      <c r="B1818" s="3">
        <v>3394.48</v>
      </c>
      <c r="C1818">
        <v>2.1639629200463499</v>
      </c>
    </row>
    <row r="1819" spans="1:3" x14ac:dyDescent="0.2">
      <c r="A1819" s="2">
        <v>41992</v>
      </c>
      <c r="B1819" s="3">
        <v>3383.17</v>
      </c>
      <c r="C1819">
        <v>2.1725905970278898</v>
      </c>
    </row>
    <row r="1820" spans="1:3" x14ac:dyDescent="0.2">
      <c r="A1820" s="2">
        <v>41991</v>
      </c>
      <c r="B1820" s="3">
        <v>3345.93</v>
      </c>
      <c r="C1820">
        <v>2.16889709275496</v>
      </c>
    </row>
    <row r="1821" spans="1:3" x14ac:dyDescent="0.2">
      <c r="A1821" s="2">
        <v>41990</v>
      </c>
      <c r="B1821" s="3">
        <v>3360.6</v>
      </c>
      <c r="C1821">
        <v>2.2788165134971599</v>
      </c>
    </row>
    <row r="1822" spans="1:3" x14ac:dyDescent="0.2">
      <c r="A1822" s="2">
        <v>41989</v>
      </c>
      <c r="B1822" s="3">
        <v>3303.4</v>
      </c>
      <c r="C1822">
        <v>2.3079136690647402</v>
      </c>
    </row>
    <row r="1823" spans="1:3" x14ac:dyDescent="0.2">
      <c r="A1823" s="2">
        <v>41988</v>
      </c>
      <c r="B1823" s="3">
        <v>3217.23</v>
      </c>
      <c r="C1823">
        <v>2.0989804951880502</v>
      </c>
    </row>
    <row r="1824" spans="1:3" x14ac:dyDescent="0.2">
      <c r="A1824" s="2">
        <v>41985</v>
      </c>
      <c r="B1824" s="3">
        <v>3193.23</v>
      </c>
      <c r="C1824">
        <v>2.0979020979020899</v>
      </c>
    </row>
    <row r="1825" spans="1:3" x14ac:dyDescent="0.2">
      <c r="A1825" s="2">
        <v>41984</v>
      </c>
      <c r="B1825" s="3">
        <v>3183.01</v>
      </c>
      <c r="C1825">
        <v>2.18293750529496</v>
      </c>
    </row>
    <row r="1826" spans="1:3" x14ac:dyDescent="0.2">
      <c r="A1826" s="2">
        <v>41983</v>
      </c>
      <c r="B1826" s="3">
        <v>3221.55</v>
      </c>
      <c r="C1826">
        <v>2.1514677977452799</v>
      </c>
    </row>
    <row r="1827" spans="1:3" x14ac:dyDescent="0.2">
      <c r="A1827" s="2">
        <v>41982</v>
      </c>
      <c r="B1827" s="3">
        <v>3106.91</v>
      </c>
      <c r="C1827">
        <v>2.1198207363008899</v>
      </c>
    </row>
    <row r="1828" spans="1:3" x14ac:dyDescent="0.2">
      <c r="A1828" s="2">
        <v>41981</v>
      </c>
      <c r="B1828" s="3">
        <v>3252.88</v>
      </c>
      <c r="C1828">
        <v>2.0936502696159298</v>
      </c>
    </row>
    <row r="1829" spans="1:3" x14ac:dyDescent="0.2">
      <c r="A1829" s="2">
        <v>41978</v>
      </c>
      <c r="B1829" s="3">
        <v>3124.89</v>
      </c>
      <c r="C1829">
        <v>2.08979816009886</v>
      </c>
    </row>
    <row r="1830" spans="1:3" x14ac:dyDescent="0.2">
      <c r="A1830" s="2">
        <v>41977</v>
      </c>
      <c r="B1830" s="3">
        <v>3104.35</v>
      </c>
      <c r="C1830">
        <v>2.0352669742913601</v>
      </c>
    </row>
    <row r="1831" spans="1:3" x14ac:dyDescent="0.2">
      <c r="A1831" s="2">
        <v>41976</v>
      </c>
      <c r="B1831" s="3">
        <v>2967.55</v>
      </c>
      <c r="C1831">
        <v>2.0438478254889501</v>
      </c>
    </row>
    <row r="1832" spans="1:3" x14ac:dyDescent="0.2">
      <c r="A1832" s="2">
        <v>41975</v>
      </c>
      <c r="B1832" s="3">
        <v>2923.94</v>
      </c>
      <c r="C1832">
        <v>2.0468400871700001</v>
      </c>
    </row>
    <row r="1833" spans="1:3" x14ac:dyDescent="0.2">
      <c r="A1833" s="2">
        <v>41974</v>
      </c>
      <c r="B1833" s="3">
        <v>2819.81</v>
      </c>
      <c r="C1833">
        <v>2.1314779535602799</v>
      </c>
    </row>
    <row r="1834" spans="1:3" x14ac:dyDescent="0.2">
      <c r="A1834" s="2">
        <v>41971</v>
      </c>
      <c r="B1834" s="3">
        <v>2808.82</v>
      </c>
      <c r="C1834">
        <v>2.18705989561759</v>
      </c>
    </row>
    <row r="1835" spans="1:3" x14ac:dyDescent="0.2">
      <c r="A1835" s="2">
        <v>41970</v>
      </c>
      <c r="B1835" s="3">
        <v>2754.49</v>
      </c>
      <c r="C1835">
        <v>2.1981056526661602</v>
      </c>
    </row>
    <row r="1836" spans="1:3" x14ac:dyDescent="0.2">
      <c r="A1836" s="2">
        <v>41969</v>
      </c>
      <c r="B1836" s="3">
        <v>2723.02</v>
      </c>
      <c r="C1836">
        <v>2.2069952392746002</v>
      </c>
    </row>
    <row r="1837" spans="1:3" x14ac:dyDescent="0.2">
      <c r="A1837" s="2">
        <v>41968</v>
      </c>
      <c r="B1837" s="3">
        <v>2685.56</v>
      </c>
      <c r="C1837">
        <v>2.28067759261809</v>
      </c>
    </row>
    <row r="1838" spans="1:3" x14ac:dyDescent="0.2">
      <c r="A1838" s="2">
        <v>41967</v>
      </c>
      <c r="B1838" s="3">
        <v>2649.26</v>
      </c>
      <c r="C1838">
        <v>2.3905489923558001</v>
      </c>
    </row>
    <row r="1839" spans="1:3" x14ac:dyDescent="0.2">
      <c r="A1839" s="2">
        <v>41964</v>
      </c>
      <c r="B1839" s="3">
        <v>2583.46</v>
      </c>
      <c r="C1839">
        <v>2.27570757294284</v>
      </c>
    </row>
    <row r="1840" spans="1:3" x14ac:dyDescent="0.2">
      <c r="A1840" s="2">
        <v>41963</v>
      </c>
      <c r="B1840" s="3">
        <v>2537.1</v>
      </c>
      <c r="C1840">
        <v>2.17931406967323</v>
      </c>
    </row>
    <row r="1841" spans="1:3" x14ac:dyDescent="0.2">
      <c r="A1841" s="2">
        <v>41962</v>
      </c>
      <c r="B1841" s="3">
        <v>2537.2199999999998</v>
      </c>
      <c r="C1841">
        <v>2.2206651215436799</v>
      </c>
    </row>
    <row r="1842" spans="1:3" x14ac:dyDescent="0.2">
      <c r="A1842" s="2">
        <v>41961</v>
      </c>
      <c r="B1842" s="3">
        <v>2541.42</v>
      </c>
      <c r="C1842">
        <v>2.2358696230127002</v>
      </c>
    </row>
    <row r="1843" spans="1:3" x14ac:dyDescent="0.2">
      <c r="A1843" s="2">
        <v>41960</v>
      </c>
      <c r="B1843" s="3">
        <v>2567.1</v>
      </c>
      <c r="C1843">
        <v>2.2366696096529899</v>
      </c>
    </row>
    <row r="1844" spans="1:3" x14ac:dyDescent="0.2">
      <c r="A1844" s="2">
        <v>41957</v>
      </c>
      <c r="B1844" s="3">
        <v>2581.09</v>
      </c>
      <c r="C1844">
        <v>2.2759980811257399</v>
      </c>
    </row>
    <row r="1845" spans="1:3" x14ac:dyDescent="0.2">
      <c r="A1845" s="2">
        <v>41956</v>
      </c>
      <c r="B1845" s="3">
        <v>2579.75</v>
      </c>
      <c r="C1845">
        <v>2.3244744149147101</v>
      </c>
    </row>
    <row r="1846" spans="1:3" x14ac:dyDescent="0.2">
      <c r="A1846" s="2">
        <v>41955</v>
      </c>
      <c r="B1846" s="3">
        <v>2594.3200000000002</v>
      </c>
      <c r="C1846">
        <v>2.3831738330711998</v>
      </c>
    </row>
    <row r="1847" spans="1:3" x14ac:dyDescent="0.2">
      <c r="A1847" s="2">
        <v>41954</v>
      </c>
      <c r="B1847" s="3">
        <v>2558.61</v>
      </c>
      <c r="C1847">
        <v>2.40598680328308</v>
      </c>
    </row>
    <row r="1848" spans="1:3" x14ac:dyDescent="0.2">
      <c r="A1848" s="2">
        <v>41953</v>
      </c>
      <c r="B1848" s="3">
        <v>2565.73</v>
      </c>
      <c r="C1848">
        <v>2.3847376788553198</v>
      </c>
    </row>
    <row r="1849" spans="1:3" x14ac:dyDescent="0.2">
      <c r="A1849" s="2">
        <v>41950</v>
      </c>
      <c r="B1849" s="3">
        <v>2502.15</v>
      </c>
      <c r="C1849">
        <v>2.4245976766492499</v>
      </c>
    </row>
    <row r="1850" spans="1:3" x14ac:dyDescent="0.2">
      <c r="A1850" s="2">
        <v>41949</v>
      </c>
      <c r="B1850" s="3">
        <v>2506.0700000000002</v>
      </c>
      <c r="C1850">
        <v>2.25750303286038</v>
      </c>
    </row>
    <row r="1851" spans="1:3" x14ac:dyDescent="0.2">
      <c r="A1851" s="2">
        <v>41948</v>
      </c>
      <c r="B1851" s="3">
        <v>2503.4499999999998</v>
      </c>
      <c r="C1851">
        <v>2.3438120712942601</v>
      </c>
    </row>
    <row r="1852" spans="1:3" x14ac:dyDescent="0.2">
      <c r="A1852" s="2">
        <v>41947</v>
      </c>
      <c r="B1852" s="3">
        <v>2513.17</v>
      </c>
      <c r="C1852">
        <v>2.4759096989053502</v>
      </c>
    </row>
    <row r="1853" spans="1:3" x14ac:dyDescent="0.2">
      <c r="A1853" s="2">
        <v>41946</v>
      </c>
      <c r="B1853" s="3">
        <v>2512.5500000000002</v>
      </c>
      <c r="C1853">
        <v>2.62983608366907</v>
      </c>
    </row>
    <row r="1854" spans="1:3" x14ac:dyDescent="0.2">
      <c r="A1854" s="2">
        <v>41943</v>
      </c>
      <c r="B1854" s="3">
        <v>2508.3200000000002</v>
      </c>
      <c r="C1854">
        <v>2.6945686721233</v>
      </c>
    </row>
    <row r="1855" spans="1:3" x14ac:dyDescent="0.2">
      <c r="A1855" s="2">
        <v>41942</v>
      </c>
      <c r="B1855" s="3">
        <v>2468.9299999999998</v>
      </c>
      <c r="C1855">
        <v>2.8311281832408501</v>
      </c>
    </row>
    <row r="1856" spans="1:3" x14ac:dyDescent="0.2">
      <c r="A1856" s="2">
        <v>41941</v>
      </c>
      <c r="B1856" s="3">
        <v>2451.38</v>
      </c>
      <c r="C1856">
        <v>2.8341229538426602</v>
      </c>
    </row>
    <row r="1857" spans="1:3" x14ac:dyDescent="0.2">
      <c r="A1857" s="2">
        <v>41940</v>
      </c>
      <c r="B1857" s="3">
        <v>2416.65</v>
      </c>
      <c r="C1857">
        <v>2.9168912975626302</v>
      </c>
    </row>
    <row r="1858" spans="1:3" x14ac:dyDescent="0.2">
      <c r="A1858" s="2">
        <v>41939</v>
      </c>
      <c r="B1858" s="3">
        <v>2368.83</v>
      </c>
      <c r="C1858">
        <v>2.94935846485749</v>
      </c>
    </row>
    <row r="1859" spans="1:3" x14ac:dyDescent="0.2">
      <c r="A1859" s="2">
        <v>41936</v>
      </c>
      <c r="B1859" s="3">
        <v>2390.71</v>
      </c>
      <c r="C1859">
        <v>2.9986369831894502</v>
      </c>
    </row>
    <row r="1860" spans="1:3" x14ac:dyDescent="0.2">
      <c r="A1860" s="2">
        <v>41935</v>
      </c>
      <c r="B1860" s="3">
        <v>2395.94</v>
      </c>
      <c r="C1860">
        <v>3.0805073776857301</v>
      </c>
    </row>
    <row r="1861" spans="1:3" x14ac:dyDescent="0.2">
      <c r="A1861" s="2">
        <v>41934</v>
      </c>
      <c r="B1861" s="3">
        <v>2418.64</v>
      </c>
      <c r="C1861">
        <v>2.9906337295283998</v>
      </c>
    </row>
    <row r="1862" spans="1:3" x14ac:dyDescent="0.2">
      <c r="A1862" s="2">
        <v>41933</v>
      </c>
      <c r="B1862" s="3">
        <v>2433.39</v>
      </c>
      <c r="C1862">
        <v>3.0338709235782102</v>
      </c>
    </row>
    <row r="1863" spans="1:3" x14ac:dyDescent="0.2">
      <c r="A1863" s="2">
        <v>41932</v>
      </c>
      <c r="B1863" s="3">
        <v>2454.71</v>
      </c>
      <c r="C1863">
        <v>3.0674337556010398</v>
      </c>
    </row>
    <row r="1864" spans="1:3" x14ac:dyDescent="0.2">
      <c r="A1864" s="2">
        <v>41929</v>
      </c>
      <c r="B1864" s="3">
        <v>2441.73</v>
      </c>
      <c r="C1864">
        <v>3.0662600499029602</v>
      </c>
    </row>
    <row r="1865" spans="1:3" x14ac:dyDescent="0.2">
      <c r="A1865" s="2">
        <v>41928</v>
      </c>
      <c r="B1865" s="3">
        <v>2444.4</v>
      </c>
      <c r="C1865">
        <v>2.9856046327405799</v>
      </c>
    </row>
    <row r="1866" spans="1:3" x14ac:dyDescent="0.2">
      <c r="A1866" s="2">
        <v>41927</v>
      </c>
      <c r="B1866" s="3">
        <v>2463.87</v>
      </c>
      <c r="C1866">
        <v>2.9753743212855799</v>
      </c>
    </row>
    <row r="1867" spans="1:3" x14ac:dyDescent="0.2">
      <c r="A1867" s="2">
        <v>41926</v>
      </c>
      <c r="B1867" s="3">
        <v>2446.56</v>
      </c>
      <c r="C1867">
        <v>3.0202650038971099</v>
      </c>
    </row>
    <row r="1868" spans="1:3" x14ac:dyDescent="0.2">
      <c r="A1868" s="2">
        <v>41925</v>
      </c>
      <c r="B1868" s="3">
        <v>2454.9499999999998</v>
      </c>
      <c r="C1868">
        <v>3.04274465691788</v>
      </c>
    </row>
    <row r="1869" spans="1:3" x14ac:dyDescent="0.2">
      <c r="A1869" s="2">
        <v>41922</v>
      </c>
      <c r="B1869" s="3">
        <v>2466.79</v>
      </c>
      <c r="C1869">
        <v>3.11311855007003</v>
      </c>
    </row>
    <row r="1870" spans="1:3" x14ac:dyDescent="0.2">
      <c r="A1870" s="2">
        <v>41921</v>
      </c>
      <c r="B1870" s="3">
        <v>2481.96</v>
      </c>
      <c r="C1870">
        <v>3.1253558009791602</v>
      </c>
    </row>
    <row r="1871" spans="1:3" x14ac:dyDescent="0.2">
      <c r="A1871" s="2">
        <v>41920</v>
      </c>
      <c r="B1871" s="3">
        <v>2478.38</v>
      </c>
      <c r="C1871">
        <v>3.15736297044708</v>
      </c>
    </row>
    <row r="1872" spans="1:3" x14ac:dyDescent="0.2">
      <c r="A1872" s="2">
        <v>41912</v>
      </c>
      <c r="B1872" s="3">
        <v>2450.9899999999998</v>
      </c>
      <c r="C1872">
        <v>3.1002401788918599</v>
      </c>
    </row>
    <row r="1873" spans="1:3" x14ac:dyDescent="0.2">
      <c r="A1873" s="2">
        <v>41911</v>
      </c>
      <c r="B1873" s="3">
        <v>2447.8000000000002</v>
      </c>
      <c r="C1873">
        <v>3.1093390923941602</v>
      </c>
    </row>
    <row r="1874" spans="1:3" x14ac:dyDescent="0.2">
      <c r="A1874" s="2">
        <v>41908</v>
      </c>
      <c r="B1874" s="3">
        <v>2437.1999999999998</v>
      </c>
      <c r="C1874">
        <v>3.0676699989014602</v>
      </c>
    </row>
    <row r="1875" spans="1:3" x14ac:dyDescent="0.2">
      <c r="A1875" s="2">
        <v>41907</v>
      </c>
      <c r="B1875" s="3">
        <v>2436.9699999999998</v>
      </c>
      <c r="C1875">
        <v>3.0237522630853602</v>
      </c>
    </row>
    <row r="1876" spans="1:3" x14ac:dyDescent="0.2">
      <c r="A1876" s="2">
        <v>41906</v>
      </c>
      <c r="B1876" s="3">
        <v>2441.86</v>
      </c>
      <c r="C1876">
        <v>2.97665007055565</v>
      </c>
    </row>
    <row r="1877" spans="1:3" x14ac:dyDescent="0.2">
      <c r="A1877" s="2">
        <v>41905</v>
      </c>
      <c r="B1877" s="3">
        <v>2399.46</v>
      </c>
      <c r="C1877">
        <v>2.99830184674166</v>
      </c>
    </row>
    <row r="1878" spans="1:3" x14ac:dyDescent="0.2">
      <c r="A1878" s="2">
        <v>41904</v>
      </c>
      <c r="B1878" s="3">
        <v>2378.92</v>
      </c>
      <c r="C1878">
        <v>3.0557348827200301</v>
      </c>
    </row>
    <row r="1879" spans="1:3" x14ac:dyDescent="0.2">
      <c r="A1879" s="2">
        <v>41901</v>
      </c>
      <c r="B1879" s="3">
        <v>2425.21</v>
      </c>
      <c r="C1879">
        <v>3.0728943993159401</v>
      </c>
    </row>
    <row r="1880" spans="1:3" x14ac:dyDescent="0.2">
      <c r="A1880" s="2">
        <v>41900</v>
      </c>
      <c r="B1880" s="3">
        <v>2408.66</v>
      </c>
      <c r="C1880">
        <v>3.09354804534378</v>
      </c>
    </row>
    <row r="1881" spans="1:3" x14ac:dyDescent="0.2">
      <c r="A1881" s="2">
        <v>41899</v>
      </c>
      <c r="B1881" s="3">
        <v>2401.33</v>
      </c>
      <c r="C1881">
        <v>3.0463262568068799</v>
      </c>
    </row>
    <row r="1882" spans="1:3" x14ac:dyDescent="0.2">
      <c r="A1882" s="2">
        <v>41898</v>
      </c>
      <c r="B1882" s="3">
        <v>2388.7600000000002</v>
      </c>
      <c r="C1882">
        <v>3.0177390574157599</v>
      </c>
    </row>
    <row r="1883" spans="1:3" x14ac:dyDescent="0.2">
      <c r="A1883" s="2">
        <v>41897</v>
      </c>
      <c r="B1883" s="3">
        <v>2437.19</v>
      </c>
      <c r="C1883">
        <v>3.0056157557541701</v>
      </c>
    </row>
    <row r="1884" spans="1:3" x14ac:dyDescent="0.2">
      <c r="A1884" s="2">
        <v>41894</v>
      </c>
      <c r="B1884" s="3">
        <v>2438.36</v>
      </c>
      <c r="C1884">
        <v>3.04369959542373</v>
      </c>
    </row>
    <row r="1885" spans="1:3" x14ac:dyDescent="0.2">
      <c r="A1885" s="2">
        <v>41893</v>
      </c>
      <c r="B1885" s="3">
        <v>2423.4499999999998</v>
      </c>
      <c r="C1885">
        <v>3.0127400443364198</v>
      </c>
    </row>
    <row r="1886" spans="1:3" x14ac:dyDescent="0.2">
      <c r="A1886" s="2">
        <v>41892</v>
      </c>
      <c r="B1886" s="3">
        <v>2432.4299999999998</v>
      </c>
      <c r="C1886">
        <v>2.9729729729729701</v>
      </c>
    </row>
    <row r="1887" spans="1:3" x14ac:dyDescent="0.2">
      <c r="A1887" s="2">
        <v>41891</v>
      </c>
      <c r="B1887" s="3">
        <v>2445.2199999999998</v>
      </c>
      <c r="C1887">
        <v>2.9620107041662198</v>
      </c>
    </row>
    <row r="1888" spans="1:3" x14ac:dyDescent="0.2">
      <c r="A1888" s="2">
        <v>41887</v>
      </c>
      <c r="B1888" s="3">
        <v>2449.2600000000002</v>
      </c>
      <c r="C1888">
        <v>2.94387020803349</v>
      </c>
    </row>
    <row r="1889" spans="1:3" x14ac:dyDescent="0.2">
      <c r="A1889" s="2">
        <v>41886</v>
      </c>
      <c r="B1889" s="3">
        <v>2426.2199999999998</v>
      </c>
      <c r="C1889">
        <v>2.9014481609637301</v>
      </c>
    </row>
    <row r="1890" spans="1:3" x14ac:dyDescent="0.2">
      <c r="A1890" s="2">
        <v>41885</v>
      </c>
      <c r="B1890" s="3">
        <v>2408.84</v>
      </c>
      <c r="C1890">
        <v>2.8258203388981999</v>
      </c>
    </row>
    <row r="1891" spans="1:3" x14ac:dyDescent="0.2">
      <c r="A1891" s="2">
        <v>41884</v>
      </c>
      <c r="B1891" s="3">
        <v>2386.46</v>
      </c>
      <c r="C1891">
        <v>2.7983354513966701</v>
      </c>
    </row>
    <row r="1892" spans="1:3" x14ac:dyDescent="0.2">
      <c r="A1892" s="2">
        <v>41883</v>
      </c>
      <c r="B1892" s="3">
        <v>2355.3200000000002</v>
      </c>
      <c r="C1892">
        <v>2.7890238416554198</v>
      </c>
    </row>
    <row r="1893" spans="1:3" x14ac:dyDescent="0.2">
      <c r="A1893" s="2">
        <v>41880</v>
      </c>
      <c r="B1893" s="3">
        <v>2338.29</v>
      </c>
      <c r="C1893">
        <v>2.7998998246932101</v>
      </c>
    </row>
    <row r="1894" spans="1:3" x14ac:dyDescent="0.2">
      <c r="A1894" s="2">
        <v>41879</v>
      </c>
      <c r="B1894" s="3">
        <v>2311.2800000000002</v>
      </c>
      <c r="C1894">
        <v>2.8274407392527099</v>
      </c>
    </row>
    <row r="1895" spans="1:3" x14ac:dyDescent="0.2">
      <c r="A1895" s="2">
        <v>41878</v>
      </c>
      <c r="B1895" s="3">
        <v>2327.59</v>
      </c>
      <c r="C1895">
        <v>2.8252974326862801</v>
      </c>
    </row>
    <row r="1896" spans="1:3" x14ac:dyDescent="0.2">
      <c r="A1896" s="2">
        <v>41877</v>
      </c>
      <c r="B1896" s="3">
        <v>2324.09</v>
      </c>
      <c r="C1896">
        <v>2.81851740995709</v>
      </c>
    </row>
    <row r="1897" spans="1:3" x14ac:dyDescent="0.2">
      <c r="A1897" s="2">
        <v>41876</v>
      </c>
      <c r="B1897" s="3">
        <v>2342.86</v>
      </c>
      <c r="C1897">
        <v>2.82323547782635</v>
      </c>
    </row>
    <row r="1898" spans="1:3" x14ac:dyDescent="0.2">
      <c r="A1898" s="2">
        <v>41873</v>
      </c>
      <c r="B1898" s="3">
        <v>2365.36</v>
      </c>
      <c r="C1898">
        <v>2.7928262213976498</v>
      </c>
    </row>
    <row r="1899" spans="1:3" x14ac:dyDescent="0.2">
      <c r="A1899" s="2">
        <v>41872</v>
      </c>
      <c r="B1899" s="3">
        <v>2354.2399999999998</v>
      </c>
      <c r="C1899">
        <v>2.8738944150735302</v>
      </c>
    </row>
    <row r="1900" spans="1:3" x14ac:dyDescent="0.2">
      <c r="A1900" s="2">
        <v>41871</v>
      </c>
      <c r="B1900" s="3">
        <v>2366.14</v>
      </c>
      <c r="C1900">
        <v>2.8770880079780601</v>
      </c>
    </row>
    <row r="1901" spans="1:3" x14ac:dyDescent="0.2">
      <c r="A1901" s="2">
        <v>41870</v>
      </c>
      <c r="B1901" s="3">
        <v>2374.77</v>
      </c>
      <c r="C1901">
        <v>2.8082361696849398</v>
      </c>
    </row>
    <row r="1902" spans="1:3" x14ac:dyDescent="0.2">
      <c r="A1902" s="2">
        <v>41869</v>
      </c>
      <c r="B1902" s="3">
        <v>2374.56</v>
      </c>
      <c r="C1902">
        <v>2.74144505043679</v>
      </c>
    </row>
    <row r="1903" spans="1:3" x14ac:dyDescent="0.2">
      <c r="A1903" s="2">
        <v>41866</v>
      </c>
      <c r="B1903" s="3">
        <v>2360.64</v>
      </c>
      <c r="C1903">
        <v>2.7113883069891398</v>
      </c>
    </row>
    <row r="1904" spans="1:3" x14ac:dyDescent="0.2">
      <c r="A1904" s="2">
        <v>41865</v>
      </c>
      <c r="B1904" s="3">
        <v>2335.9499999999998</v>
      </c>
      <c r="C1904">
        <v>2.6809588591265099</v>
      </c>
    </row>
    <row r="1905" spans="1:3" x14ac:dyDescent="0.2">
      <c r="A1905" s="2">
        <v>41864</v>
      </c>
      <c r="B1905" s="3">
        <v>2358.9</v>
      </c>
      <c r="C1905">
        <v>2.6457262248515101</v>
      </c>
    </row>
    <row r="1906" spans="1:3" x14ac:dyDescent="0.2">
      <c r="A1906" s="2">
        <v>41863</v>
      </c>
      <c r="B1906" s="3">
        <v>2357.0500000000002</v>
      </c>
      <c r="C1906">
        <v>2.6312714696328801</v>
      </c>
    </row>
    <row r="1907" spans="1:3" x14ac:dyDescent="0.2">
      <c r="A1907" s="2">
        <v>41862</v>
      </c>
      <c r="B1907" s="3">
        <v>2365.35</v>
      </c>
      <c r="C1907">
        <v>2.6387497962130499</v>
      </c>
    </row>
    <row r="1908" spans="1:3" x14ac:dyDescent="0.2">
      <c r="A1908" s="2">
        <v>41859</v>
      </c>
      <c r="B1908" s="3">
        <v>2331.13</v>
      </c>
      <c r="C1908">
        <v>2.6296175525224701</v>
      </c>
    </row>
    <row r="1909" spans="1:3" x14ac:dyDescent="0.2">
      <c r="A1909" s="2">
        <v>41858</v>
      </c>
      <c r="B1909" s="3">
        <v>2327.46</v>
      </c>
      <c r="C1909">
        <v>2.6173369413082002</v>
      </c>
    </row>
    <row r="1910" spans="1:3" x14ac:dyDescent="0.2">
      <c r="A1910" s="2">
        <v>41857</v>
      </c>
      <c r="B1910" s="3">
        <v>2363.2199999999998</v>
      </c>
      <c r="C1910">
        <v>2.6066902720834801</v>
      </c>
    </row>
    <row r="1911" spans="1:3" x14ac:dyDescent="0.2">
      <c r="A1911" s="2">
        <v>41856</v>
      </c>
      <c r="B1911" s="3">
        <v>2369.35</v>
      </c>
      <c r="C1911">
        <v>2.63698790115382</v>
      </c>
    </row>
    <row r="1912" spans="1:3" x14ac:dyDescent="0.2">
      <c r="A1912" s="2">
        <v>41855</v>
      </c>
      <c r="B1912" s="3">
        <v>2375.62</v>
      </c>
      <c r="C1912">
        <v>2.66651031894934</v>
      </c>
    </row>
    <row r="1913" spans="1:3" x14ac:dyDescent="0.2">
      <c r="A1913" s="2">
        <v>41852</v>
      </c>
      <c r="B1913" s="3">
        <v>2329.4</v>
      </c>
      <c r="C1913">
        <v>2.7041656860437699</v>
      </c>
    </row>
    <row r="1914" spans="1:3" x14ac:dyDescent="0.2">
      <c r="A1914" s="2">
        <v>41851</v>
      </c>
      <c r="B1914" s="3">
        <v>2350.25</v>
      </c>
      <c r="C1914">
        <v>2.7426011083598598</v>
      </c>
    </row>
    <row r="1915" spans="1:3" x14ac:dyDescent="0.2">
      <c r="A1915" s="2">
        <v>41850</v>
      </c>
      <c r="B1915" s="3">
        <v>2322.0100000000002</v>
      </c>
      <c r="C1915">
        <v>2.7478104860602901</v>
      </c>
    </row>
    <row r="1916" spans="1:3" x14ac:dyDescent="0.2">
      <c r="A1916" s="2">
        <v>41849</v>
      </c>
      <c r="B1916" s="3">
        <v>2331.37</v>
      </c>
      <c r="C1916">
        <v>2.7666019785109102</v>
      </c>
    </row>
    <row r="1917" spans="1:3" x14ac:dyDescent="0.2">
      <c r="A1917" s="2">
        <v>41848</v>
      </c>
      <c r="B1917" s="3">
        <v>2323.9</v>
      </c>
      <c r="C1917">
        <v>2.7345781139210499</v>
      </c>
    </row>
    <row r="1918" spans="1:3" x14ac:dyDescent="0.2">
      <c r="A1918" s="2">
        <v>41845</v>
      </c>
      <c r="B1918" s="3">
        <v>2260.4499999999998</v>
      </c>
      <c r="C1918">
        <v>2.7177240827092399</v>
      </c>
    </row>
    <row r="1919" spans="1:3" x14ac:dyDescent="0.2">
      <c r="A1919" s="2">
        <v>41844</v>
      </c>
      <c r="B1919" s="3">
        <v>2237.0100000000002</v>
      </c>
      <c r="C1919">
        <v>2.6925971216254299</v>
      </c>
    </row>
    <row r="1920" spans="1:3" x14ac:dyDescent="0.2">
      <c r="A1920" s="2">
        <v>41843</v>
      </c>
      <c r="B1920" s="3">
        <v>2197.83</v>
      </c>
      <c r="C1920">
        <v>2.66212406015037</v>
      </c>
    </row>
    <row r="1921" spans="1:3" x14ac:dyDescent="0.2">
      <c r="A1921" s="2">
        <v>41842</v>
      </c>
      <c r="B1921" s="3">
        <v>2192.6999999999998</v>
      </c>
      <c r="C1921">
        <v>2.67453895370718</v>
      </c>
    </row>
    <row r="1922" spans="1:3" x14ac:dyDescent="0.2">
      <c r="A1922" s="2">
        <v>41841</v>
      </c>
      <c r="B1922" s="3">
        <v>2166.29</v>
      </c>
      <c r="C1922">
        <v>2.6597370834607101</v>
      </c>
    </row>
    <row r="1923" spans="1:3" x14ac:dyDescent="0.2">
      <c r="A1923" s="2">
        <v>41838</v>
      </c>
      <c r="B1923" s="3">
        <v>2164.14</v>
      </c>
      <c r="C1923">
        <v>2.6519258875111902</v>
      </c>
    </row>
    <row r="1924" spans="1:3" x14ac:dyDescent="0.2">
      <c r="A1924" s="2">
        <v>41837</v>
      </c>
      <c r="B1924" s="3">
        <v>2157.0700000000002</v>
      </c>
      <c r="C1924">
        <v>2.66884919222831</v>
      </c>
    </row>
    <row r="1925" spans="1:3" x14ac:dyDescent="0.2">
      <c r="A1925" s="2">
        <v>41836</v>
      </c>
      <c r="B1925" s="3">
        <v>2170.87</v>
      </c>
      <c r="C1925">
        <v>2.6903480786629199</v>
      </c>
    </row>
    <row r="1926" spans="1:3" x14ac:dyDescent="0.2">
      <c r="A1926" s="2">
        <v>41835</v>
      </c>
      <c r="B1926" s="3">
        <v>2174.98</v>
      </c>
      <c r="C1926">
        <v>2.7054631828978599</v>
      </c>
    </row>
    <row r="1927" spans="1:3" x14ac:dyDescent="0.2">
      <c r="A1927" s="2">
        <v>41834</v>
      </c>
      <c r="B1927" s="3">
        <v>2171.7600000000002</v>
      </c>
      <c r="C1927">
        <v>2.6486486486486398</v>
      </c>
    </row>
    <row r="1928" spans="1:3" x14ac:dyDescent="0.2">
      <c r="A1928" s="2">
        <v>41831</v>
      </c>
      <c r="B1928" s="3">
        <v>2148.0100000000002</v>
      </c>
      <c r="C1928">
        <v>2.6345906808361499</v>
      </c>
    </row>
    <row r="1929" spans="1:3" x14ac:dyDescent="0.2">
      <c r="A1929" s="2">
        <v>41830</v>
      </c>
      <c r="B1929" s="3">
        <v>2142.85</v>
      </c>
      <c r="C1929">
        <v>2.6252481606913398</v>
      </c>
    </row>
    <row r="1930" spans="1:3" x14ac:dyDescent="0.2">
      <c r="A1930" s="2">
        <v>41829</v>
      </c>
      <c r="B1930" s="3">
        <v>2148.71</v>
      </c>
      <c r="C1930">
        <v>2.6643566210900902</v>
      </c>
    </row>
    <row r="1931" spans="1:3" x14ac:dyDescent="0.2">
      <c r="A1931" s="2">
        <v>41828</v>
      </c>
      <c r="B1931" s="3">
        <v>2180.4699999999998</v>
      </c>
      <c r="C1931">
        <v>2.6807320912529602</v>
      </c>
    </row>
    <row r="1932" spans="1:3" x14ac:dyDescent="0.2">
      <c r="A1932" s="2">
        <v>41827</v>
      </c>
      <c r="B1932" s="3">
        <v>2176.29</v>
      </c>
      <c r="C1932">
        <v>2.6470103384122599</v>
      </c>
    </row>
    <row r="1933" spans="1:3" x14ac:dyDescent="0.2">
      <c r="A1933" s="2">
        <v>41824</v>
      </c>
      <c r="B1933" s="3">
        <v>2178.6999999999998</v>
      </c>
      <c r="C1933">
        <v>2.6329387448327601</v>
      </c>
    </row>
    <row r="1934" spans="1:3" x14ac:dyDescent="0.2">
      <c r="A1934" s="2">
        <v>41823</v>
      </c>
      <c r="B1934" s="3">
        <v>2180.19</v>
      </c>
      <c r="C1934">
        <v>2.6287326592993101</v>
      </c>
    </row>
    <row r="1935" spans="1:3" x14ac:dyDescent="0.2">
      <c r="A1935" s="2">
        <v>41822</v>
      </c>
      <c r="B1935" s="3">
        <v>2170.87</v>
      </c>
      <c r="C1935">
        <v>2.67095773919988</v>
      </c>
    </row>
    <row r="1936" spans="1:3" x14ac:dyDescent="0.2">
      <c r="A1936" s="2">
        <v>41821</v>
      </c>
      <c r="B1936" s="3">
        <v>2164.56</v>
      </c>
      <c r="C1936">
        <v>2.6468174891571898</v>
      </c>
    </row>
    <row r="1937" spans="1:3" x14ac:dyDescent="0.2">
      <c r="A1937" s="2">
        <v>41820</v>
      </c>
      <c r="B1937" s="3">
        <v>2165.12</v>
      </c>
      <c r="C1937">
        <v>2.6570329798391699</v>
      </c>
    </row>
    <row r="1938" spans="1:3" x14ac:dyDescent="0.2">
      <c r="A1938" s="2">
        <v>41817</v>
      </c>
      <c r="B1938" s="3">
        <v>2150.2600000000002</v>
      </c>
      <c r="C1938">
        <v>2.6585679243079001</v>
      </c>
    </row>
    <row r="1939" spans="1:3" x14ac:dyDescent="0.2">
      <c r="A1939" s="2">
        <v>41816</v>
      </c>
      <c r="B1939" s="3">
        <v>2149.08</v>
      </c>
      <c r="C1939">
        <v>2.6666354505654</v>
      </c>
    </row>
    <row r="1940" spans="1:3" x14ac:dyDescent="0.2">
      <c r="A1940" s="2">
        <v>41815</v>
      </c>
      <c r="B1940" s="3">
        <v>2133.37</v>
      </c>
      <c r="C1940">
        <v>2.7416824705579299</v>
      </c>
    </row>
    <row r="1941" spans="1:3" x14ac:dyDescent="0.2">
      <c r="A1941" s="2">
        <v>41814</v>
      </c>
      <c r="B1941" s="3">
        <v>2144.8200000000002</v>
      </c>
      <c r="C1941">
        <v>2.7532757697768</v>
      </c>
    </row>
    <row r="1942" spans="1:3" x14ac:dyDescent="0.2">
      <c r="A1942" s="2">
        <v>41813</v>
      </c>
      <c r="B1942" s="3">
        <v>2134.11</v>
      </c>
      <c r="C1942">
        <v>2.7974957525542798</v>
      </c>
    </row>
    <row r="1943" spans="1:3" x14ac:dyDescent="0.2">
      <c r="A1943" s="2">
        <v>41810</v>
      </c>
      <c r="B1943" s="3">
        <v>2136.73</v>
      </c>
      <c r="C1943">
        <v>2.8208909801718201</v>
      </c>
    </row>
    <row r="1944" spans="1:3" x14ac:dyDescent="0.2">
      <c r="A1944" s="2">
        <v>41809</v>
      </c>
      <c r="B1944" s="3">
        <v>2126.91</v>
      </c>
      <c r="C1944">
        <v>2.8291140711811602</v>
      </c>
    </row>
    <row r="1945" spans="1:3" x14ac:dyDescent="0.2">
      <c r="A1945" s="2">
        <v>41808</v>
      </c>
      <c r="B1945" s="3">
        <v>2160.2399999999998</v>
      </c>
      <c r="C1945">
        <v>2.8266579883307301</v>
      </c>
    </row>
    <row r="1946" spans="1:3" x14ac:dyDescent="0.2">
      <c r="A1946" s="2">
        <v>41807</v>
      </c>
      <c r="B1946" s="3">
        <v>2169.67</v>
      </c>
      <c r="C1946">
        <v>2.8544644949613298</v>
      </c>
    </row>
    <row r="1947" spans="1:3" x14ac:dyDescent="0.2">
      <c r="A1947" s="2">
        <v>41806</v>
      </c>
      <c r="B1947" s="3">
        <v>2191.85</v>
      </c>
      <c r="C1947">
        <v>2.8716416494747499</v>
      </c>
    </row>
    <row r="1948" spans="1:3" x14ac:dyDescent="0.2">
      <c r="A1948" s="2">
        <v>41803</v>
      </c>
      <c r="B1948" s="3">
        <v>2176.2399999999998</v>
      </c>
      <c r="C1948">
        <v>2.9130884510836799</v>
      </c>
    </row>
    <row r="1949" spans="1:3" x14ac:dyDescent="0.2">
      <c r="A1949" s="2">
        <v>41802</v>
      </c>
      <c r="B1949" s="3">
        <v>2153.41</v>
      </c>
      <c r="C1949">
        <v>2.93718824156133</v>
      </c>
    </row>
    <row r="1950" spans="1:3" x14ac:dyDescent="0.2">
      <c r="A1950" s="2">
        <v>41801</v>
      </c>
      <c r="B1950" s="3">
        <v>2160.77</v>
      </c>
      <c r="C1950">
        <v>2.9685907082868099</v>
      </c>
    </row>
    <row r="1951" spans="1:3" x14ac:dyDescent="0.2">
      <c r="A1951" s="2">
        <v>41800</v>
      </c>
      <c r="B1951" s="3">
        <v>2161.27</v>
      </c>
      <c r="C1951">
        <v>2.9686667635236499</v>
      </c>
    </row>
    <row r="1952" spans="1:3" x14ac:dyDescent="0.2">
      <c r="A1952" s="2">
        <v>41799</v>
      </c>
      <c r="B1952" s="3">
        <v>2134.2800000000002</v>
      </c>
      <c r="C1952">
        <v>2.9508673321058199</v>
      </c>
    </row>
    <row r="1953" spans="1:3" x14ac:dyDescent="0.2">
      <c r="A1953" s="2">
        <v>41796</v>
      </c>
      <c r="B1953" s="3">
        <v>2134.7199999999998</v>
      </c>
      <c r="C1953">
        <v>2.9225985131917702</v>
      </c>
    </row>
    <row r="1954" spans="1:3" x14ac:dyDescent="0.2">
      <c r="A1954" s="2">
        <v>41795</v>
      </c>
      <c r="B1954" s="3">
        <v>2150.6</v>
      </c>
      <c r="C1954">
        <v>2.9239056585460501</v>
      </c>
    </row>
    <row r="1955" spans="1:3" x14ac:dyDescent="0.2">
      <c r="A1955" s="2">
        <v>41794</v>
      </c>
      <c r="B1955" s="3">
        <v>2128.27</v>
      </c>
      <c r="C1955">
        <v>2.8864349534098199</v>
      </c>
    </row>
    <row r="1956" spans="1:3" x14ac:dyDescent="0.2">
      <c r="A1956" s="2">
        <v>41793</v>
      </c>
      <c r="B1956" s="3">
        <v>2149.92</v>
      </c>
      <c r="C1956">
        <v>2.90340457316338</v>
      </c>
    </row>
    <row r="1957" spans="1:3" x14ac:dyDescent="0.2">
      <c r="A1957" s="2">
        <v>41789</v>
      </c>
      <c r="B1957" s="3">
        <v>2156.46</v>
      </c>
      <c r="C1957">
        <v>2.9287586139959201</v>
      </c>
    </row>
    <row r="1958" spans="1:3" x14ac:dyDescent="0.2">
      <c r="A1958" s="2">
        <v>41788</v>
      </c>
      <c r="B1958" s="3">
        <v>2155.16</v>
      </c>
      <c r="C1958">
        <v>2.9648142703126501</v>
      </c>
    </row>
    <row r="1959" spans="1:3" x14ac:dyDescent="0.2">
      <c r="A1959" s="2">
        <v>41787</v>
      </c>
      <c r="B1959" s="3">
        <v>2169.35</v>
      </c>
      <c r="C1959">
        <v>2.98187727765192</v>
      </c>
    </row>
    <row r="1960" spans="1:3" x14ac:dyDescent="0.2">
      <c r="A1960" s="2">
        <v>41786</v>
      </c>
      <c r="B1960" s="3">
        <v>2147.2800000000002</v>
      </c>
      <c r="C1960">
        <v>3.0060516240582902</v>
      </c>
    </row>
    <row r="1961" spans="1:3" x14ac:dyDescent="0.2">
      <c r="A1961" s="2">
        <v>41785</v>
      </c>
      <c r="B1961" s="3">
        <v>2155.98</v>
      </c>
      <c r="C1961">
        <v>2.9971338209132199</v>
      </c>
    </row>
    <row r="1962" spans="1:3" x14ac:dyDescent="0.2">
      <c r="A1962" s="2">
        <v>41782</v>
      </c>
      <c r="B1962" s="3">
        <v>2148.41</v>
      </c>
      <c r="C1962">
        <v>3.00811203984515</v>
      </c>
    </row>
    <row r="1963" spans="1:3" x14ac:dyDescent="0.2">
      <c r="A1963" s="2">
        <v>41781</v>
      </c>
      <c r="B1963" s="3">
        <v>2130.87</v>
      </c>
      <c r="C1963">
        <v>2.9988893002591599</v>
      </c>
    </row>
    <row r="1964" spans="1:3" x14ac:dyDescent="0.2">
      <c r="A1964" s="2">
        <v>41780</v>
      </c>
      <c r="B1964" s="3">
        <v>2135.91</v>
      </c>
      <c r="C1964">
        <v>3.0112304084906798</v>
      </c>
    </row>
    <row r="1965" spans="1:3" x14ac:dyDescent="0.2">
      <c r="A1965" s="2">
        <v>41779</v>
      </c>
      <c r="B1965" s="3">
        <v>2115.77</v>
      </c>
      <c r="C1965">
        <v>3.0038257435517699</v>
      </c>
    </row>
    <row r="1966" spans="1:3" x14ac:dyDescent="0.2">
      <c r="A1966" s="2">
        <v>41778</v>
      </c>
      <c r="B1966" s="3">
        <v>2115.14</v>
      </c>
      <c r="C1966">
        <v>3.0117798455751301</v>
      </c>
    </row>
    <row r="1967" spans="1:3" x14ac:dyDescent="0.2">
      <c r="A1967" s="2">
        <v>41775</v>
      </c>
      <c r="B1967" s="3">
        <v>2145.9499999999998</v>
      </c>
      <c r="C1967">
        <v>2.9600394671928898</v>
      </c>
    </row>
    <row r="1968" spans="1:3" x14ac:dyDescent="0.2">
      <c r="A1968" s="2">
        <v>41774</v>
      </c>
      <c r="B1968" s="3">
        <v>2144.08</v>
      </c>
      <c r="C1968">
        <v>2.9477059694129202</v>
      </c>
    </row>
    <row r="1969" spans="1:3" x14ac:dyDescent="0.2">
      <c r="A1969" s="2">
        <v>41773</v>
      </c>
      <c r="B1969" s="3">
        <v>2172.37</v>
      </c>
      <c r="C1969">
        <v>2.91092519685039</v>
      </c>
    </row>
    <row r="1970" spans="1:3" x14ac:dyDescent="0.2">
      <c r="A1970" s="2">
        <v>41772</v>
      </c>
      <c r="B1970" s="3">
        <v>2174.85</v>
      </c>
      <c r="C1970">
        <v>2.95298726738491</v>
      </c>
    </row>
    <row r="1971" spans="1:3" x14ac:dyDescent="0.2">
      <c r="A1971" s="2">
        <v>41771</v>
      </c>
      <c r="B1971" s="3">
        <v>2180.0500000000002</v>
      </c>
      <c r="C1971">
        <v>2.99704724409448</v>
      </c>
    </row>
    <row r="1972" spans="1:3" x14ac:dyDescent="0.2">
      <c r="A1972" s="2">
        <v>41768</v>
      </c>
      <c r="B1972" s="3">
        <v>2133.91</v>
      </c>
      <c r="C1972">
        <v>2.9915792583837999</v>
      </c>
    </row>
    <row r="1973" spans="1:3" x14ac:dyDescent="0.2">
      <c r="A1973" s="2">
        <v>41767</v>
      </c>
      <c r="B1973" s="3">
        <v>2135.5</v>
      </c>
      <c r="C1973">
        <v>2.9915792583837999</v>
      </c>
    </row>
    <row r="1974" spans="1:3" x14ac:dyDescent="0.2">
      <c r="A1974" s="2">
        <v>41766</v>
      </c>
      <c r="B1974" s="3">
        <v>2137.3200000000002</v>
      </c>
      <c r="C1974">
        <v>3.02107383209706</v>
      </c>
    </row>
    <row r="1975" spans="1:3" x14ac:dyDescent="0.2">
      <c r="A1975" s="2">
        <v>41765</v>
      </c>
      <c r="B1975" s="3">
        <v>2157.33</v>
      </c>
      <c r="C1975">
        <v>3.0334367459496701</v>
      </c>
    </row>
    <row r="1976" spans="1:3" x14ac:dyDescent="0.2">
      <c r="A1976" s="2">
        <v>41764</v>
      </c>
      <c r="B1976" s="3">
        <v>2156.4699999999998</v>
      </c>
      <c r="C1976">
        <v>3.0361660961452501</v>
      </c>
    </row>
    <row r="1977" spans="1:3" x14ac:dyDescent="0.2">
      <c r="A1977" s="2">
        <v>41759</v>
      </c>
      <c r="B1977" s="3">
        <v>2158.66</v>
      </c>
      <c r="C1977">
        <v>3.0762327367003999</v>
      </c>
    </row>
    <row r="1978" spans="1:3" x14ac:dyDescent="0.2">
      <c r="A1978" s="2">
        <v>41758</v>
      </c>
      <c r="B1978" s="3">
        <v>2158.4699999999998</v>
      </c>
      <c r="C1978">
        <v>3.0462028149400702</v>
      </c>
    </row>
    <row r="1979" spans="1:3" x14ac:dyDescent="0.2">
      <c r="A1979" s="2">
        <v>41757</v>
      </c>
      <c r="B1979" s="3">
        <v>2134.9699999999998</v>
      </c>
      <c r="C1979">
        <v>3.0087930441617101</v>
      </c>
    </row>
    <row r="1980" spans="1:3" x14ac:dyDescent="0.2">
      <c r="A1980" s="2">
        <v>41754</v>
      </c>
      <c r="B1980" s="3">
        <v>2167.83</v>
      </c>
      <c r="C1980">
        <v>2.9762627857819601</v>
      </c>
    </row>
    <row r="1981" spans="1:3" x14ac:dyDescent="0.2">
      <c r="A1981" s="2">
        <v>41753</v>
      </c>
      <c r="B1981" s="3">
        <v>2190.4699999999998</v>
      </c>
      <c r="C1981">
        <v>2.9428082109173301</v>
      </c>
    </row>
    <row r="1982" spans="1:3" x14ac:dyDescent="0.2">
      <c r="A1982" s="2">
        <v>41752</v>
      </c>
      <c r="B1982" s="3">
        <v>2194.67</v>
      </c>
      <c r="C1982">
        <v>2.9585798816567999</v>
      </c>
    </row>
    <row r="1983" spans="1:3" x14ac:dyDescent="0.2">
      <c r="A1983" s="2">
        <v>41751</v>
      </c>
      <c r="B1983" s="3">
        <v>2196.79</v>
      </c>
      <c r="C1983">
        <v>2.9442818064020702</v>
      </c>
    </row>
    <row r="1984" spans="1:3" x14ac:dyDescent="0.2">
      <c r="A1984" s="2">
        <v>41750</v>
      </c>
      <c r="B1984" s="3">
        <v>2187.25</v>
      </c>
      <c r="C1984">
        <v>2.9585798816567999</v>
      </c>
    </row>
    <row r="1985" spans="1:3" x14ac:dyDescent="0.2">
      <c r="A1985" s="2">
        <v>41747</v>
      </c>
      <c r="B1985" s="3">
        <v>2224.48</v>
      </c>
      <c r="C1985">
        <v>2.9614555901364601</v>
      </c>
    </row>
    <row r="1986" spans="1:3" x14ac:dyDescent="0.2">
      <c r="A1986" s="2">
        <v>41746</v>
      </c>
      <c r="B1986" s="3">
        <v>2224.8000000000002</v>
      </c>
      <c r="C1986">
        <v>2.9590615274120098</v>
      </c>
    </row>
    <row r="1987" spans="1:3" x14ac:dyDescent="0.2">
      <c r="A1987" s="2">
        <v>41745</v>
      </c>
      <c r="B1987" s="3">
        <v>2232.5300000000002</v>
      </c>
      <c r="C1987">
        <v>2.9853962173808899</v>
      </c>
    </row>
    <row r="1988" spans="1:3" x14ac:dyDescent="0.2">
      <c r="A1988" s="2">
        <v>41744</v>
      </c>
      <c r="B1988" s="3">
        <v>2229.46</v>
      </c>
      <c r="C1988">
        <v>2.9922317061474999</v>
      </c>
    </row>
    <row r="1989" spans="1:3" x14ac:dyDescent="0.2">
      <c r="A1989" s="2">
        <v>41743</v>
      </c>
      <c r="B1989" s="3">
        <v>2268.61</v>
      </c>
      <c r="C1989">
        <v>2.9437725136572901</v>
      </c>
    </row>
    <row r="1990" spans="1:3" x14ac:dyDescent="0.2">
      <c r="A1990" s="2">
        <v>41740</v>
      </c>
      <c r="B1990" s="3">
        <v>2270.67</v>
      </c>
      <c r="C1990">
        <v>2.9488250029822201</v>
      </c>
    </row>
    <row r="1991" spans="1:3" x14ac:dyDescent="0.2">
      <c r="A1991" s="2">
        <v>41739</v>
      </c>
      <c r="B1991" s="3">
        <v>2273.7600000000002</v>
      </c>
      <c r="C1991">
        <v>2.9349702666410802</v>
      </c>
    </row>
    <row r="1992" spans="1:3" x14ac:dyDescent="0.2">
      <c r="A1992" s="2">
        <v>41738</v>
      </c>
      <c r="B1992" s="3">
        <v>2238.62</v>
      </c>
      <c r="C1992">
        <v>2.9466329357908601</v>
      </c>
    </row>
    <row r="1993" spans="1:3" x14ac:dyDescent="0.2">
      <c r="A1993" s="2">
        <v>41737</v>
      </c>
      <c r="B1993" s="3">
        <v>2237.3200000000002</v>
      </c>
      <c r="C1993">
        <v>2.9656595073413401</v>
      </c>
    </row>
    <row r="1994" spans="1:3" x14ac:dyDescent="0.2">
      <c r="A1994" s="2">
        <v>41733</v>
      </c>
      <c r="B1994" s="3">
        <v>2185.4699999999998</v>
      </c>
      <c r="C1994">
        <v>3.02147797597378</v>
      </c>
    </row>
    <row r="1995" spans="1:3" x14ac:dyDescent="0.2">
      <c r="A1995" s="2">
        <v>41732</v>
      </c>
      <c r="B1995" s="3">
        <v>2165.0100000000002</v>
      </c>
      <c r="C1995">
        <v>2.9430536841358701</v>
      </c>
    </row>
    <row r="1996" spans="1:3" x14ac:dyDescent="0.2">
      <c r="A1996" s="2">
        <v>41731</v>
      </c>
      <c r="B1996" s="3">
        <v>2180.73</v>
      </c>
      <c r="C1996">
        <v>2.9133471952900498</v>
      </c>
    </row>
    <row r="1997" spans="1:3" x14ac:dyDescent="0.2">
      <c r="A1997" s="2">
        <v>41730</v>
      </c>
      <c r="B1997" s="3">
        <v>2163.11</v>
      </c>
      <c r="C1997">
        <v>2.8923206317314198</v>
      </c>
    </row>
    <row r="1998" spans="1:3" x14ac:dyDescent="0.2">
      <c r="A1998" s="2">
        <v>41729</v>
      </c>
      <c r="B1998" s="3">
        <v>2146.3000000000002</v>
      </c>
      <c r="C1998">
        <v>2.8766103902143998</v>
      </c>
    </row>
    <row r="1999" spans="1:3" x14ac:dyDescent="0.2">
      <c r="A1999" s="2">
        <v>41726</v>
      </c>
      <c r="B1999" s="3">
        <v>2151.9699999999998</v>
      </c>
      <c r="C1999">
        <v>2.8719594437468001</v>
      </c>
    </row>
    <row r="2000" spans="1:3" x14ac:dyDescent="0.2">
      <c r="A2000" s="2">
        <v>41725</v>
      </c>
      <c r="B2000" s="3">
        <v>2155.71</v>
      </c>
      <c r="C2000">
        <v>2.8424609971760502</v>
      </c>
    </row>
    <row r="2001" spans="1:3" x14ac:dyDescent="0.2">
      <c r="A2001" s="2">
        <v>41724</v>
      </c>
      <c r="B2001" s="3">
        <v>2171.0500000000002</v>
      </c>
      <c r="C2001">
        <v>2.8475092953973302</v>
      </c>
    </row>
    <row r="2002" spans="1:3" x14ac:dyDescent="0.2">
      <c r="A2002" s="2">
        <v>41723</v>
      </c>
      <c r="B2002" s="3">
        <v>2174.44</v>
      </c>
      <c r="C2002">
        <v>2.8040837067491999</v>
      </c>
    </row>
    <row r="2003" spans="1:3" x14ac:dyDescent="0.2">
      <c r="A2003" s="2">
        <v>41722</v>
      </c>
      <c r="B2003" s="3">
        <v>2176.5500000000002</v>
      </c>
      <c r="C2003">
        <v>2.7630548002027902</v>
      </c>
    </row>
    <row r="2004" spans="1:3" x14ac:dyDescent="0.2">
      <c r="A2004" s="2">
        <v>41719</v>
      </c>
      <c r="B2004" s="3">
        <v>2158.8000000000002</v>
      </c>
      <c r="C2004">
        <v>2.7576968381181102</v>
      </c>
    </row>
    <row r="2005" spans="1:3" x14ac:dyDescent="0.2">
      <c r="A2005" s="2">
        <v>41718</v>
      </c>
      <c r="B2005" s="3">
        <v>2086.9699999999998</v>
      </c>
      <c r="C2005">
        <v>2.77228643858873</v>
      </c>
    </row>
    <row r="2006" spans="1:3" x14ac:dyDescent="0.2">
      <c r="A2006" s="2">
        <v>41717</v>
      </c>
      <c r="B2006" s="3">
        <v>2120.87</v>
      </c>
      <c r="C2006">
        <v>2.7839151568713998</v>
      </c>
    </row>
    <row r="2007" spans="1:3" x14ac:dyDescent="0.2">
      <c r="A2007" s="2">
        <v>41716</v>
      </c>
      <c r="B2007" s="3">
        <v>2138.13</v>
      </c>
      <c r="C2007">
        <v>2.7443775147103202</v>
      </c>
    </row>
    <row r="2008" spans="1:3" x14ac:dyDescent="0.2">
      <c r="A2008" s="2">
        <v>41715</v>
      </c>
      <c r="B2008" s="3">
        <v>2143.04</v>
      </c>
      <c r="C2008">
        <v>2.7556200145032599</v>
      </c>
    </row>
    <row r="2009" spans="1:3" x14ac:dyDescent="0.2">
      <c r="A2009" s="2">
        <v>41712</v>
      </c>
      <c r="B2009" s="3">
        <v>2122.84</v>
      </c>
      <c r="C2009">
        <v>2.6925987936056499</v>
      </c>
    </row>
    <row r="2010" spans="1:3" x14ac:dyDescent="0.2">
      <c r="A2010" s="2">
        <v>41711</v>
      </c>
      <c r="B2010" s="3">
        <v>2140.33</v>
      </c>
      <c r="C2010">
        <v>2.6726665303061199</v>
      </c>
    </row>
    <row r="2011" spans="1:3" x14ac:dyDescent="0.2">
      <c r="A2011" s="2">
        <v>41710</v>
      </c>
      <c r="B2011" s="3">
        <v>2114.13</v>
      </c>
      <c r="C2011">
        <v>2.6148074489242399</v>
      </c>
    </row>
    <row r="2012" spans="1:3" x14ac:dyDescent="0.2">
      <c r="A2012" s="2">
        <v>41709</v>
      </c>
      <c r="B2012" s="3">
        <v>2108.66</v>
      </c>
      <c r="C2012">
        <v>2.59652748141326</v>
      </c>
    </row>
    <row r="2013" spans="1:3" x14ac:dyDescent="0.2">
      <c r="A2013" s="2">
        <v>41708</v>
      </c>
      <c r="B2013" s="3">
        <v>2097.79</v>
      </c>
      <c r="C2013">
        <v>2.5891274595588998</v>
      </c>
    </row>
    <row r="2014" spans="1:3" x14ac:dyDescent="0.2">
      <c r="A2014" s="2">
        <v>41705</v>
      </c>
      <c r="B2014" s="3">
        <v>2168.36</v>
      </c>
      <c r="C2014">
        <v>2.6155323758683</v>
      </c>
    </row>
    <row r="2015" spans="1:3" x14ac:dyDescent="0.2">
      <c r="A2015" s="2">
        <v>41704</v>
      </c>
      <c r="B2015" s="3">
        <v>2173.63</v>
      </c>
      <c r="C2015">
        <v>2.6360142924560099</v>
      </c>
    </row>
    <row r="2016" spans="1:3" x14ac:dyDescent="0.2">
      <c r="A2016" s="2">
        <v>41703</v>
      </c>
      <c r="B2016" s="3">
        <v>2163.98</v>
      </c>
      <c r="C2016">
        <v>2.6723677177979601</v>
      </c>
    </row>
    <row r="2017" spans="1:3" x14ac:dyDescent="0.2">
      <c r="A2017" s="2">
        <v>41702</v>
      </c>
      <c r="B2017" s="3">
        <v>2184.27</v>
      </c>
      <c r="C2017">
        <v>2.69241047568145</v>
      </c>
    </row>
    <row r="2018" spans="1:3" x14ac:dyDescent="0.2">
      <c r="A2018" s="2">
        <v>41701</v>
      </c>
      <c r="B2018" s="3">
        <v>2190.37</v>
      </c>
      <c r="C2018">
        <v>2.6701407446998</v>
      </c>
    </row>
    <row r="2019" spans="1:3" x14ac:dyDescent="0.2">
      <c r="A2019" s="2">
        <v>41698</v>
      </c>
      <c r="B2019" s="3">
        <v>2178.9699999999998</v>
      </c>
      <c r="C2019">
        <v>2.6849668550073398</v>
      </c>
    </row>
    <row r="2020" spans="1:3" x14ac:dyDescent="0.2">
      <c r="A2020" s="2">
        <v>41697</v>
      </c>
      <c r="B2020" s="3">
        <v>2154.11</v>
      </c>
      <c r="C2020">
        <v>2.6953159719136002</v>
      </c>
    </row>
    <row r="2021" spans="1:3" x14ac:dyDescent="0.2">
      <c r="A2021" s="2">
        <v>41696</v>
      </c>
      <c r="B2021" s="3">
        <v>2163.41</v>
      </c>
      <c r="C2021">
        <v>2.6627350124157498</v>
      </c>
    </row>
    <row r="2022" spans="1:3" x14ac:dyDescent="0.2">
      <c r="A2022" s="2">
        <v>41695</v>
      </c>
      <c r="B2022" s="3">
        <v>2157.91</v>
      </c>
      <c r="C2022">
        <v>2.6491387527987702</v>
      </c>
    </row>
    <row r="2023" spans="1:3" x14ac:dyDescent="0.2">
      <c r="A2023" s="2">
        <v>41694</v>
      </c>
      <c r="B2023" s="3">
        <v>2214.5100000000002</v>
      </c>
      <c r="C2023">
        <v>2.6338015647226101</v>
      </c>
    </row>
    <row r="2024" spans="1:3" x14ac:dyDescent="0.2">
      <c r="A2024" s="2">
        <v>41691</v>
      </c>
      <c r="B2024" s="3">
        <v>2264.29</v>
      </c>
      <c r="C2024">
        <v>2.6265710745264599</v>
      </c>
    </row>
    <row r="2025" spans="1:3" x14ac:dyDescent="0.2">
      <c r="A2025" s="2">
        <v>41690</v>
      </c>
      <c r="B2025" s="3">
        <v>2287.44</v>
      </c>
      <c r="C2025">
        <v>2.6224860458935</v>
      </c>
    </row>
    <row r="2026" spans="1:3" x14ac:dyDescent="0.2">
      <c r="A2026" s="2">
        <v>41689</v>
      </c>
      <c r="B2026" s="3">
        <v>2308.66</v>
      </c>
      <c r="C2026">
        <v>2.6551816002131199</v>
      </c>
    </row>
    <row r="2027" spans="1:3" x14ac:dyDescent="0.2">
      <c r="A2027" s="2">
        <v>41688</v>
      </c>
      <c r="B2027" s="3">
        <v>2282.44</v>
      </c>
      <c r="C2027">
        <v>2.71490209093926</v>
      </c>
    </row>
    <row r="2028" spans="1:3" x14ac:dyDescent="0.2">
      <c r="A2028" s="2">
        <v>41687</v>
      </c>
      <c r="B2028" s="3">
        <v>2311.65</v>
      </c>
      <c r="C2028">
        <v>2.6854418449939002</v>
      </c>
    </row>
    <row r="2029" spans="1:3" x14ac:dyDescent="0.2">
      <c r="A2029" s="2">
        <v>41684</v>
      </c>
      <c r="B2029" s="3">
        <v>2295.5700000000002</v>
      </c>
      <c r="C2029">
        <v>2.6677015190154099</v>
      </c>
    </row>
    <row r="2030" spans="1:3" x14ac:dyDescent="0.2">
      <c r="A2030" s="2">
        <v>41683</v>
      </c>
      <c r="B2030" s="3">
        <v>2279.5500000000002</v>
      </c>
      <c r="C2030">
        <v>2.6796073181615299</v>
      </c>
    </row>
    <row r="2031" spans="1:3" x14ac:dyDescent="0.2">
      <c r="A2031" s="2">
        <v>41682</v>
      </c>
      <c r="B2031" s="3">
        <v>2291.25</v>
      </c>
      <c r="C2031">
        <v>2.69343780607247</v>
      </c>
    </row>
    <row r="2032" spans="1:3" x14ac:dyDescent="0.2">
      <c r="A2032" s="2">
        <v>41681</v>
      </c>
      <c r="B2032" s="3">
        <v>2285.56</v>
      </c>
      <c r="C2032">
        <v>2.6630241648898298</v>
      </c>
    </row>
    <row r="2033" spans="1:3" x14ac:dyDescent="0.2">
      <c r="A2033" s="2">
        <v>41680</v>
      </c>
      <c r="B2033" s="3">
        <v>2267.5300000000002</v>
      </c>
      <c r="C2033">
        <v>2.6941186922530198</v>
      </c>
    </row>
    <row r="2034" spans="1:3" x14ac:dyDescent="0.2">
      <c r="A2034" s="2">
        <v>41677</v>
      </c>
      <c r="B2034" s="3">
        <v>2212.48</v>
      </c>
      <c r="C2034">
        <v>2.68365650969529</v>
      </c>
    </row>
    <row r="2035" spans="1:3" x14ac:dyDescent="0.2">
      <c r="A2035" s="2">
        <v>41669</v>
      </c>
      <c r="B2035" s="3">
        <v>2202.4499999999998</v>
      </c>
      <c r="C2035">
        <v>2.6929822613946599</v>
      </c>
    </row>
    <row r="2036" spans="1:3" x14ac:dyDescent="0.2">
      <c r="A2036" s="2">
        <v>41668</v>
      </c>
      <c r="B2036" s="3">
        <v>2227.7800000000002</v>
      </c>
      <c r="C2036">
        <v>2.6184041469141799</v>
      </c>
    </row>
    <row r="2037" spans="1:3" x14ac:dyDescent="0.2">
      <c r="A2037" s="2">
        <v>41667</v>
      </c>
      <c r="B2037" s="3">
        <v>2219.85</v>
      </c>
      <c r="C2037">
        <v>2.6160150625761398</v>
      </c>
    </row>
    <row r="2038" spans="1:3" x14ac:dyDescent="0.2">
      <c r="A2038" s="2">
        <v>41666</v>
      </c>
      <c r="B2038" s="3">
        <v>2215.92</v>
      </c>
      <c r="C2038">
        <v>2.6230741986895598</v>
      </c>
    </row>
    <row r="2039" spans="1:3" x14ac:dyDescent="0.2">
      <c r="A2039" s="2">
        <v>41663</v>
      </c>
      <c r="B2039" s="3">
        <v>2245.6799999999998</v>
      </c>
      <c r="C2039">
        <v>2.6073824012792599</v>
      </c>
    </row>
    <row r="2040" spans="1:3" x14ac:dyDescent="0.2">
      <c r="A2040" s="2">
        <v>41662</v>
      </c>
      <c r="B2040" s="3">
        <v>2231.89</v>
      </c>
      <c r="C2040">
        <v>2.6247307968413498</v>
      </c>
    </row>
    <row r="2041" spans="1:3" x14ac:dyDescent="0.2">
      <c r="A2041" s="2">
        <v>41661</v>
      </c>
      <c r="B2041" s="3">
        <v>2243.8000000000002</v>
      </c>
      <c r="C2041">
        <v>2.6538079320625099</v>
      </c>
    </row>
    <row r="2042" spans="1:3" x14ac:dyDescent="0.2">
      <c r="A2042" s="2">
        <v>41660</v>
      </c>
      <c r="B2042" s="3">
        <v>2187.41</v>
      </c>
      <c r="C2042">
        <v>2.6904501549115998</v>
      </c>
    </row>
    <row r="2043" spans="1:3" x14ac:dyDescent="0.2">
      <c r="A2043" s="2">
        <v>41659</v>
      </c>
      <c r="B2043" s="3">
        <v>2165.9899999999998</v>
      </c>
      <c r="C2043">
        <v>2.6631607335490801</v>
      </c>
    </row>
    <row r="2044" spans="1:3" x14ac:dyDescent="0.2">
      <c r="A2044" s="2">
        <v>41656</v>
      </c>
      <c r="B2044" s="3">
        <v>2178.4899999999998</v>
      </c>
      <c r="C2044">
        <v>2.6795380728978699</v>
      </c>
    </row>
    <row r="2045" spans="1:3" x14ac:dyDescent="0.2">
      <c r="A2045" s="2">
        <v>41655</v>
      </c>
      <c r="B2045" s="3">
        <v>2211.84</v>
      </c>
      <c r="C2045">
        <v>2.60281916317245</v>
      </c>
    </row>
    <row r="2046" spans="1:3" x14ac:dyDescent="0.2">
      <c r="A2046" s="2">
        <v>41654</v>
      </c>
      <c r="B2046" s="3">
        <v>2208.94</v>
      </c>
      <c r="C2046">
        <v>2.5268603263032201</v>
      </c>
    </row>
    <row r="2047" spans="1:3" x14ac:dyDescent="0.2">
      <c r="A2047" s="2">
        <v>41653</v>
      </c>
      <c r="B2047" s="3">
        <v>2212.85</v>
      </c>
      <c r="C2047">
        <v>2.49029468854773</v>
      </c>
    </row>
    <row r="2048" spans="1:3" x14ac:dyDescent="0.2">
      <c r="A2048" s="2">
        <v>41652</v>
      </c>
      <c r="B2048" s="3">
        <v>2193.6799999999998</v>
      </c>
      <c r="C2048">
        <v>2.4772153288679002</v>
      </c>
    </row>
    <row r="2049" spans="1:3" x14ac:dyDescent="0.2">
      <c r="A2049" s="2">
        <v>41649</v>
      </c>
      <c r="B2049" s="3">
        <v>2204.85</v>
      </c>
      <c r="C2049">
        <v>2.52065660460504</v>
      </c>
    </row>
    <row r="2050" spans="1:3" x14ac:dyDescent="0.2">
      <c r="A2050" s="2">
        <v>41648</v>
      </c>
      <c r="B2050" s="3">
        <v>2222.2199999999998</v>
      </c>
      <c r="C2050">
        <v>2.5058158856763</v>
      </c>
    </row>
    <row r="2051" spans="1:3" x14ac:dyDescent="0.2">
      <c r="A2051" s="2">
        <v>41647</v>
      </c>
      <c r="B2051" s="3">
        <v>2241.91</v>
      </c>
      <c r="C2051">
        <v>2.5434894263191898</v>
      </c>
    </row>
    <row r="2052" spans="1:3" x14ac:dyDescent="0.2">
      <c r="A2052" s="2">
        <v>41646</v>
      </c>
      <c r="B2052" s="3">
        <v>2238</v>
      </c>
      <c r="C2052">
        <v>2.5545407855659499</v>
      </c>
    </row>
    <row r="2053" spans="1:3" x14ac:dyDescent="0.2">
      <c r="A2053" s="2">
        <v>41645</v>
      </c>
      <c r="B2053" s="3">
        <v>2238.64</v>
      </c>
      <c r="C2053">
        <v>2.5500748051716</v>
      </c>
    </row>
    <row r="2054" spans="1:3" x14ac:dyDescent="0.2">
      <c r="A2054" s="2">
        <v>41642</v>
      </c>
      <c r="B2054" s="3">
        <v>2290.7800000000002</v>
      </c>
      <c r="C2054">
        <v>2.5467346984247201</v>
      </c>
    </row>
    <row r="2055" spans="1:3" x14ac:dyDescent="0.2">
      <c r="A2055" s="2">
        <v>41641</v>
      </c>
      <c r="B2055" s="3">
        <v>2321.98</v>
      </c>
      <c r="C2055">
        <v>2.5718810644420098</v>
      </c>
    </row>
    <row r="2056" spans="1:3" x14ac:dyDescent="0.2">
      <c r="A2056" s="2">
        <v>41639</v>
      </c>
      <c r="B2056" s="3">
        <v>2330.0300000000002</v>
      </c>
      <c r="C2056">
        <v>2.6238806636743202</v>
      </c>
    </row>
    <row r="2057" spans="1:3" x14ac:dyDescent="0.2">
      <c r="A2057" s="2">
        <v>41638</v>
      </c>
      <c r="B2057" s="3">
        <v>2299.46</v>
      </c>
      <c r="C2057">
        <v>2.6144516759590299</v>
      </c>
    </row>
    <row r="2058" spans="1:3" x14ac:dyDescent="0.2">
      <c r="A2058" s="2">
        <v>41635</v>
      </c>
      <c r="B2058" s="3">
        <v>2303.48</v>
      </c>
      <c r="C2058">
        <v>2.5852512083721302</v>
      </c>
    </row>
    <row r="2059" spans="1:3" x14ac:dyDescent="0.2">
      <c r="A2059" s="2">
        <v>41634</v>
      </c>
      <c r="B2059" s="3">
        <v>2265.33</v>
      </c>
      <c r="C2059">
        <v>2.6006618251271401</v>
      </c>
    </row>
    <row r="2060" spans="1:3" x14ac:dyDescent="0.2">
      <c r="A2060" s="2">
        <v>41633</v>
      </c>
      <c r="B2060" s="3">
        <v>2305.11</v>
      </c>
      <c r="C2060">
        <v>2.6204187313066298</v>
      </c>
    </row>
    <row r="2061" spans="1:3" x14ac:dyDescent="0.2">
      <c r="A2061" s="2">
        <v>41632</v>
      </c>
      <c r="B2061" s="3">
        <v>2288.25</v>
      </c>
      <c r="C2061">
        <v>2.5707510582186401</v>
      </c>
    </row>
    <row r="2062" spans="1:3" x14ac:dyDescent="0.2">
      <c r="A2062" s="2">
        <v>41631</v>
      </c>
      <c r="B2062" s="3">
        <v>2284.6</v>
      </c>
      <c r="C2062">
        <v>2.59899609592861</v>
      </c>
    </row>
    <row r="2063" spans="1:3" x14ac:dyDescent="0.2">
      <c r="A2063" s="2">
        <v>41628</v>
      </c>
      <c r="B2063" s="3">
        <v>2278.14</v>
      </c>
      <c r="C2063">
        <v>2.5720187459742698</v>
      </c>
    </row>
    <row r="2064" spans="1:3" x14ac:dyDescent="0.2">
      <c r="A2064" s="2">
        <v>41627</v>
      </c>
      <c r="B2064" s="3">
        <v>2332.41</v>
      </c>
      <c r="C2064">
        <v>2.6000044030557201</v>
      </c>
    </row>
    <row r="2065" spans="1:3" x14ac:dyDescent="0.2">
      <c r="A2065" s="2">
        <v>41626</v>
      </c>
      <c r="B2065" s="3">
        <v>2357.23</v>
      </c>
      <c r="C2065">
        <v>2.5912941227707198</v>
      </c>
    </row>
    <row r="2066" spans="1:3" x14ac:dyDescent="0.2">
      <c r="A2066" s="2">
        <v>41625</v>
      </c>
      <c r="B2066" s="3">
        <v>2356.38</v>
      </c>
      <c r="C2066">
        <v>2.5691226696251799</v>
      </c>
    </row>
    <row r="2067" spans="1:3" x14ac:dyDescent="0.2">
      <c r="A2067" s="2">
        <v>41624</v>
      </c>
      <c r="B2067" s="3">
        <v>2367.92</v>
      </c>
      <c r="C2067">
        <v>2.5528111442959598</v>
      </c>
    </row>
    <row r="2068" spans="1:3" x14ac:dyDescent="0.2">
      <c r="A2068" s="2">
        <v>41621</v>
      </c>
      <c r="B2068" s="3">
        <v>2406.64</v>
      </c>
      <c r="C2068">
        <v>2.5701293851459699</v>
      </c>
    </row>
    <row r="2069" spans="1:3" x14ac:dyDescent="0.2">
      <c r="A2069" s="2">
        <v>41620</v>
      </c>
      <c r="B2069" s="3">
        <v>2410.0100000000002</v>
      </c>
      <c r="C2069">
        <v>2.5358539765319401</v>
      </c>
    </row>
    <row r="2070" spans="1:3" x14ac:dyDescent="0.2">
      <c r="A2070" s="2">
        <v>41619</v>
      </c>
      <c r="B2070" s="3">
        <v>2412.7600000000002</v>
      </c>
      <c r="C2070">
        <v>2.5538394605177199</v>
      </c>
    </row>
    <row r="2071" spans="1:3" x14ac:dyDescent="0.2">
      <c r="A2071" s="2">
        <v>41618</v>
      </c>
      <c r="B2071" s="3">
        <v>2453.3200000000002</v>
      </c>
      <c r="C2071">
        <v>2.5512865090403301</v>
      </c>
    </row>
    <row r="2072" spans="1:3" x14ac:dyDescent="0.2">
      <c r="A2072" s="2">
        <v>41617</v>
      </c>
      <c r="B2072" s="3">
        <v>2450.87</v>
      </c>
      <c r="C2072">
        <v>2.5386673627879599</v>
      </c>
    </row>
    <row r="2073" spans="1:3" x14ac:dyDescent="0.2">
      <c r="A2073" s="2">
        <v>41614</v>
      </c>
      <c r="B2073" s="3">
        <v>2452.29</v>
      </c>
      <c r="C2073">
        <v>2.5240096692001099</v>
      </c>
    </row>
    <row r="2074" spans="1:3" x14ac:dyDescent="0.2">
      <c r="A2074" s="2">
        <v>41613</v>
      </c>
      <c r="B2074" s="3">
        <v>2468.1999999999998</v>
      </c>
      <c r="C2074">
        <v>2.4924601464885798</v>
      </c>
    </row>
    <row r="2075" spans="1:3" x14ac:dyDescent="0.2">
      <c r="A2075" s="2">
        <v>41612</v>
      </c>
      <c r="B2075" s="3">
        <v>2475.14</v>
      </c>
      <c r="C2075">
        <v>2.4801906847903101</v>
      </c>
    </row>
    <row r="2076" spans="1:3" x14ac:dyDescent="0.2">
      <c r="A2076" s="2">
        <v>41611</v>
      </c>
      <c r="B2076" s="3">
        <v>2442.7800000000002</v>
      </c>
      <c r="C2076">
        <v>2.4496391252827698</v>
      </c>
    </row>
    <row r="2077" spans="1:3" x14ac:dyDescent="0.2">
      <c r="A2077" s="2">
        <v>41610</v>
      </c>
      <c r="B2077" s="3">
        <v>2418.79</v>
      </c>
      <c r="C2077">
        <v>2.4425224911990902</v>
      </c>
    </row>
    <row r="2078" spans="1:3" x14ac:dyDescent="0.2">
      <c r="A2078" s="2">
        <v>41607</v>
      </c>
      <c r="B2078" s="3">
        <v>2438.94</v>
      </c>
      <c r="C2078">
        <v>2.46056505118854</v>
      </c>
    </row>
    <row r="2079" spans="1:3" x14ac:dyDescent="0.2">
      <c r="A2079" s="2">
        <v>41606</v>
      </c>
      <c r="B2079" s="3">
        <v>2439.5300000000002</v>
      </c>
      <c r="C2079">
        <v>2.4913616656029198</v>
      </c>
    </row>
    <row r="2080" spans="1:3" x14ac:dyDescent="0.2">
      <c r="A2080" s="2">
        <v>41605</v>
      </c>
      <c r="B2080" s="3">
        <v>2414.48</v>
      </c>
      <c r="C2080">
        <v>2.4825582674912501</v>
      </c>
    </row>
    <row r="2081" spans="1:3" x14ac:dyDescent="0.2">
      <c r="A2081" s="2">
        <v>41604</v>
      </c>
      <c r="B2081" s="3">
        <v>2387.42</v>
      </c>
      <c r="C2081">
        <v>2.5077338247877301</v>
      </c>
    </row>
    <row r="2082" spans="1:3" x14ac:dyDescent="0.2">
      <c r="A2082" s="2">
        <v>41603</v>
      </c>
      <c r="B2082" s="3">
        <v>2388.63</v>
      </c>
      <c r="C2082">
        <v>2.4635396137169798</v>
      </c>
    </row>
    <row r="2083" spans="1:3" x14ac:dyDescent="0.2">
      <c r="A2083" s="2">
        <v>41600</v>
      </c>
      <c r="B2083" s="3">
        <v>2397.96</v>
      </c>
      <c r="C2083">
        <v>2.4843084756177798</v>
      </c>
    </row>
    <row r="2084" spans="1:3" x14ac:dyDescent="0.2">
      <c r="A2084" s="2">
        <v>41599</v>
      </c>
      <c r="B2084" s="3">
        <v>2409.9899999999998</v>
      </c>
      <c r="C2084">
        <v>2.4621335593367601</v>
      </c>
    </row>
    <row r="2085" spans="1:3" x14ac:dyDescent="0.2">
      <c r="A2085" s="2">
        <v>41598</v>
      </c>
      <c r="B2085" s="3">
        <v>2424.85</v>
      </c>
      <c r="C2085">
        <v>2.4795723226703701</v>
      </c>
    </row>
    <row r="2086" spans="1:3" x14ac:dyDescent="0.2">
      <c r="A2086" s="2">
        <v>41597</v>
      </c>
      <c r="B2086" s="3">
        <v>2412.16</v>
      </c>
      <c r="C2086">
        <v>2.4208970792767701</v>
      </c>
    </row>
    <row r="2087" spans="1:3" x14ac:dyDescent="0.2">
      <c r="A2087" s="2">
        <v>41596</v>
      </c>
      <c r="B2087" s="3">
        <v>2428.9</v>
      </c>
      <c r="C2087">
        <v>2.40974374645304</v>
      </c>
    </row>
    <row r="2088" spans="1:3" x14ac:dyDescent="0.2">
      <c r="A2088" s="2">
        <v>41593</v>
      </c>
      <c r="B2088" s="3">
        <v>2350.73</v>
      </c>
      <c r="C2088">
        <v>2.4167926554043602</v>
      </c>
    </row>
    <row r="2089" spans="1:3" x14ac:dyDescent="0.2">
      <c r="A2089" s="2">
        <v>41592</v>
      </c>
      <c r="B2089" s="3">
        <v>2304.5</v>
      </c>
      <c r="C2089">
        <v>2.4111201387821399</v>
      </c>
    </row>
    <row r="2090" spans="1:3" x14ac:dyDescent="0.2">
      <c r="A2090" s="2">
        <v>41591</v>
      </c>
      <c r="B2090" s="3">
        <v>2288.12</v>
      </c>
      <c r="C2090">
        <v>2.4179163638765901</v>
      </c>
    </row>
    <row r="2091" spans="1:3" x14ac:dyDescent="0.2">
      <c r="A2091" s="2">
        <v>41590</v>
      </c>
      <c r="B2091" s="3">
        <v>2340</v>
      </c>
      <c r="C2091">
        <v>2.38276740792368</v>
      </c>
    </row>
    <row r="2092" spans="1:3" x14ac:dyDescent="0.2">
      <c r="A2092" s="2">
        <v>41589</v>
      </c>
      <c r="B2092" s="3">
        <v>2315.89</v>
      </c>
      <c r="C2092">
        <v>2.36297145824767</v>
      </c>
    </row>
    <row r="2093" spans="1:3" x14ac:dyDescent="0.2">
      <c r="A2093" s="2">
        <v>41586</v>
      </c>
      <c r="B2093" s="3">
        <v>2307.9499999999998</v>
      </c>
      <c r="C2093">
        <v>2.33634703990263</v>
      </c>
    </row>
    <row r="2094" spans="1:3" x14ac:dyDescent="0.2">
      <c r="A2094" s="2">
        <v>41585</v>
      </c>
      <c r="B2094" s="3">
        <v>2340.5500000000002</v>
      </c>
      <c r="C2094">
        <v>2.3649615748794299</v>
      </c>
    </row>
    <row r="2095" spans="1:3" x14ac:dyDescent="0.2">
      <c r="A2095" s="2">
        <v>41584</v>
      </c>
      <c r="B2095" s="3">
        <v>2353.5700000000002</v>
      </c>
      <c r="C2095">
        <v>2.3758912359948599</v>
      </c>
    </row>
    <row r="2096" spans="1:3" x14ac:dyDescent="0.2">
      <c r="A2096" s="2">
        <v>41583</v>
      </c>
      <c r="B2096" s="3">
        <v>2383.77</v>
      </c>
      <c r="C2096">
        <v>2.3775632756549898</v>
      </c>
    </row>
    <row r="2097" spans="1:3" x14ac:dyDescent="0.2">
      <c r="A2097" s="2">
        <v>41582</v>
      </c>
      <c r="B2097" s="3">
        <v>2380.4499999999998</v>
      </c>
      <c r="C2097">
        <v>2.4061271519587901</v>
      </c>
    </row>
    <row r="2098" spans="1:3" x14ac:dyDescent="0.2">
      <c r="A2098" s="2">
        <v>41579</v>
      </c>
      <c r="B2098" s="3">
        <v>2384.96</v>
      </c>
      <c r="C2098">
        <v>2.4205169773934898</v>
      </c>
    </row>
    <row r="2099" spans="1:3" x14ac:dyDescent="0.2">
      <c r="A2099" s="2">
        <v>41578</v>
      </c>
      <c r="B2099" s="3">
        <v>2373.7199999999998</v>
      </c>
      <c r="C2099">
        <v>2.4078371864679098</v>
      </c>
    </row>
    <row r="2100" spans="1:3" x14ac:dyDescent="0.2">
      <c r="A2100" s="2">
        <v>41577</v>
      </c>
      <c r="B2100" s="3">
        <v>2407.4699999999998</v>
      </c>
      <c r="C2100">
        <v>2.4855544345592899</v>
      </c>
    </row>
    <row r="2101" spans="1:3" x14ac:dyDescent="0.2">
      <c r="A2101" s="2">
        <v>41576</v>
      </c>
      <c r="B2101" s="3">
        <v>2372.0500000000002</v>
      </c>
      <c r="C2101">
        <v>2.4417213910139202</v>
      </c>
    </row>
    <row r="2102" spans="1:3" x14ac:dyDescent="0.2">
      <c r="A2102" s="2">
        <v>41575</v>
      </c>
      <c r="B2102" s="3">
        <v>2365.9499999999998</v>
      </c>
      <c r="C2102">
        <v>2.39941992045879</v>
      </c>
    </row>
    <row r="2103" spans="1:3" x14ac:dyDescent="0.2">
      <c r="A2103" s="2">
        <v>41572</v>
      </c>
      <c r="B2103" s="3">
        <v>2368.56</v>
      </c>
      <c r="C2103">
        <v>2.3904122972708901</v>
      </c>
    </row>
    <row r="2104" spans="1:3" x14ac:dyDescent="0.2">
      <c r="A2104" s="2">
        <v>41571</v>
      </c>
      <c r="B2104" s="3">
        <v>2400.5100000000002</v>
      </c>
      <c r="C2104">
        <v>2.37873437466149</v>
      </c>
    </row>
    <row r="2105" spans="1:3" x14ac:dyDescent="0.2">
      <c r="A2105" s="2">
        <v>41570</v>
      </c>
      <c r="B2105" s="3">
        <v>2418.4899999999998</v>
      </c>
      <c r="C2105">
        <v>2.3457825367133198</v>
      </c>
    </row>
    <row r="2106" spans="1:3" x14ac:dyDescent="0.2">
      <c r="A2106" s="2">
        <v>41569</v>
      </c>
      <c r="B2106" s="3">
        <v>2445.89</v>
      </c>
      <c r="C2106">
        <v>2.3165776766151098</v>
      </c>
    </row>
    <row r="2107" spans="1:3" x14ac:dyDescent="0.2">
      <c r="A2107" s="2">
        <v>41568</v>
      </c>
      <c r="B2107" s="3">
        <v>2471.3200000000002</v>
      </c>
      <c r="C2107">
        <v>2.3040108424039598</v>
      </c>
    </row>
    <row r="2108" spans="1:3" x14ac:dyDescent="0.2">
      <c r="A2108" s="2">
        <v>41565</v>
      </c>
      <c r="B2108" s="3">
        <v>2426.0500000000002</v>
      </c>
      <c r="C2108">
        <v>2.3393690338598501</v>
      </c>
    </row>
    <row r="2109" spans="1:3" x14ac:dyDescent="0.2">
      <c r="A2109" s="2">
        <v>41564</v>
      </c>
      <c r="B2109" s="3">
        <v>2413.33</v>
      </c>
      <c r="C2109">
        <v>2.3359574422445699</v>
      </c>
    </row>
    <row r="2110" spans="1:3" x14ac:dyDescent="0.2">
      <c r="A2110" s="2">
        <v>41563</v>
      </c>
      <c r="B2110" s="3">
        <v>2421.37</v>
      </c>
      <c r="C2110">
        <v>2.4344650697735002</v>
      </c>
    </row>
    <row r="2111" spans="1:3" x14ac:dyDescent="0.2">
      <c r="A2111" s="2">
        <v>41562</v>
      </c>
      <c r="B2111" s="3">
        <v>2467.52</v>
      </c>
      <c r="C2111">
        <v>2.5263298226902999</v>
      </c>
    </row>
    <row r="2112" spans="1:3" x14ac:dyDescent="0.2">
      <c r="A2112" s="2">
        <v>41561</v>
      </c>
      <c r="B2112" s="3">
        <v>2472.54</v>
      </c>
      <c r="C2112">
        <v>2.5589316124406198</v>
      </c>
    </row>
    <row r="2113" spans="1:3" x14ac:dyDescent="0.2">
      <c r="A2113" s="2">
        <v>41558</v>
      </c>
      <c r="B2113" s="3">
        <v>2468.5100000000002</v>
      </c>
      <c r="C2113">
        <v>2.5393014089611698</v>
      </c>
    </row>
    <row r="2114" spans="1:3" x14ac:dyDescent="0.2">
      <c r="A2114" s="2">
        <v>41557</v>
      </c>
      <c r="B2114" s="3">
        <v>2429.3200000000002</v>
      </c>
      <c r="C2114">
        <v>2.5639278739156102</v>
      </c>
    </row>
    <row r="2115" spans="1:3" x14ac:dyDescent="0.2">
      <c r="A2115" s="2">
        <v>41556</v>
      </c>
      <c r="B2115" s="3">
        <v>2453.58</v>
      </c>
      <c r="C2115">
        <v>2.6212198397628801</v>
      </c>
    </row>
    <row r="2116" spans="1:3" x14ac:dyDescent="0.2">
      <c r="A2116" s="2">
        <v>41555</v>
      </c>
      <c r="B2116" s="3">
        <v>2441.81</v>
      </c>
      <c r="C2116">
        <v>2.6103155198509702</v>
      </c>
    </row>
    <row r="2117" spans="1:3" x14ac:dyDescent="0.2">
      <c r="A2117" s="2">
        <v>41547</v>
      </c>
      <c r="B2117" s="3">
        <v>2409.04</v>
      </c>
      <c r="C2117">
        <v>2.6512818082737</v>
      </c>
    </row>
    <row r="2118" spans="1:3" x14ac:dyDescent="0.2">
      <c r="A2118" s="2">
        <v>41544</v>
      </c>
      <c r="B2118" s="3">
        <v>2394.9699999999998</v>
      </c>
      <c r="C2118">
        <v>2.63382890799411</v>
      </c>
    </row>
    <row r="2119" spans="1:3" x14ac:dyDescent="0.2">
      <c r="A2119" s="2">
        <v>41543</v>
      </c>
      <c r="B2119" s="3">
        <v>2384.44</v>
      </c>
      <c r="C2119">
        <v>2.6598931250149702</v>
      </c>
    </row>
    <row r="2120" spans="1:3" x14ac:dyDescent="0.2">
      <c r="A2120" s="2">
        <v>41542</v>
      </c>
      <c r="B2120" s="3">
        <v>2429.0300000000002</v>
      </c>
      <c r="C2120">
        <v>2.6662816440465802</v>
      </c>
    </row>
    <row r="2121" spans="1:3" x14ac:dyDescent="0.2">
      <c r="A2121" s="2">
        <v>41541</v>
      </c>
      <c r="B2121" s="3">
        <v>2443.89</v>
      </c>
      <c r="C2121">
        <v>2.6670812801990098</v>
      </c>
    </row>
    <row r="2122" spans="1:3" x14ac:dyDescent="0.2">
      <c r="A2122" s="2">
        <v>41540</v>
      </c>
      <c r="B2122" s="3">
        <v>2472.29</v>
      </c>
      <c r="C2122">
        <v>2.5845920375595699</v>
      </c>
    </row>
    <row r="2123" spans="1:3" x14ac:dyDescent="0.2">
      <c r="A2123" s="2">
        <v>41535</v>
      </c>
      <c r="B2123" s="3">
        <v>2432.5100000000002</v>
      </c>
      <c r="C2123">
        <v>2.5988191496929298</v>
      </c>
    </row>
    <row r="2124" spans="1:3" x14ac:dyDescent="0.2">
      <c r="A2124" s="2">
        <v>41534</v>
      </c>
      <c r="B2124" s="3">
        <v>2427.3200000000002</v>
      </c>
      <c r="C2124">
        <v>2.6141769743101801</v>
      </c>
    </row>
    <row r="2125" spans="1:3" x14ac:dyDescent="0.2">
      <c r="A2125" s="2">
        <v>41533</v>
      </c>
      <c r="B2125" s="3">
        <v>2478.39</v>
      </c>
      <c r="C2125">
        <v>2.5866160417655402</v>
      </c>
    </row>
    <row r="2126" spans="1:3" x14ac:dyDescent="0.2">
      <c r="A2126" s="2">
        <v>41530</v>
      </c>
      <c r="B2126" s="3">
        <v>2488.9</v>
      </c>
      <c r="C2126">
        <v>2.5655698617071998</v>
      </c>
    </row>
    <row r="2127" spans="1:3" x14ac:dyDescent="0.2">
      <c r="A2127" s="2">
        <v>41529</v>
      </c>
      <c r="B2127" s="3">
        <v>2507.46</v>
      </c>
      <c r="C2127">
        <v>2.5644115591332999</v>
      </c>
    </row>
    <row r="2128" spans="1:3" x14ac:dyDescent="0.2">
      <c r="A2128" s="2">
        <v>41528</v>
      </c>
      <c r="B2128" s="3">
        <v>2482.89</v>
      </c>
      <c r="C2128">
        <v>2.5469071540975601</v>
      </c>
    </row>
    <row r="2129" spans="1:3" x14ac:dyDescent="0.2">
      <c r="A2129" s="2">
        <v>41527</v>
      </c>
      <c r="B2129" s="3">
        <v>2474.89</v>
      </c>
      <c r="C2129">
        <v>2.5374042087337298</v>
      </c>
    </row>
    <row r="2130" spans="1:3" x14ac:dyDescent="0.2">
      <c r="A2130" s="2">
        <v>41526</v>
      </c>
      <c r="B2130" s="3">
        <v>2440.61</v>
      </c>
      <c r="C2130">
        <v>2.5770308123249301</v>
      </c>
    </row>
    <row r="2131" spans="1:3" x14ac:dyDescent="0.2">
      <c r="A2131" s="2">
        <v>41523</v>
      </c>
      <c r="B2131" s="3">
        <v>2357.7800000000002</v>
      </c>
      <c r="C2131">
        <v>2.5899526436557099</v>
      </c>
    </row>
    <row r="2132" spans="1:3" x14ac:dyDescent="0.2">
      <c r="A2132" s="2">
        <v>41522</v>
      </c>
      <c r="B2132" s="3">
        <v>2341.7399999999998</v>
      </c>
      <c r="C2132">
        <v>2.5850705463066901</v>
      </c>
    </row>
    <row r="2133" spans="1:3" x14ac:dyDescent="0.2">
      <c r="A2133" s="2">
        <v>41521</v>
      </c>
      <c r="B2133" s="3">
        <v>2350.6999999999998</v>
      </c>
      <c r="C2133">
        <v>2.56183962148513</v>
      </c>
    </row>
    <row r="2134" spans="1:3" x14ac:dyDescent="0.2">
      <c r="A2134" s="2">
        <v>41520</v>
      </c>
      <c r="B2134" s="3">
        <v>2354.5</v>
      </c>
      <c r="C2134">
        <v>2.5576076531490499</v>
      </c>
    </row>
    <row r="2135" spans="1:3" x14ac:dyDescent="0.2">
      <c r="A2135" s="2">
        <v>41519</v>
      </c>
      <c r="B2135" s="3">
        <v>2320.34</v>
      </c>
      <c r="C2135">
        <v>2.5878554575934398</v>
      </c>
    </row>
    <row r="2136" spans="1:3" x14ac:dyDescent="0.2">
      <c r="A2136" s="2">
        <v>41516</v>
      </c>
      <c r="B2136" s="3">
        <v>2313.91</v>
      </c>
      <c r="C2136">
        <v>2.6340686152467199</v>
      </c>
    </row>
    <row r="2137" spans="1:3" x14ac:dyDescent="0.2">
      <c r="A2137" s="2">
        <v>41515</v>
      </c>
      <c r="B2137" s="3">
        <v>2318.31</v>
      </c>
      <c r="C2137">
        <v>2.5994642325627502</v>
      </c>
    </row>
    <row r="2138" spans="1:3" x14ac:dyDescent="0.2">
      <c r="A2138" s="2">
        <v>41514</v>
      </c>
      <c r="B2138" s="3">
        <v>2328.06</v>
      </c>
      <c r="C2138">
        <v>2.6363932536400698</v>
      </c>
    </row>
    <row r="2139" spans="1:3" x14ac:dyDescent="0.2">
      <c r="A2139" s="2">
        <v>41513</v>
      </c>
      <c r="B2139" s="3">
        <v>2340.88</v>
      </c>
      <c r="C2139">
        <v>2.6580567652800702</v>
      </c>
    </row>
    <row r="2140" spans="1:3" x14ac:dyDescent="0.2">
      <c r="A2140" s="2">
        <v>41512</v>
      </c>
      <c r="B2140" s="3">
        <v>2335.62</v>
      </c>
      <c r="C2140">
        <v>2.6673666316684099</v>
      </c>
    </row>
    <row r="2141" spans="1:3" x14ac:dyDescent="0.2">
      <c r="A2141" s="2">
        <v>41509</v>
      </c>
      <c r="B2141" s="3">
        <v>2286.9299999999998</v>
      </c>
      <c r="C2141">
        <v>2.6841432545550199</v>
      </c>
    </row>
    <row r="2142" spans="1:3" x14ac:dyDescent="0.2">
      <c r="A2142" s="2">
        <v>41508</v>
      </c>
      <c r="B2142" s="3">
        <v>2303.9299999999998</v>
      </c>
      <c r="C2142">
        <v>2.62176011143724</v>
      </c>
    </row>
    <row r="2143" spans="1:3" x14ac:dyDescent="0.2">
      <c r="A2143" s="2">
        <v>41507</v>
      </c>
      <c r="B2143" s="3">
        <v>2308.59</v>
      </c>
      <c r="C2143">
        <v>2.60938782617347</v>
      </c>
    </row>
    <row r="2144" spans="1:3" x14ac:dyDescent="0.2">
      <c r="A2144" s="2">
        <v>41506</v>
      </c>
      <c r="B2144" s="3">
        <v>2312.4699999999998</v>
      </c>
      <c r="C2144">
        <v>2.5888514777403602</v>
      </c>
    </row>
    <row r="2145" spans="1:3" x14ac:dyDescent="0.2">
      <c r="A2145" s="2">
        <v>41505</v>
      </c>
      <c r="B2145" s="3">
        <v>2331.4299999999998</v>
      </c>
      <c r="C2145">
        <v>2.5949335835267302</v>
      </c>
    </row>
    <row r="2146" spans="1:3" x14ac:dyDescent="0.2">
      <c r="A2146" s="2">
        <v>41502</v>
      </c>
      <c r="B2146" s="3">
        <v>2304.14</v>
      </c>
      <c r="C2146">
        <v>2.5858893445642299</v>
      </c>
    </row>
    <row r="2147" spans="1:3" x14ac:dyDescent="0.2">
      <c r="A2147" s="2">
        <v>41501</v>
      </c>
      <c r="B2147" s="3">
        <v>2321.58</v>
      </c>
      <c r="C2147">
        <v>2.5047935729715198</v>
      </c>
    </row>
    <row r="2148" spans="1:3" x14ac:dyDescent="0.2">
      <c r="A2148" s="2">
        <v>41500</v>
      </c>
      <c r="B2148" s="3">
        <v>2349.08</v>
      </c>
      <c r="C2148">
        <v>2.4851470801333102</v>
      </c>
    </row>
    <row r="2149" spans="1:3" x14ac:dyDescent="0.2">
      <c r="A2149" s="2">
        <v>41499</v>
      </c>
      <c r="B2149" s="3">
        <v>2359.0700000000002</v>
      </c>
      <c r="C2149">
        <v>2.4702719721004498</v>
      </c>
    </row>
    <row r="2150" spans="1:3" x14ac:dyDescent="0.2">
      <c r="A2150" s="2">
        <v>41498</v>
      </c>
      <c r="B2150" s="3">
        <v>2352.79</v>
      </c>
      <c r="C2150">
        <v>2.48663554340727</v>
      </c>
    </row>
    <row r="2151" spans="1:3" x14ac:dyDescent="0.2">
      <c r="A2151" s="2">
        <v>41495</v>
      </c>
      <c r="B2151" s="3">
        <v>2286.0100000000002</v>
      </c>
      <c r="C2151">
        <v>2.5362853628536199</v>
      </c>
    </row>
    <row r="2152" spans="1:3" x14ac:dyDescent="0.2">
      <c r="A2152" s="2">
        <v>41494</v>
      </c>
      <c r="B2152" s="3">
        <v>2276.7800000000002</v>
      </c>
      <c r="C2152">
        <v>2.55980271270036</v>
      </c>
    </row>
    <row r="2153" spans="1:3" x14ac:dyDescent="0.2">
      <c r="A2153" s="2">
        <v>41493</v>
      </c>
      <c r="B2153" s="3">
        <v>2280.62</v>
      </c>
      <c r="C2153">
        <v>2.6671610431343402</v>
      </c>
    </row>
    <row r="2154" spans="1:3" x14ac:dyDescent="0.2">
      <c r="A2154" s="2">
        <v>41492</v>
      </c>
      <c r="B2154" s="3">
        <v>2293.64</v>
      </c>
      <c r="C2154">
        <v>2.67324290998766</v>
      </c>
    </row>
    <row r="2155" spans="1:3" x14ac:dyDescent="0.2">
      <c r="A2155" s="2">
        <v>41491</v>
      </c>
      <c r="B2155" s="3">
        <v>2278.33</v>
      </c>
      <c r="C2155">
        <v>2.6683107274969098</v>
      </c>
    </row>
    <row r="2156" spans="1:3" x14ac:dyDescent="0.2">
      <c r="A2156" s="2">
        <v>41488</v>
      </c>
      <c r="B2156" s="3">
        <v>2247.2600000000002</v>
      </c>
      <c r="C2156">
        <v>2.6754776754776701</v>
      </c>
    </row>
    <row r="2157" spans="1:3" x14ac:dyDescent="0.2">
      <c r="A2157" s="2">
        <v>41487</v>
      </c>
      <c r="B2157" s="3">
        <v>2245.36</v>
      </c>
      <c r="C2157">
        <v>2.71335117454653</v>
      </c>
    </row>
    <row r="2158" spans="1:3" x14ac:dyDescent="0.2">
      <c r="A2158" s="2">
        <v>41486</v>
      </c>
      <c r="B2158" s="3">
        <v>2193.02</v>
      </c>
      <c r="C2158">
        <v>2.7110075828914102</v>
      </c>
    </row>
    <row r="2159" spans="1:3" x14ac:dyDescent="0.2">
      <c r="A2159" s="2">
        <v>41485</v>
      </c>
      <c r="B2159" s="3">
        <v>2189.39</v>
      </c>
      <c r="C2159">
        <v>2.6873449131513598</v>
      </c>
    </row>
    <row r="2160" spans="1:3" x14ac:dyDescent="0.2">
      <c r="A2160" s="2">
        <v>41484</v>
      </c>
      <c r="B2160" s="3">
        <v>2175.9699999999998</v>
      </c>
      <c r="C2160">
        <v>2.66520809507234</v>
      </c>
    </row>
    <row r="2161" spans="1:3" x14ac:dyDescent="0.2">
      <c r="A2161" s="2">
        <v>41481</v>
      </c>
      <c r="B2161" s="3">
        <v>2224.0100000000002</v>
      </c>
      <c r="C2161">
        <v>2.69581883290462</v>
      </c>
    </row>
    <row r="2162" spans="1:3" x14ac:dyDescent="0.2">
      <c r="A2162" s="2">
        <v>41480</v>
      </c>
      <c r="B2162" s="3">
        <v>2237.6799999999998</v>
      </c>
      <c r="C2162">
        <v>2.7000379218809201</v>
      </c>
    </row>
    <row r="2163" spans="1:3" x14ac:dyDescent="0.2">
      <c r="A2163" s="2">
        <v>41479</v>
      </c>
      <c r="B2163" s="3">
        <v>2249.15</v>
      </c>
      <c r="C2163">
        <v>2.7182082372983198</v>
      </c>
    </row>
    <row r="2164" spans="1:3" x14ac:dyDescent="0.2">
      <c r="A2164" s="2">
        <v>41478</v>
      </c>
      <c r="B2164" s="3">
        <v>2265.84</v>
      </c>
      <c r="C2164">
        <v>2.6648801548310201</v>
      </c>
    </row>
    <row r="2165" spans="1:3" x14ac:dyDescent="0.2">
      <c r="A2165" s="2">
        <v>41477</v>
      </c>
      <c r="B2165" s="3">
        <v>2202.19</v>
      </c>
      <c r="C2165">
        <v>2.6447427071467402</v>
      </c>
    </row>
    <row r="2166" spans="1:3" x14ac:dyDescent="0.2">
      <c r="A2166" s="2">
        <v>41474</v>
      </c>
      <c r="B2166" s="3">
        <v>2190.48</v>
      </c>
      <c r="C2166">
        <v>2.6124605562486201</v>
      </c>
    </row>
    <row r="2167" spans="1:3" x14ac:dyDescent="0.2">
      <c r="A2167" s="2">
        <v>41473</v>
      </c>
      <c r="B2167" s="3">
        <v>2245.33</v>
      </c>
      <c r="C2167">
        <v>2.6481809340946998</v>
      </c>
    </row>
    <row r="2168" spans="1:3" x14ac:dyDescent="0.2">
      <c r="A2168" s="2">
        <v>41472</v>
      </c>
      <c r="B2168" s="3">
        <v>2282.84</v>
      </c>
      <c r="C2168">
        <v>2.7080530950991002</v>
      </c>
    </row>
    <row r="2169" spans="1:3" x14ac:dyDescent="0.2">
      <c r="A2169" s="2">
        <v>41471</v>
      </c>
      <c r="B2169" s="3">
        <v>2317.85</v>
      </c>
      <c r="C2169">
        <v>2.6816827432957902</v>
      </c>
    </row>
    <row r="2170" spans="1:3" x14ac:dyDescent="0.2">
      <c r="A2170" s="2">
        <v>41470</v>
      </c>
      <c r="B2170" s="3">
        <v>2307.3000000000002</v>
      </c>
      <c r="C2170">
        <v>2.6647433950804702</v>
      </c>
    </row>
    <row r="2171" spans="1:3" x14ac:dyDescent="0.2">
      <c r="A2171" s="2">
        <v>41467</v>
      </c>
      <c r="B2171" s="3">
        <v>2275.37</v>
      </c>
      <c r="C2171">
        <v>2.6750229287679601</v>
      </c>
    </row>
    <row r="2172" spans="1:3" x14ac:dyDescent="0.2">
      <c r="A2172" s="2">
        <v>41466</v>
      </c>
      <c r="B2172" s="3">
        <v>2326.69</v>
      </c>
      <c r="C2172">
        <v>2.72635214083556</v>
      </c>
    </row>
    <row r="2173" spans="1:3" x14ac:dyDescent="0.2">
      <c r="A2173" s="2">
        <v>41465</v>
      </c>
      <c r="B2173" s="3">
        <v>2224.06</v>
      </c>
      <c r="C2173">
        <v>2.80157262998932</v>
      </c>
    </row>
    <row r="2174" spans="1:3" x14ac:dyDescent="0.2">
      <c r="A2174" s="2">
        <v>41464</v>
      </c>
      <c r="B2174" s="3">
        <v>2162.67</v>
      </c>
      <c r="C2174">
        <v>2.8032765570146898</v>
      </c>
    </row>
    <row r="2175" spans="1:3" x14ac:dyDescent="0.2">
      <c r="A2175" s="2">
        <v>41463</v>
      </c>
      <c r="B2175" s="3">
        <v>2163.62</v>
      </c>
      <c r="C2175">
        <v>2.8565366151234599</v>
      </c>
    </row>
    <row r="2176" spans="1:3" x14ac:dyDescent="0.2">
      <c r="A2176" s="2">
        <v>41460</v>
      </c>
      <c r="B2176" s="3">
        <v>2226.85</v>
      </c>
      <c r="C2176">
        <v>2.8772912012488798</v>
      </c>
    </row>
    <row r="2177" spans="1:3" x14ac:dyDescent="0.2">
      <c r="A2177" s="2">
        <v>41459</v>
      </c>
      <c r="B2177" s="3">
        <v>2221.98</v>
      </c>
      <c r="C2177">
        <v>2.8945666235446299</v>
      </c>
    </row>
    <row r="2178" spans="1:3" x14ac:dyDescent="0.2">
      <c r="A2178" s="2">
        <v>41458</v>
      </c>
      <c r="B2178" s="3">
        <v>2203.83</v>
      </c>
      <c r="C2178">
        <v>2.9297402386995701</v>
      </c>
    </row>
    <row r="2179" spans="1:3" x14ac:dyDescent="0.2">
      <c r="A2179" s="2">
        <v>41457</v>
      </c>
      <c r="B2179" s="3">
        <v>2221.98</v>
      </c>
      <c r="C2179">
        <v>2.9282379294524001</v>
      </c>
    </row>
    <row r="2180" spans="1:3" x14ac:dyDescent="0.2">
      <c r="A2180" s="2">
        <v>41456</v>
      </c>
      <c r="B2180" s="3">
        <v>2213.3200000000002</v>
      </c>
      <c r="C2180">
        <v>2.9639383027892698</v>
      </c>
    </row>
    <row r="2181" spans="1:3" x14ac:dyDescent="0.2">
      <c r="A2181" s="2">
        <v>41453</v>
      </c>
      <c r="B2181" s="3">
        <v>2200.64</v>
      </c>
      <c r="C2181">
        <v>2.9629032691326098</v>
      </c>
    </row>
    <row r="2182" spans="1:3" x14ac:dyDescent="0.2">
      <c r="A2182" s="2">
        <v>41452</v>
      </c>
      <c r="B2182" s="3">
        <v>2160.7399999999998</v>
      </c>
      <c r="C2182">
        <v>2.9896851831954399</v>
      </c>
    </row>
    <row r="2183" spans="1:3" x14ac:dyDescent="0.2">
      <c r="A2183" s="2">
        <v>41451</v>
      </c>
      <c r="B2183" s="3">
        <v>2168.3000000000002</v>
      </c>
      <c r="C2183">
        <v>2.9419681309216101</v>
      </c>
    </row>
    <row r="2184" spans="1:3" x14ac:dyDescent="0.2">
      <c r="A2184" s="2">
        <v>41450</v>
      </c>
      <c r="B2184" s="3">
        <v>2165.42</v>
      </c>
      <c r="C2184">
        <v>2.9297611988572001</v>
      </c>
    </row>
    <row r="2185" spans="1:3" x14ac:dyDescent="0.2">
      <c r="A2185" s="2">
        <v>41449</v>
      </c>
      <c r="B2185" s="3">
        <v>2171.21</v>
      </c>
      <c r="C2185">
        <v>2.8509696458684601</v>
      </c>
    </row>
    <row r="2186" spans="1:3" x14ac:dyDescent="0.2">
      <c r="A2186" s="2">
        <v>41446</v>
      </c>
      <c r="B2186" s="3">
        <v>2317.39</v>
      </c>
      <c r="C2186">
        <v>2.8588904845486902</v>
      </c>
    </row>
    <row r="2187" spans="1:3" x14ac:dyDescent="0.2">
      <c r="A2187" s="2">
        <v>41445</v>
      </c>
      <c r="B2187" s="3">
        <v>2321.4699999999998</v>
      </c>
      <c r="C2187">
        <v>2.9304029304029302</v>
      </c>
    </row>
    <row r="2188" spans="1:3" x14ac:dyDescent="0.2">
      <c r="A2188" s="2">
        <v>41444</v>
      </c>
      <c r="B2188" s="3">
        <v>2400.7600000000002</v>
      </c>
      <c r="C2188">
        <v>2.96888073196404</v>
      </c>
    </row>
    <row r="2189" spans="1:3" x14ac:dyDescent="0.2">
      <c r="A2189" s="2">
        <v>41443</v>
      </c>
      <c r="B2189" s="3">
        <v>2418.75</v>
      </c>
      <c r="C2189">
        <v>2.9428501747825302</v>
      </c>
    </row>
    <row r="2190" spans="1:3" x14ac:dyDescent="0.2">
      <c r="A2190" s="2">
        <v>41442</v>
      </c>
      <c r="B2190" s="3">
        <v>2403.84</v>
      </c>
      <c r="C2190">
        <v>2.92177705096756</v>
      </c>
    </row>
    <row r="2191" spans="1:3" x14ac:dyDescent="0.2">
      <c r="A2191" s="2">
        <v>41439</v>
      </c>
      <c r="B2191" s="3">
        <v>2416.77</v>
      </c>
      <c r="C2191">
        <v>2.9262227134567498</v>
      </c>
    </row>
    <row r="2192" spans="1:3" x14ac:dyDescent="0.2">
      <c r="A2192" s="2">
        <v>41438</v>
      </c>
      <c r="B2192" s="3">
        <v>2399.94</v>
      </c>
      <c r="C2192">
        <v>2.9416652817018401</v>
      </c>
    </row>
    <row r="2193" spans="1:3" x14ac:dyDescent="0.2">
      <c r="A2193" s="2">
        <v>41432</v>
      </c>
      <c r="B2193" s="3">
        <v>2484.16</v>
      </c>
      <c r="C2193">
        <v>2.9721396627871401</v>
      </c>
    </row>
    <row r="2194" spans="1:3" x14ac:dyDescent="0.2">
      <c r="A2194" s="2">
        <v>41431</v>
      </c>
      <c r="B2194" s="3">
        <v>2527.84</v>
      </c>
      <c r="C2194">
        <v>2.92741351456743</v>
      </c>
    </row>
    <row r="2195" spans="1:3" x14ac:dyDescent="0.2">
      <c r="A2195" s="2">
        <v>41430</v>
      </c>
      <c r="B2195" s="3">
        <v>2560.54</v>
      </c>
      <c r="C2195">
        <v>3.0361432322216602</v>
      </c>
    </row>
    <row r="2196" spans="1:3" x14ac:dyDescent="0.2">
      <c r="A2196" s="2">
        <v>41429</v>
      </c>
      <c r="B2196" s="3">
        <v>2565.67</v>
      </c>
      <c r="C2196">
        <v>3.1475484347480198</v>
      </c>
    </row>
    <row r="2197" spans="1:3" x14ac:dyDescent="0.2">
      <c r="A2197" s="2">
        <v>41428</v>
      </c>
      <c r="B2197" s="3">
        <v>2602.62</v>
      </c>
      <c r="C2197">
        <v>3.1583136708644801</v>
      </c>
    </row>
    <row r="2198" spans="1:3" x14ac:dyDescent="0.2">
      <c r="A2198" s="2">
        <v>41425</v>
      </c>
      <c r="B2198" s="3">
        <v>2606.4299999999998</v>
      </c>
      <c r="C2198">
        <v>3.09448572323284</v>
      </c>
    </row>
    <row r="2199" spans="1:3" x14ac:dyDescent="0.2">
      <c r="A2199" s="2">
        <v>41424</v>
      </c>
      <c r="B2199" s="3">
        <v>2634.32</v>
      </c>
      <c r="C2199">
        <v>3.1080850094011701</v>
      </c>
    </row>
    <row r="2200" spans="1:3" x14ac:dyDescent="0.2">
      <c r="A2200" s="2">
        <v>41423</v>
      </c>
      <c r="B2200" s="3">
        <v>2642.56</v>
      </c>
      <c r="C2200">
        <v>3.1074726644382702</v>
      </c>
    </row>
    <row r="2201" spans="1:3" x14ac:dyDescent="0.2">
      <c r="A2201" s="2">
        <v>41418</v>
      </c>
      <c r="B2201" s="3">
        <v>2597.23</v>
      </c>
      <c r="C2201">
        <v>3.0899753142468001</v>
      </c>
    </row>
    <row r="2202" spans="1:3" x14ac:dyDescent="0.2">
      <c r="A2202" s="2">
        <v>41417</v>
      </c>
      <c r="B2202" s="3">
        <v>2582.85</v>
      </c>
      <c r="C2202">
        <v>3.1039863810469499</v>
      </c>
    </row>
    <row r="2203" spans="1:3" x14ac:dyDescent="0.2">
      <c r="A2203" s="2">
        <v>41416</v>
      </c>
      <c r="B2203" s="3">
        <v>2618.0300000000002</v>
      </c>
      <c r="C2203">
        <v>3.1459074733096002</v>
      </c>
    </row>
    <row r="2204" spans="1:3" x14ac:dyDescent="0.2">
      <c r="A2204" s="2">
        <v>41415</v>
      </c>
      <c r="B2204" s="3">
        <v>2614.85</v>
      </c>
      <c r="C2204">
        <v>3.1960489341772802</v>
      </c>
    </row>
    <row r="2205" spans="1:3" x14ac:dyDescent="0.2">
      <c r="A2205" s="2">
        <v>41414</v>
      </c>
      <c r="B2205" s="3">
        <v>2609.61</v>
      </c>
      <c r="C2205">
        <v>3.1802816901408399</v>
      </c>
    </row>
    <row r="2206" spans="1:3" x14ac:dyDescent="0.2">
      <c r="A2206" s="2">
        <v>41411</v>
      </c>
      <c r="B2206" s="3">
        <v>2592.0500000000002</v>
      </c>
      <c r="C2206">
        <v>3.1167532431456402</v>
      </c>
    </row>
    <row r="2207" spans="1:3" x14ac:dyDescent="0.2">
      <c r="A2207" s="2">
        <v>41410</v>
      </c>
      <c r="B2207" s="3">
        <v>2552.71</v>
      </c>
      <c r="C2207">
        <v>3.1139753882052199</v>
      </c>
    </row>
    <row r="2208" spans="1:3" x14ac:dyDescent="0.2">
      <c r="A2208" s="2">
        <v>41409</v>
      </c>
      <c r="B2208" s="3">
        <v>2506.9299999999998</v>
      </c>
      <c r="C2208">
        <v>2.9516299216971098</v>
      </c>
    </row>
    <row r="2209" spans="1:3" x14ac:dyDescent="0.2">
      <c r="A2209" s="2">
        <v>41408</v>
      </c>
      <c r="B2209" s="3">
        <v>2493.34</v>
      </c>
      <c r="C2209">
        <v>2.8420142641020099</v>
      </c>
    </row>
    <row r="2210" spans="1:3" x14ac:dyDescent="0.2">
      <c r="A2210" s="2">
        <v>41407</v>
      </c>
      <c r="B2210" s="3">
        <v>2530.77</v>
      </c>
      <c r="C2210">
        <v>2.8803919360288299</v>
      </c>
    </row>
    <row r="2211" spans="1:3" x14ac:dyDescent="0.2">
      <c r="A2211" s="2">
        <v>41404</v>
      </c>
      <c r="B2211" s="3">
        <v>2540.84</v>
      </c>
      <c r="C2211">
        <v>2.9151588258946499</v>
      </c>
    </row>
    <row r="2212" spans="1:3" x14ac:dyDescent="0.2">
      <c r="A2212" s="2">
        <v>41403</v>
      </c>
      <c r="B2212" s="3">
        <v>2527.79</v>
      </c>
      <c r="C2212">
        <v>2.9207991950553298</v>
      </c>
    </row>
    <row r="2213" spans="1:3" x14ac:dyDescent="0.2">
      <c r="A2213" s="2">
        <v>41402</v>
      </c>
      <c r="B2213" s="3">
        <v>2542.8000000000002</v>
      </c>
      <c r="C2213">
        <v>2.9144685635215701</v>
      </c>
    </row>
    <row r="2214" spans="1:3" x14ac:dyDescent="0.2">
      <c r="A2214" s="2">
        <v>41401</v>
      </c>
      <c r="B2214" s="3">
        <v>2529.94</v>
      </c>
      <c r="C2214">
        <v>2.9371801913792601</v>
      </c>
    </row>
    <row r="2215" spans="1:3" x14ac:dyDescent="0.2">
      <c r="A2215" s="2">
        <v>41400</v>
      </c>
      <c r="B2215" s="3">
        <v>2525.98</v>
      </c>
      <c r="C2215">
        <v>2.8372867727298798</v>
      </c>
    </row>
    <row r="2216" spans="1:3" x14ac:dyDescent="0.2">
      <c r="A2216" s="2">
        <v>41397</v>
      </c>
      <c r="B2216" s="3">
        <v>2492.91</v>
      </c>
      <c r="C2216">
        <v>2.81088568872471</v>
      </c>
    </row>
    <row r="2217" spans="1:3" x14ac:dyDescent="0.2">
      <c r="A2217" s="2">
        <v>41396</v>
      </c>
      <c r="B2217" s="3">
        <v>2449.64</v>
      </c>
      <c r="C2217">
        <v>2.7849198324425801</v>
      </c>
    </row>
    <row r="2218" spans="1:3" x14ac:dyDescent="0.2">
      <c r="A2218" s="2">
        <v>41390</v>
      </c>
      <c r="B2218" s="3">
        <v>2447.31</v>
      </c>
      <c r="C2218">
        <v>2.7829956940149598</v>
      </c>
    </row>
    <row r="2219" spans="1:3" x14ac:dyDescent="0.2">
      <c r="A2219" s="2">
        <v>41389</v>
      </c>
      <c r="B2219" s="3">
        <v>2467.88</v>
      </c>
      <c r="C2219">
        <v>2.7640814432391601</v>
      </c>
    </row>
    <row r="2220" spans="1:3" x14ac:dyDescent="0.2">
      <c r="A2220" s="2">
        <v>41388</v>
      </c>
      <c r="B2220" s="3">
        <v>2495.58</v>
      </c>
      <c r="C2220">
        <v>2.7704293729468801</v>
      </c>
    </row>
    <row r="2221" spans="1:3" x14ac:dyDescent="0.2">
      <c r="A2221" s="2">
        <v>41387</v>
      </c>
      <c r="B2221" s="3">
        <v>2449.4699999999998</v>
      </c>
      <c r="C2221">
        <v>2.7518928363424502</v>
      </c>
    </row>
    <row r="2222" spans="1:3" x14ac:dyDescent="0.2">
      <c r="A2222" s="2">
        <v>41386</v>
      </c>
      <c r="B2222" s="3">
        <v>2530.67</v>
      </c>
      <c r="C2222">
        <v>2.7402446126965598</v>
      </c>
    </row>
    <row r="2223" spans="1:3" x14ac:dyDescent="0.2">
      <c r="A2223" s="2">
        <v>41383</v>
      </c>
      <c r="B2223" s="3">
        <v>2533.83</v>
      </c>
      <c r="C2223">
        <v>2.7509793603461299</v>
      </c>
    </row>
    <row r="2224" spans="1:3" x14ac:dyDescent="0.2">
      <c r="A2224" s="2">
        <v>41382</v>
      </c>
      <c r="B2224" s="3">
        <v>2464.85</v>
      </c>
      <c r="C2224">
        <v>2.7951764912486001</v>
      </c>
    </row>
    <row r="2225" spans="1:3" x14ac:dyDescent="0.2">
      <c r="A2225" s="2">
        <v>41381</v>
      </c>
      <c r="B2225" s="3">
        <v>2458.4699999999998</v>
      </c>
      <c r="C2225">
        <v>2.7939498551826998</v>
      </c>
    </row>
    <row r="2226" spans="1:3" x14ac:dyDescent="0.2">
      <c r="A2226" s="2">
        <v>41380</v>
      </c>
      <c r="B2226" s="3">
        <v>2459.59</v>
      </c>
      <c r="C2226">
        <v>2.80691473776736</v>
      </c>
    </row>
    <row r="2227" spans="1:3" x14ac:dyDescent="0.2">
      <c r="A2227" s="2">
        <v>41379</v>
      </c>
      <c r="B2227" s="3">
        <v>2436.8200000000002</v>
      </c>
      <c r="C2227">
        <v>2.76988844318215</v>
      </c>
    </row>
    <row r="2228" spans="1:3" x14ac:dyDescent="0.2">
      <c r="A2228" s="2">
        <v>41376</v>
      </c>
      <c r="B2228" s="3">
        <v>2462.11</v>
      </c>
      <c r="C2228">
        <v>2.7618018859661899</v>
      </c>
    </row>
    <row r="2229" spans="1:3" x14ac:dyDescent="0.2">
      <c r="A2229" s="2">
        <v>41375</v>
      </c>
      <c r="B2229" s="3">
        <v>2477.88</v>
      </c>
      <c r="C2229">
        <v>2.7647213382769298</v>
      </c>
    </row>
    <row r="2230" spans="1:3" x14ac:dyDescent="0.2">
      <c r="A2230" s="2">
        <v>41374</v>
      </c>
      <c r="B2230" s="3">
        <v>2485.31</v>
      </c>
      <c r="C2230">
        <v>2.7854908952737198</v>
      </c>
    </row>
    <row r="2231" spans="1:3" x14ac:dyDescent="0.2">
      <c r="A2231" s="2">
        <v>41373</v>
      </c>
      <c r="B2231" s="3">
        <v>2489.4299999999998</v>
      </c>
      <c r="C2231">
        <v>2.8288377801806002</v>
      </c>
    </row>
    <row r="2232" spans="1:3" x14ac:dyDescent="0.2">
      <c r="A2232" s="2">
        <v>41372</v>
      </c>
      <c r="B2232" s="3">
        <v>2472.3000000000002</v>
      </c>
      <c r="C2232">
        <v>2.8669121514992102</v>
      </c>
    </row>
    <row r="2233" spans="1:3" x14ac:dyDescent="0.2">
      <c r="A2233" s="2">
        <v>41367</v>
      </c>
      <c r="B2233" s="3">
        <v>2483.5500000000002</v>
      </c>
      <c r="C2233">
        <v>2.8731604765241698</v>
      </c>
    </row>
    <row r="2234" spans="1:3" x14ac:dyDescent="0.2">
      <c r="A2234" s="2">
        <v>41366</v>
      </c>
      <c r="B2234" s="3">
        <v>2486.39</v>
      </c>
      <c r="C2234">
        <v>2.8389508732986699</v>
      </c>
    </row>
    <row r="2235" spans="1:3" x14ac:dyDescent="0.2">
      <c r="A2235" s="2">
        <v>41365</v>
      </c>
      <c r="B2235" s="3">
        <v>2493.19</v>
      </c>
      <c r="C2235">
        <v>2.8264936279667898</v>
      </c>
    </row>
    <row r="2236" spans="1:3" x14ac:dyDescent="0.2">
      <c r="A2236" s="2">
        <v>41362</v>
      </c>
      <c r="B2236" s="3">
        <v>2495.08</v>
      </c>
      <c r="C2236">
        <v>2.8324154209283998</v>
      </c>
    </row>
    <row r="2237" spans="1:3" x14ac:dyDescent="0.2">
      <c r="A2237" s="2">
        <v>41361</v>
      </c>
      <c r="B2237" s="3">
        <v>2499.3000000000002</v>
      </c>
      <c r="C2237">
        <v>2.8126364827485801</v>
      </c>
    </row>
    <row r="2238" spans="1:3" x14ac:dyDescent="0.2">
      <c r="A2238" s="2">
        <v>41360</v>
      </c>
      <c r="B2238" s="3">
        <v>2583.5300000000002</v>
      </c>
      <c r="C2238">
        <v>2.8370450366305699</v>
      </c>
    </row>
    <row r="2239" spans="1:3" x14ac:dyDescent="0.2">
      <c r="A2239" s="2">
        <v>41359</v>
      </c>
      <c r="B2239" s="3">
        <v>2575.0500000000002</v>
      </c>
      <c r="C2239">
        <v>2.8293648483437099</v>
      </c>
    </row>
    <row r="2240" spans="1:3" x14ac:dyDescent="0.2">
      <c r="A2240" s="2">
        <v>41358</v>
      </c>
      <c r="B2240" s="3">
        <v>2613.1</v>
      </c>
      <c r="C2240">
        <v>2.8732608441482501</v>
      </c>
    </row>
    <row r="2241" spans="1:3" x14ac:dyDescent="0.2">
      <c r="A2241" s="2">
        <v>41355</v>
      </c>
      <c r="B2241" s="3">
        <v>2618.31</v>
      </c>
      <c r="C2241">
        <v>2.9221255019197501</v>
      </c>
    </row>
    <row r="2242" spans="1:3" x14ac:dyDescent="0.2">
      <c r="A2242" s="2">
        <v>41354</v>
      </c>
      <c r="B2242" s="3">
        <v>2614.9899999999998</v>
      </c>
      <c r="C2242">
        <v>2.8677177746043698</v>
      </c>
    </row>
    <row r="2243" spans="1:3" x14ac:dyDescent="0.2">
      <c r="A2243" s="2">
        <v>41353</v>
      </c>
      <c r="B2243" s="3">
        <v>2610.17</v>
      </c>
      <c r="C2243">
        <v>2.8297487905811001</v>
      </c>
    </row>
    <row r="2244" spans="1:3" x14ac:dyDescent="0.2">
      <c r="A2244" s="2">
        <v>41352</v>
      </c>
      <c r="B2244" s="3">
        <v>2525.1</v>
      </c>
      <c r="C2244">
        <v>2.7885674531856899</v>
      </c>
    </row>
    <row r="2245" spans="1:3" x14ac:dyDescent="0.2">
      <c r="A2245" s="2">
        <v>41351</v>
      </c>
      <c r="B2245" s="3">
        <v>2502.4899999999998</v>
      </c>
      <c r="C2245">
        <v>2.8155592133760701</v>
      </c>
    </row>
    <row r="2246" spans="1:3" x14ac:dyDescent="0.2">
      <c r="A2246" s="2">
        <v>41348</v>
      </c>
      <c r="B2246" s="3">
        <v>2539.87</v>
      </c>
      <c r="C2246">
        <v>2.7189032609630801</v>
      </c>
    </row>
    <row r="2247" spans="1:3" x14ac:dyDescent="0.2">
      <c r="A2247" s="2">
        <v>41347</v>
      </c>
      <c r="B2247" s="3">
        <v>2534.27</v>
      </c>
      <c r="C2247">
        <v>2.7417905689360298</v>
      </c>
    </row>
    <row r="2248" spans="1:3" x14ac:dyDescent="0.2">
      <c r="A2248" s="2">
        <v>41346</v>
      </c>
      <c r="B2248" s="3">
        <v>2527.4899999999998</v>
      </c>
      <c r="C2248">
        <v>2.8085155818884102</v>
      </c>
    </row>
    <row r="2249" spans="1:3" x14ac:dyDescent="0.2">
      <c r="A2249" s="2">
        <v>41345</v>
      </c>
      <c r="B2249" s="3">
        <v>2555.61</v>
      </c>
      <c r="C2249">
        <v>2.8332014883829899</v>
      </c>
    </row>
    <row r="2250" spans="1:3" x14ac:dyDescent="0.2">
      <c r="A2250" s="2">
        <v>41344</v>
      </c>
      <c r="B2250" s="3">
        <v>2592.37</v>
      </c>
      <c r="C2250">
        <v>2.8378179679458899</v>
      </c>
    </row>
    <row r="2251" spans="1:3" x14ac:dyDescent="0.2">
      <c r="A2251" s="2">
        <v>41341</v>
      </c>
      <c r="B2251" s="3">
        <v>2606.9299999999998</v>
      </c>
      <c r="C2251">
        <v>2.8222642057840401</v>
      </c>
    </row>
    <row r="2252" spans="1:3" x14ac:dyDescent="0.2">
      <c r="A2252" s="2">
        <v>41340</v>
      </c>
      <c r="B2252" s="3">
        <v>2619.48</v>
      </c>
      <c r="C2252">
        <v>2.77304862213244</v>
      </c>
    </row>
    <row r="2253" spans="1:3" x14ac:dyDescent="0.2">
      <c r="A2253" s="2">
        <v>41339</v>
      </c>
      <c r="B2253" s="3">
        <v>2650.2</v>
      </c>
      <c r="C2253">
        <v>2.7546463045670602</v>
      </c>
    </row>
    <row r="2254" spans="1:3" x14ac:dyDescent="0.2">
      <c r="A2254" s="2">
        <v>41338</v>
      </c>
      <c r="B2254" s="3">
        <v>2622.81</v>
      </c>
      <c r="C2254">
        <v>2.7553142329020299</v>
      </c>
    </row>
    <row r="2255" spans="1:3" x14ac:dyDescent="0.2">
      <c r="A2255" s="2">
        <v>41337</v>
      </c>
      <c r="B2255" s="3">
        <v>2545.7199999999998</v>
      </c>
      <c r="C2255">
        <v>2.7488834461892999</v>
      </c>
    </row>
    <row r="2256" spans="1:3" x14ac:dyDescent="0.2">
      <c r="A2256" s="2">
        <v>41334</v>
      </c>
      <c r="B2256" s="3">
        <v>2668.84</v>
      </c>
      <c r="C2256">
        <v>2.7445924652628499</v>
      </c>
    </row>
    <row r="2257" spans="1:3" x14ac:dyDescent="0.2">
      <c r="A2257" s="2">
        <v>41333</v>
      </c>
      <c r="B2257" s="3">
        <v>2673.33</v>
      </c>
      <c r="C2257">
        <v>2.7196114840736998</v>
      </c>
    </row>
    <row r="2258" spans="1:3" x14ac:dyDescent="0.2">
      <c r="A2258" s="2">
        <v>41332</v>
      </c>
      <c r="B2258" s="3">
        <v>2594.6799999999998</v>
      </c>
      <c r="C2258">
        <v>2.71178715889021</v>
      </c>
    </row>
    <row r="2259" spans="1:3" x14ac:dyDescent="0.2">
      <c r="A2259" s="2">
        <v>41331</v>
      </c>
      <c r="B2259" s="3">
        <v>2567.59</v>
      </c>
      <c r="C2259">
        <v>2.6938220547828702</v>
      </c>
    </row>
    <row r="2260" spans="1:3" x14ac:dyDescent="0.2">
      <c r="A2260" s="2">
        <v>41330</v>
      </c>
      <c r="B2260" s="3">
        <v>2604.96</v>
      </c>
      <c r="C2260">
        <v>2.6870479204339901</v>
      </c>
    </row>
    <row r="2261" spans="1:3" x14ac:dyDescent="0.2">
      <c r="A2261" s="2">
        <v>41327</v>
      </c>
      <c r="B2261" s="3">
        <v>2596.6</v>
      </c>
      <c r="C2261">
        <v>2.6953950147866399</v>
      </c>
    </row>
    <row r="2262" spans="1:3" x14ac:dyDescent="0.2">
      <c r="A2262" s="2">
        <v>41326</v>
      </c>
      <c r="B2262" s="3">
        <v>2610.5500000000002</v>
      </c>
      <c r="C2262">
        <v>2.6143607312347301</v>
      </c>
    </row>
    <row r="2263" spans="1:3" x14ac:dyDescent="0.2">
      <c r="A2263" s="2">
        <v>41325</v>
      </c>
      <c r="B2263" s="3">
        <v>2702.64</v>
      </c>
      <c r="C2263">
        <v>2.5842036005263598</v>
      </c>
    </row>
    <row r="2264" spans="1:3" x14ac:dyDescent="0.2">
      <c r="A2264" s="2">
        <v>41324</v>
      </c>
      <c r="B2264" s="3">
        <v>2685.61</v>
      </c>
      <c r="C2264">
        <v>2.54682694995806</v>
      </c>
    </row>
    <row r="2265" spans="1:3" x14ac:dyDescent="0.2">
      <c r="A2265" s="2">
        <v>41323</v>
      </c>
      <c r="B2265" s="3">
        <v>2737.47</v>
      </c>
      <c r="C2265">
        <v>2.5240116149206999</v>
      </c>
    </row>
    <row r="2266" spans="1:3" x14ac:dyDescent="0.2">
      <c r="A2266" s="2">
        <v>41313</v>
      </c>
      <c r="B2266" s="3">
        <v>2771.73</v>
      </c>
      <c r="C2266">
        <v>2.5265920321616999</v>
      </c>
    </row>
    <row r="2267" spans="1:3" x14ac:dyDescent="0.2">
      <c r="A2267" s="2">
        <v>41312</v>
      </c>
      <c r="B2267" s="3">
        <v>2759.87</v>
      </c>
      <c r="C2267">
        <v>2.5362521695313802</v>
      </c>
    </row>
    <row r="2268" spans="1:3" x14ac:dyDescent="0.2">
      <c r="A2268" s="2">
        <v>41311</v>
      </c>
      <c r="B2268" s="3">
        <v>2775.84</v>
      </c>
      <c r="C2268">
        <v>2.5917265185680001</v>
      </c>
    </row>
    <row r="2269" spans="1:3" x14ac:dyDescent="0.2">
      <c r="A2269" s="2">
        <v>41310</v>
      </c>
      <c r="B2269" s="3">
        <v>2771.68</v>
      </c>
      <c r="C2269">
        <v>2.6076561674682299</v>
      </c>
    </row>
    <row r="2270" spans="1:3" x14ac:dyDescent="0.2">
      <c r="A2270" s="2">
        <v>41309</v>
      </c>
      <c r="B2270" s="3">
        <v>2748.03</v>
      </c>
      <c r="C2270">
        <v>2.5641025641025599</v>
      </c>
    </row>
    <row r="2271" spans="1:3" x14ac:dyDescent="0.2">
      <c r="A2271" s="2">
        <v>41306</v>
      </c>
      <c r="B2271" s="3">
        <v>2743.32</v>
      </c>
      <c r="C2271">
        <v>2.5780227734625099</v>
      </c>
    </row>
    <row r="2272" spans="1:3" x14ac:dyDescent="0.2">
      <c r="A2272" s="2">
        <v>41305</v>
      </c>
      <c r="B2272" s="3">
        <v>2686.88</v>
      </c>
      <c r="C2272">
        <v>2.5851022341077399</v>
      </c>
    </row>
    <row r="2273" spans="1:3" x14ac:dyDescent="0.2">
      <c r="A2273" s="2">
        <v>41304</v>
      </c>
      <c r="B2273" s="3">
        <v>2688.71</v>
      </c>
      <c r="C2273">
        <v>2.5628882636432002</v>
      </c>
    </row>
    <row r="2274" spans="1:3" x14ac:dyDescent="0.2">
      <c r="A2274" s="2">
        <v>41303</v>
      </c>
      <c r="B2274" s="3">
        <v>2675.87</v>
      </c>
      <c r="C2274">
        <v>2.5453530560982398</v>
      </c>
    </row>
    <row r="2275" spans="1:3" x14ac:dyDescent="0.2">
      <c r="A2275" s="2">
        <v>41302</v>
      </c>
      <c r="B2275" s="3">
        <v>2651.86</v>
      </c>
      <c r="C2275">
        <v>2.5351798079070802</v>
      </c>
    </row>
    <row r="2276" spans="1:3" x14ac:dyDescent="0.2">
      <c r="A2276" s="2">
        <v>41299</v>
      </c>
      <c r="B2276" s="3">
        <v>2571.67</v>
      </c>
      <c r="C2276">
        <v>2.5298076117610901</v>
      </c>
    </row>
    <row r="2277" spans="1:3" x14ac:dyDescent="0.2">
      <c r="A2277" s="2">
        <v>41298</v>
      </c>
      <c r="B2277" s="3">
        <v>2582.75</v>
      </c>
      <c r="C2277">
        <v>2.5054466230936798</v>
      </c>
    </row>
    <row r="2278" spans="1:3" x14ac:dyDescent="0.2">
      <c r="A2278" s="2">
        <v>41297</v>
      </c>
      <c r="B2278" s="3">
        <v>2607.46</v>
      </c>
      <c r="C2278">
        <v>2.5251677852348902</v>
      </c>
    </row>
    <row r="2279" spans="1:3" x14ac:dyDescent="0.2">
      <c r="A2279" s="2">
        <v>41296</v>
      </c>
      <c r="B2279" s="3">
        <v>2596.9</v>
      </c>
      <c r="C2279">
        <v>2.58488193377113</v>
      </c>
    </row>
    <row r="2280" spans="1:3" x14ac:dyDescent="0.2">
      <c r="A2280" s="2">
        <v>41295</v>
      </c>
      <c r="B2280" s="3">
        <v>2610.9</v>
      </c>
      <c r="C2280">
        <v>2.4806287975918302</v>
      </c>
    </row>
    <row r="2281" spans="1:3" x14ac:dyDescent="0.2">
      <c r="A2281" s="2">
        <v>41292</v>
      </c>
      <c r="B2281" s="3">
        <v>2595.44</v>
      </c>
      <c r="C2281">
        <v>2.4640542870651001</v>
      </c>
    </row>
    <row r="2282" spans="1:3" x14ac:dyDescent="0.2">
      <c r="A2282" s="2">
        <v>41291</v>
      </c>
      <c r="B2282" s="3">
        <v>2552.7600000000002</v>
      </c>
      <c r="C2282">
        <v>2.5233957219251302</v>
      </c>
    </row>
    <row r="2283" spans="1:3" x14ac:dyDescent="0.2">
      <c r="A2283" s="2">
        <v>41290</v>
      </c>
      <c r="B2283" s="3">
        <v>2577.09</v>
      </c>
      <c r="C2283">
        <v>2.5453432736174402</v>
      </c>
    </row>
    <row r="2284" spans="1:3" x14ac:dyDescent="0.2">
      <c r="A2284" s="2">
        <v>41289</v>
      </c>
      <c r="B2284" s="3">
        <v>2595.86</v>
      </c>
      <c r="C2284">
        <v>2.5180759889450299</v>
      </c>
    </row>
    <row r="2285" spans="1:3" x14ac:dyDescent="0.2">
      <c r="A2285" s="2">
        <v>41288</v>
      </c>
      <c r="B2285" s="3">
        <v>2577.73</v>
      </c>
      <c r="C2285">
        <v>2.534446062507</v>
      </c>
    </row>
    <row r="2286" spans="1:3" x14ac:dyDescent="0.2">
      <c r="A2286" s="2">
        <v>41285</v>
      </c>
      <c r="B2286" s="3">
        <v>2483.23</v>
      </c>
      <c r="C2286">
        <v>2.5236504505516</v>
      </c>
    </row>
    <row r="2287" spans="1:3" x14ac:dyDescent="0.2">
      <c r="A2287" s="2">
        <v>41284</v>
      </c>
      <c r="B2287" s="3">
        <v>2530.5700000000002</v>
      </c>
      <c r="C2287">
        <v>2.4444319712617801</v>
      </c>
    </row>
    <row r="2288" spans="1:3" x14ac:dyDescent="0.2">
      <c r="A2288" s="2">
        <v>41283</v>
      </c>
      <c r="B2288" s="3">
        <v>2526.13</v>
      </c>
      <c r="C2288">
        <v>2.4352230664328798</v>
      </c>
    </row>
    <row r="2289" spans="1:3" x14ac:dyDescent="0.2">
      <c r="A2289" s="2">
        <v>41282</v>
      </c>
      <c r="B2289" s="3">
        <v>2525.33</v>
      </c>
      <c r="C2289">
        <v>2.3963928859695498</v>
      </c>
    </row>
    <row r="2290" spans="1:3" x14ac:dyDescent="0.2">
      <c r="A2290" s="2">
        <v>41281</v>
      </c>
      <c r="B2290" s="3">
        <v>2535.9899999999998</v>
      </c>
      <c r="C2290">
        <v>2.3843386597506901</v>
      </c>
    </row>
    <row r="2291" spans="1:3" x14ac:dyDescent="0.2">
      <c r="A2291" s="2">
        <v>41278</v>
      </c>
      <c r="B2291" s="3">
        <v>2524.41</v>
      </c>
      <c r="C2291">
        <v>2.3908928969049201</v>
      </c>
    </row>
    <row r="2292" spans="1:3" x14ac:dyDescent="0.2">
      <c r="A2292" s="2">
        <v>41274</v>
      </c>
      <c r="B2292" s="3">
        <v>2522.9499999999998</v>
      </c>
      <c r="C2292">
        <v>2.37180557875396</v>
      </c>
    </row>
    <row r="2293" spans="1:3" x14ac:dyDescent="0.2">
      <c r="A2293" s="2">
        <v>41271</v>
      </c>
      <c r="B2293" s="3">
        <v>2480.0500000000002</v>
      </c>
      <c r="C2293">
        <v>2.3725981620718399</v>
      </c>
    </row>
    <row r="2294" spans="1:3" x14ac:dyDescent="0.2">
      <c r="A2294" s="2">
        <v>41270</v>
      </c>
      <c r="B2294" s="3">
        <v>2444.59</v>
      </c>
      <c r="C2294">
        <v>2.3656152820968401</v>
      </c>
    </row>
    <row r="2295" spans="1:3" x14ac:dyDescent="0.2">
      <c r="A2295" s="2">
        <v>41269</v>
      </c>
      <c r="B2295" s="3">
        <v>2457.62</v>
      </c>
      <c r="C2295">
        <v>2.3747361404288401</v>
      </c>
    </row>
    <row r="2296" spans="1:3" x14ac:dyDescent="0.2">
      <c r="A2296" s="2">
        <v>41268</v>
      </c>
      <c r="B2296" s="3">
        <v>2448.4</v>
      </c>
      <c r="C2296">
        <v>2.41304709602263</v>
      </c>
    </row>
    <row r="2297" spans="1:3" x14ac:dyDescent="0.2">
      <c r="A2297" s="2">
        <v>41267</v>
      </c>
      <c r="B2297" s="3">
        <v>2381.2199999999998</v>
      </c>
      <c r="C2297">
        <v>2.4186614151388199</v>
      </c>
    </row>
    <row r="2298" spans="1:3" x14ac:dyDescent="0.2">
      <c r="A2298" s="2">
        <v>41264</v>
      </c>
      <c r="B2298" s="3">
        <v>2372</v>
      </c>
      <c r="C2298">
        <v>2.4448997674160999</v>
      </c>
    </row>
    <row r="2299" spans="1:3" x14ac:dyDescent="0.2">
      <c r="A2299" s="2">
        <v>41263</v>
      </c>
      <c r="B2299" s="3">
        <v>2384.8200000000002</v>
      </c>
      <c r="C2299">
        <v>2.45824316075689</v>
      </c>
    </row>
    <row r="2300" spans="1:3" x14ac:dyDescent="0.2">
      <c r="A2300" s="2">
        <v>41262</v>
      </c>
      <c r="B2300" s="3">
        <v>2371.11</v>
      </c>
      <c r="C2300">
        <v>2.53369422663727</v>
      </c>
    </row>
    <row r="2301" spans="1:3" x14ac:dyDescent="0.2">
      <c r="A2301" s="2">
        <v>41261</v>
      </c>
      <c r="B2301" s="3">
        <v>2368.12</v>
      </c>
      <c r="C2301">
        <v>2.5184275184275098</v>
      </c>
    </row>
    <row r="2302" spans="1:3" x14ac:dyDescent="0.2">
      <c r="A2302" s="2">
        <v>41260</v>
      </c>
      <c r="B2302" s="3">
        <v>2366.6999999999998</v>
      </c>
      <c r="C2302">
        <v>2.51667507426713</v>
      </c>
    </row>
    <row r="2303" spans="1:3" x14ac:dyDescent="0.2">
      <c r="A2303" s="2">
        <v>41257</v>
      </c>
      <c r="B2303" s="3">
        <v>2355.86</v>
      </c>
      <c r="C2303">
        <v>2.5234560985856298</v>
      </c>
    </row>
    <row r="2304" spans="1:3" x14ac:dyDescent="0.2">
      <c r="A2304" s="2">
        <v>41256</v>
      </c>
      <c r="B2304" s="3">
        <v>2242.64</v>
      </c>
      <c r="C2304">
        <v>2.5123800464426602</v>
      </c>
    </row>
    <row r="2305" spans="1:3" x14ac:dyDescent="0.2">
      <c r="A2305" s="2">
        <v>41255</v>
      </c>
      <c r="B2305" s="3">
        <v>2267.77</v>
      </c>
      <c r="C2305">
        <v>2.5115811798850198</v>
      </c>
    </row>
    <row r="2306" spans="1:3" x14ac:dyDescent="0.2">
      <c r="A2306" s="2">
        <v>41254</v>
      </c>
      <c r="B2306" s="3">
        <v>2258.5</v>
      </c>
      <c r="C2306">
        <v>2.5370977602400901</v>
      </c>
    </row>
    <row r="2307" spans="1:3" x14ac:dyDescent="0.2">
      <c r="A2307" s="2">
        <v>41253</v>
      </c>
      <c r="B2307" s="3">
        <v>2271.0500000000002</v>
      </c>
      <c r="C2307">
        <v>2.5050628346325601</v>
      </c>
    </row>
    <row r="2308" spans="1:3" x14ac:dyDescent="0.2">
      <c r="A2308" s="2">
        <v>41250</v>
      </c>
      <c r="B2308" s="3">
        <v>2246.7600000000002</v>
      </c>
      <c r="C2308">
        <v>2.4855587647189501</v>
      </c>
    </row>
    <row r="2309" spans="1:3" x14ac:dyDescent="0.2">
      <c r="A2309" s="2">
        <v>41249</v>
      </c>
      <c r="B2309" s="3">
        <v>2203.6</v>
      </c>
      <c r="C2309">
        <v>2.4928517891347099</v>
      </c>
    </row>
    <row r="2310" spans="1:3" x14ac:dyDescent="0.2">
      <c r="A2310" s="2">
        <v>41248</v>
      </c>
      <c r="B2310" s="3">
        <v>2207.88</v>
      </c>
      <c r="C2310">
        <v>2.5722936748243002</v>
      </c>
    </row>
    <row r="2311" spans="1:3" x14ac:dyDescent="0.2">
      <c r="A2311" s="2">
        <v>41247</v>
      </c>
      <c r="B2311" s="3">
        <v>2131.4699999999998</v>
      </c>
      <c r="C2311">
        <v>2.5396383866481198</v>
      </c>
    </row>
    <row r="2312" spans="1:3" x14ac:dyDescent="0.2">
      <c r="A2312" s="2">
        <v>41246</v>
      </c>
      <c r="B2312" s="3">
        <v>2108.85</v>
      </c>
      <c r="C2312">
        <v>2.5622377622377601</v>
      </c>
    </row>
    <row r="2313" spans="1:3" x14ac:dyDescent="0.2">
      <c r="A2313" s="2">
        <v>41243</v>
      </c>
      <c r="B2313" s="3">
        <v>2139.66</v>
      </c>
      <c r="C2313">
        <v>2.54569735414406</v>
      </c>
    </row>
    <row r="2314" spans="1:3" x14ac:dyDescent="0.2">
      <c r="A2314" s="2">
        <v>41242</v>
      </c>
      <c r="B2314" s="3">
        <v>2115.6799999999998</v>
      </c>
      <c r="C2314">
        <v>2.52745725010426</v>
      </c>
    </row>
    <row r="2315" spans="1:3" x14ac:dyDescent="0.2">
      <c r="A2315" s="2">
        <v>41241</v>
      </c>
      <c r="B2315" s="3">
        <v>2129.16</v>
      </c>
      <c r="C2315">
        <v>2.5289778714436202</v>
      </c>
    </row>
    <row r="2316" spans="1:3" x14ac:dyDescent="0.2">
      <c r="A2316" s="2">
        <v>41240</v>
      </c>
      <c r="B2316" s="3">
        <v>2150.64</v>
      </c>
      <c r="C2316">
        <v>2.54351110862387</v>
      </c>
    </row>
    <row r="2317" spans="1:3" x14ac:dyDescent="0.2">
      <c r="A2317" s="2">
        <v>41239</v>
      </c>
      <c r="B2317" s="3">
        <v>2175.6</v>
      </c>
      <c r="C2317">
        <v>2.5844707988364202</v>
      </c>
    </row>
    <row r="2318" spans="1:3" x14ac:dyDescent="0.2">
      <c r="A2318" s="2">
        <v>41236</v>
      </c>
      <c r="B2318" s="3">
        <v>2192.6799999999998</v>
      </c>
      <c r="C2318">
        <v>2.6115130017037602</v>
      </c>
    </row>
    <row r="2319" spans="1:3" x14ac:dyDescent="0.2">
      <c r="A2319" s="2">
        <v>41235</v>
      </c>
      <c r="B2319" s="3">
        <v>2177.5500000000002</v>
      </c>
      <c r="C2319">
        <v>2.58872651356993</v>
      </c>
    </row>
    <row r="2320" spans="1:3" x14ac:dyDescent="0.2">
      <c r="A2320" s="2">
        <v>41234</v>
      </c>
      <c r="B2320" s="3">
        <v>2194.9</v>
      </c>
      <c r="C2320">
        <v>2.5893477958559301</v>
      </c>
    </row>
    <row r="2321" spans="1:3" x14ac:dyDescent="0.2">
      <c r="A2321" s="2">
        <v>41233</v>
      </c>
      <c r="B2321" s="3">
        <v>2164.88</v>
      </c>
      <c r="C2321">
        <v>2.6521147490904999</v>
      </c>
    </row>
    <row r="2322" spans="1:3" x14ac:dyDescent="0.2">
      <c r="A2322" s="2">
        <v>41232</v>
      </c>
      <c r="B2322" s="3">
        <v>2174.9899999999998</v>
      </c>
      <c r="C2322">
        <v>2.6539101497504101</v>
      </c>
    </row>
    <row r="2323" spans="1:3" x14ac:dyDescent="0.2">
      <c r="A2323" s="2">
        <v>41229</v>
      </c>
      <c r="B2323" s="3">
        <v>2177.2399999999998</v>
      </c>
      <c r="C2323">
        <v>2.6325999002383198</v>
      </c>
    </row>
    <row r="2324" spans="1:3" x14ac:dyDescent="0.2">
      <c r="A2324" s="2">
        <v>41228</v>
      </c>
      <c r="B2324" s="3">
        <v>2193.62</v>
      </c>
      <c r="C2324">
        <v>2.6487118134772598</v>
      </c>
    </row>
    <row r="2325" spans="1:3" x14ac:dyDescent="0.2">
      <c r="A2325" s="2">
        <v>41227</v>
      </c>
      <c r="B2325" s="3">
        <v>2223.11</v>
      </c>
      <c r="C2325">
        <v>2.6560276762547699</v>
      </c>
    </row>
    <row r="2326" spans="1:3" x14ac:dyDescent="0.2">
      <c r="A2326" s="2">
        <v>41226</v>
      </c>
      <c r="B2326" s="3">
        <v>2212.44</v>
      </c>
      <c r="C2326">
        <v>2.66376277433405</v>
      </c>
    </row>
    <row r="2327" spans="1:3" x14ac:dyDescent="0.2">
      <c r="A2327" s="2">
        <v>41225</v>
      </c>
      <c r="B2327" s="3">
        <v>2251.85</v>
      </c>
      <c r="C2327">
        <v>2.6746038400268199</v>
      </c>
    </row>
    <row r="2328" spans="1:3" x14ac:dyDescent="0.2">
      <c r="A2328" s="2">
        <v>41222</v>
      </c>
      <c r="B2328" s="3">
        <v>2240.92</v>
      </c>
      <c r="C2328">
        <v>2.8023226457965098</v>
      </c>
    </row>
    <row r="2329" spans="1:3" x14ac:dyDescent="0.2">
      <c r="A2329" s="2">
        <v>41221</v>
      </c>
      <c r="B2329" s="3">
        <v>2245.41</v>
      </c>
      <c r="C2329">
        <v>2.77575281780967</v>
      </c>
    </row>
    <row r="2330" spans="1:3" x14ac:dyDescent="0.2">
      <c r="A2330" s="2">
        <v>41220</v>
      </c>
      <c r="B2330" s="3">
        <v>2287.5</v>
      </c>
      <c r="C2330">
        <v>2.7875932469571998</v>
      </c>
    </row>
    <row r="2331" spans="1:3" x14ac:dyDescent="0.2">
      <c r="A2331" s="2">
        <v>41219</v>
      </c>
      <c r="B2331" s="3">
        <v>2292.21</v>
      </c>
      <c r="C2331">
        <v>2.7725656033830899</v>
      </c>
    </row>
    <row r="2332" spans="1:3" x14ac:dyDescent="0.2">
      <c r="A2332" s="2">
        <v>41218</v>
      </c>
      <c r="B2332" s="3">
        <v>2301.88</v>
      </c>
      <c r="C2332">
        <v>2.8019838045336098</v>
      </c>
    </row>
    <row r="2333" spans="1:3" x14ac:dyDescent="0.2">
      <c r="A2333" s="2">
        <v>41215</v>
      </c>
      <c r="B2333" s="3">
        <v>2306.77</v>
      </c>
      <c r="C2333">
        <v>2.8499156829679499</v>
      </c>
    </row>
    <row r="2334" spans="1:3" x14ac:dyDescent="0.2">
      <c r="A2334" s="2">
        <v>41214</v>
      </c>
      <c r="B2334" s="3">
        <v>2297.88</v>
      </c>
      <c r="C2334">
        <v>2.8437482454662799</v>
      </c>
    </row>
    <row r="2335" spans="1:3" x14ac:dyDescent="0.2">
      <c r="A2335" s="2">
        <v>41213</v>
      </c>
      <c r="B2335" s="3">
        <v>2254.8200000000002</v>
      </c>
      <c r="C2335">
        <v>2.93255958082145</v>
      </c>
    </row>
    <row r="2336" spans="1:3" x14ac:dyDescent="0.2">
      <c r="A2336" s="2">
        <v>41212</v>
      </c>
      <c r="B2336" s="3">
        <v>2239.88</v>
      </c>
      <c r="C2336">
        <v>2.9607028844252299</v>
      </c>
    </row>
    <row r="2337" spans="1:3" x14ac:dyDescent="0.2">
      <c r="A2337" s="2">
        <v>41211</v>
      </c>
      <c r="B2337" s="3">
        <v>2235.85</v>
      </c>
      <c r="C2337">
        <v>2.9406770066794898</v>
      </c>
    </row>
    <row r="2338" spans="1:3" x14ac:dyDescent="0.2">
      <c r="A2338" s="2">
        <v>41208</v>
      </c>
      <c r="B2338" s="3">
        <v>2247.91</v>
      </c>
      <c r="C2338">
        <v>2.9650817025855898</v>
      </c>
    </row>
    <row r="2339" spans="1:3" x14ac:dyDescent="0.2">
      <c r="A2339" s="2">
        <v>41207</v>
      </c>
      <c r="B2339" s="3">
        <v>2291.2399999999998</v>
      </c>
      <c r="C2339">
        <v>2.93232024764316</v>
      </c>
    </row>
    <row r="2340" spans="1:3" x14ac:dyDescent="0.2">
      <c r="A2340" s="2">
        <v>41206</v>
      </c>
      <c r="B2340" s="3">
        <v>2307.7800000000002</v>
      </c>
      <c r="C2340">
        <v>2.9125667697497799</v>
      </c>
    </row>
    <row r="2341" spans="1:3" x14ac:dyDescent="0.2">
      <c r="A2341" s="2">
        <v>41205</v>
      </c>
      <c r="B2341" s="3">
        <v>2312.08</v>
      </c>
      <c r="C2341">
        <v>2.8976936723832001</v>
      </c>
    </row>
    <row r="2342" spans="1:3" x14ac:dyDescent="0.2">
      <c r="A2342" s="2">
        <v>41204</v>
      </c>
      <c r="B2342" s="3">
        <v>2341.59</v>
      </c>
      <c r="C2342">
        <v>2.8903691995032101</v>
      </c>
    </row>
    <row r="2343" spans="1:3" x14ac:dyDescent="0.2">
      <c r="A2343" s="2">
        <v>41201</v>
      </c>
      <c r="B2343" s="3">
        <v>2332.4699999999998</v>
      </c>
      <c r="C2343">
        <v>2.9131430834063901</v>
      </c>
    </row>
    <row r="2344" spans="1:3" x14ac:dyDescent="0.2">
      <c r="A2344" s="2">
        <v>41200</v>
      </c>
      <c r="B2344" s="3">
        <v>2336.08</v>
      </c>
      <c r="C2344">
        <v>2.9058372390285401</v>
      </c>
    </row>
    <row r="2345" spans="1:3" x14ac:dyDescent="0.2">
      <c r="A2345" s="2">
        <v>41199</v>
      </c>
      <c r="B2345" s="3">
        <v>2300.8000000000002</v>
      </c>
      <c r="C2345">
        <v>2.94494602831021</v>
      </c>
    </row>
    <row r="2346" spans="1:3" x14ac:dyDescent="0.2">
      <c r="A2346" s="2">
        <v>41198</v>
      </c>
      <c r="B2346" s="3">
        <v>2298.16</v>
      </c>
      <c r="C2346">
        <v>2.9391602399314398</v>
      </c>
    </row>
    <row r="2347" spans="1:3" x14ac:dyDescent="0.2">
      <c r="A2347" s="2">
        <v>41197</v>
      </c>
      <c r="B2347" s="3">
        <v>2294.86</v>
      </c>
      <c r="C2347">
        <v>2.9288702928870198</v>
      </c>
    </row>
    <row r="2348" spans="1:3" x14ac:dyDescent="0.2">
      <c r="A2348" s="2">
        <v>41194</v>
      </c>
      <c r="B2348" s="3">
        <v>2304.5300000000002</v>
      </c>
      <c r="C2348">
        <v>2.8940729612517302</v>
      </c>
    </row>
    <row r="2349" spans="1:3" x14ac:dyDescent="0.2">
      <c r="A2349" s="2">
        <v>41193</v>
      </c>
      <c r="B2349" s="3">
        <v>2302.5300000000002</v>
      </c>
      <c r="C2349">
        <v>2.85382961873515</v>
      </c>
    </row>
    <row r="2350" spans="1:3" x14ac:dyDescent="0.2">
      <c r="A2350" s="2">
        <v>41192</v>
      </c>
      <c r="B2350" s="3">
        <v>2324.12</v>
      </c>
      <c r="C2350">
        <v>2.8559345926134698</v>
      </c>
    </row>
    <row r="2351" spans="1:3" x14ac:dyDescent="0.2">
      <c r="A2351" s="2">
        <v>41191</v>
      </c>
      <c r="B2351" s="3">
        <v>2320.16</v>
      </c>
      <c r="C2351">
        <v>2.8073626528031399</v>
      </c>
    </row>
    <row r="2352" spans="1:3" x14ac:dyDescent="0.2">
      <c r="A2352" s="2">
        <v>41190</v>
      </c>
      <c r="B2352" s="3">
        <v>2270.0500000000002</v>
      </c>
      <c r="C2352">
        <v>2.81789065572849</v>
      </c>
    </row>
    <row r="2353" spans="1:3" x14ac:dyDescent="0.2">
      <c r="A2353" s="2">
        <v>41180</v>
      </c>
      <c r="B2353" s="3">
        <v>2293.11</v>
      </c>
      <c r="C2353">
        <v>2.8138953635316901</v>
      </c>
    </row>
    <row r="2354" spans="1:3" x14ac:dyDescent="0.2">
      <c r="A2354" s="2">
        <v>41179</v>
      </c>
      <c r="B2354" s="3">
        <v>2251.7199999999998</v>
      </c>
      <c r="C2354">
        <v>2.7718550106609801</v>
      </c>
    </row>
    <row r="2355" spans="1:3" x14ac:dyDescent="0.2">
      <c r="A2355" s="2">
        <v>41178</v>
      </c>
      <c r="B2355" s="3">
        <v>2184.89</v>
      </c>
      <c r="C2355">
        <v>2.7620139218920299</v>
      </c>
    </row>
    <row r="2356" spans="1:3" x14ac:dyDescent="0.2">
      <c r="A2356" s="2">
        <v>41177</v>
      </c>
      <c r="B2356" s="3">
        <v>2210.15</v>
      </c>
      <c r="C2356">
        <v>2.7458742194469199</v>
      </c>
    </row>
    <row r="2357" spans="1:3" x14ac:dyDescent="0.2">
      <c r="A2357" s="2">
        <v>41176</v>
      </c>
      <c r="B2357" s="3">
        <v>2215.52</v>
      </c>
      <c r="C2357">
        <v>2.7418275131094498</v>
      </c>
    </row>
    <row r="2358" spans="1:3" x14ac:dyDescent="0.2">
      <c r="A2358" s="2">
        <v>41173</v>
      </c>
      <c r="B2358" s="3">
        <v>2199.06</v>
      </c>
      <c r="C2358">
        <v>2.7484437527790102</v>
      </c>
    </row>
    <row r="2359" spans="1:3" x14ac:dyDescent="0.2">
      <c r="A2359" s="2">
        <v>41172</v>
      </c>
      <c r="B2359" s="3">
        <v>2195.9499999999998</v>
      </c>
      <c r="C2359">
        <v>2.8148521223313399</v>
      </c>
    </row>
    <row r="2360" spans="1:3" x14ac:dyDescent="0.2">
      <c r="A2360" s="2">
        <v>41171</v>
      </c>
      <c r="B2360" s="3">
        <v>2246.2399999999998</v>
      </c>
      <c r="C2360">
        <v>2.8276481149012498</v>
      </c>
    </row>
    <row r="2361" spans="1:3" x14ac:dyDescent="0.2">
      <c r="A2361" s="2">
        <v>41170</v>
      </c>
      <c r="B2361" s="3">
        <v>2235.2399999999998</v>
      </c>
      <c r="C2361">
        <v>2.8428843781540798</v>
      </c>
    </row>
    <row r="2362" spans="1:3" x14ac:dyDescent="0.2">
      <c r="A2362" s="2">
        <v>41169</v>
      </c>
      <c r="B2362" s="3">
        <v>2258.71</v>
      </c>
      <c r="C2362">
        <v>2.8269935902818499</v>
      </c>
    </row>
    <row r="2363" spans="1:3" x14ac:dyDescent="0.2">
      <c r="A2363" s="2">
        <v>41166</v>
      </c>
      <c r="B2363" s="3">
        <v>2315.54</v>
      </c>
      <c r="C2363">
        <v>2.7752859385512401</v>
      </c>
    </row>
    <row r="2364" spans="1:3" x14ac:dyDescent="0.2">
      <c r="A2364" s="2">
        <v>41165</v>
      </c>
      <c r="B2364" s="3">
        <v>2298.46</v>
      </c>
      <c r="C2364">
        <v>2.7820057500422699</v>
      </c>
    </row>
    <row r="2365" spans="1:3" x14ac:dyDescent="0.2">
      <c r="A2365" s="2">
        <v>41164</v>
      </c>
      <c r="B2365" s="3">
        <v>2320.0700000000002</v>
      </c>
      <c r="C2365">
        <v>2.7810684266937402</v>
      </c>
    </row>
    <row r="2366" spans="1:3" x14ac:dyDescent="0.2">
      <c r="A2366" s="2">
        <v>41163</v>
      </c>
      <c r="B2366" s="3">
        <v>2311.89</v>
      </c>
      <c r="C2366">
        <v>2.76825432805372</v>
      </c>
    </row>
    <row r="2367" spans="1:3" x14ac:dyDescent="0.2">
      <c r="A2367" s="2">
        <v>41162</v>
      </c>
      <c r="B2367" s="3">
        <v>2326.67</v>
      </c>
      <c r="C2367">
        <v>2.76944837340876</v>
      </c>
    </row>
    <row r="2368" spans="1:3" x14ac:dyDescent="0.2">
      <c r="A2368" s="2">
        <v>41159</v>
      </c>
      <c r="B2368" s="3">
        <v>2317.1799999999998</v>
      </c>
      <c r="C2368">
        <v>2.77635691957942</v>
      </c>
    </row>
    <row r="2369" spans="1:3" x14ac:dyDescent="0.2">
      <c r="A2369" s="2">
        <v>41158</v>
      </c>
      <c r="B2369" s="3">
        <v>2217.8200000000002</v>
      </c>
      <c r="C2369">
        <v>2.8199566160520599</v>
      </c>
    </row>
    <row r="2370" spans="1:3" x14ac:dyDescent="0.2">
      <c r="A2370" s="2">
        <v>41157</v>
      </c>
      <c r="B2370" s="3">
        <v>2199.88</v>
      </c>
      <c r="C2370">
        <v>2.8392974815918399</v>
      </c>
    </row>
    <row r="2371" spans="1:3" x14ac:dyDescent="0.2">
      <c r="A2371" s="2">
        <v>41156</v>
      </c>
      <c r="B2371" s="3">
        <v>2204.41</v>
      </c>
      <c r="C2371">
        <v>2.8534408292542399</v>
      </c>
    </row>
    <row r="2372" spans="1:3" x14ac:dyDescent="0.2">
      <c r="A2372" s="2">
        <v>41155</v>
      </c>
      <c r="B2372" s="3">
        <v>2228.37</v>
      </c>
      <c r="C2372">
        <v>2.8413824805355201</v>
      </c>
    </row>
    <row r="2373" spans="1:3" x14ac:dyDescent="0.2">
      <c r="A2373" s="2">
        <v>41152</v>
      </c>
      <c r="B2373" s="3">
        <v>2204.87</v>
      </c>
      <c r="C2373">
        <v>2.8322377822234901</v>
      </c>
    </row>
    <row r="2374" spans="1:3" x14ac:dyDescent="0.2">
      <c r="A2374" s="2">
        <v>41151</v>
      </c>
      <c r="B2374" s="3">
        <v>2211.37</v>
      </c>
      <c r="C2374">
        <v>2.80853978764699</v>
      </c>
    </row>
    <row r="2375" spans="1:3" x14ac:dyDescent="0.2">
      <c r="A2375" s="2">
        <v>41150</v>
      </c>
      <c r="B2375" s="3">
        <v>2214.81</v>
      </c>
      <c r="C2375">
        <v>2.8206523295438202</v>
      </c>
    </row>
    <row r="2376" spans="1:3" x14ac:dyDescent="0.2">
      <c r="A2376" s="2">
        <v>41149</v>
      </c>
      <c r="B2376" s="3">
        <v>2238.41</v>
      </c>
      <c r="C2376">
        <v>2.8838972827023599</v>
      </c>
    </row>
    <row r="2377" spans="1:3" x14ac:dyDescent="0.2">
      <c r="A2377" s="2">
        <v>41148</v>
      </c>
      <c r="B2377" s="3">
        <v>2228.1999999999998</v>
      </c>
      <c r="C2377">
        <v>2.8835864063629701</v>
      </c>
    </row>
    <row r="2378" spans="1:3" x14ac:dyDescent="0.2">
      <c r="A2378" s="2">
        <v>41145</v>
      </c>
      <c r="B2378" s="3">
        <v>2275.6799999999998</v>
      </c>
      <c r="C2378">
        <v>2.9312092686459001</v>
      </c>
    </row>
    <row r="2379" spans="1:3" x14ac:dyDescent="0.2">
      <c r="A2379" s="2">
        <v>41144</v>
      </c>
      <c r="B2379" s="3">
        <v>2302.1999999999998</v>
      </c>
      <c r="C2379">
        <v>3.01939379862965</v>
      </c>
    </row>
    <row r="2380" spans="1:3" x14ac:dyDescent="0.2">
      <c r="A2380" s="2">
        <v>41143</v>
      </c>
      <c r="B2380" s="3">
        <v>2295.59</v>
      </c>
      <c r="C2380">
        <v>2.9703541354250702</v>
      </c>
    </row>
    <row r="2381" spans="1:3" x14ac:dyDescent="0.2">
      <c r="A2381" s="2">
        <v>41142</v>
      </c>
      <c r="B2381" s="3">
        <v>2313.6999999999998</v>
      </c>
      <c r="C2381">
        <v>2.9437006522485398</v>
      </c>
    </row>
    <row r="2382" spans="1:3" x14ac:dyDescent="0.2">
      <c r="A2382" s="2">
        <v>41141</v>
      </c>
      <c r="B2382" s="3">
        <v>2301.79</v>
      </c>
      <c r="C2382">
        <v>2.9487399279958799</v>
      </c>
    </row>
    <row r="2383" spans="1:3" x14ac:dyDescent="0.2">
      <c r="A2383" s="2">
        <v>41138</v>
      </c>
      <c r="B2383" s="3">
        <v>2313.48</v>
      </c>
      <c r="C2383">
        <v>2.9399220949077298</v>
      </c>
    </row>
    <row r="2384" spans="1:3" x14ac:dyDescent="0.2">
      <c r="A2384" s="2">
        <v>41137</v>
      </c>
      <c r="B2384" s="3">
        <v>2319.67</v>
      </c>
      <c r="C2384">
        <v>2.8863106409600099</v>
      </c>
    </row>
    <row r="2385" spans="1:3" x14ac:dyDescent="0.2">
      <c r="A2385" s="2">
        <v>41136</v>
      </c>
      <c r="B2385" s="3">
        <v>2331.61</v>
      </c>
      <c r="C2385">
        <v>2.8907314856883199</v>
      </c>
    </row>
    <row r="2386" spans="1:3" x14ac:dyDescent="0.2">
      <c r="A2386" s="2">
        <v>41135</v>
      </c>
      <c r="B2386" s="3">
        <v>2357.02</v>
      </c>
      <c r="C2386">
        <v>2.8193857266847702</v>
      </c>
    </row>
    <row r="2387" spans="1:3" x14ac:dyDescent="0.2">
      <c r="A2387" s="2">
        <v>41134</v>
      </c>
      <c r="B2387" s="3">
        <v>2351.9299999999998</v>
      </c>
      <c r="C2387">
        <v>2.7814569536423801</v>
      </c>
    </row>
    <row r="2388" spans="1:3" x14ac:dyDescent="0.2">
      <c r="A2388" s="2">
        <v>41131</v>
      </c>
      <c r="B2388" s="3">
        <v>2399.75</v>
      </c>
      <c r="C2388">
        <v>2.8564046621117298</v>
      </c>
    </row>
    <row r="2389" spans="1:3" x14ac:dyDescent="0.2">
      <c r="A2389" s="2">
        <v>41130</v>
      </c>
      <c r="B2389" s="3">
        <v>2411.6999999999998</v>
      </c>
      <c r="C2389">
        <v>2.83308029447993</v>
      </c>
    </row>
    <row r="2390" spans="1:3" x14ac:dyDescent="0.2">
      <c r="A2390" s="2">
        <v>41129</v>
      </c>
      <c r="B2390" s="3">
        <v>2389.79</v>
      </c>
      <c r="C2390">
        <v>2.8518753240767398</v>
      </c>
    </row>
    <row r="2391" spans="1:3" x14ac:dyDescent="0.2">
      <c r="A2391" s="2">
        <v>41128</v>
      </c>
      <c r="B2391" s="3">
        <v>2388.87</v>
      </c>
      <c r="C2391">
        <v>2.8401375285313901</v>
      </c>
    </row>
    <row r="2392" spans="1:3" x14ac:dyDescent="0.2">
      <c r="A2392" s="2">
        <v>41127</v>
      </c>
      <c r="B2392" s="3">
        <v>2385.61</v>
      </c>
      <c r="C2392">
        <v>2.8833206486739602</v>
      </c>
    </row>
    <row r="2393" spans="1:3" x14ac:dyDescent="0.2">
      <c r="A2393" s="2">
        <v>41124</v>
      </c>
      <c r="B2393" s="3">
        <v>2353.7399999999998</v>
      </c>
      <c r="C2393">
        <v>3.01210140446956</v>
      </c>
    </row>
    <row r="2394" spans="1:3" x14ac:dyDescent="0.2">
      <c r="A2394" s="2">
        <v>41123</v>
      </c>
      <c r="B2394" s="3">
        <v>2334.88</v>
      </c>
      <c r="C2394">
        <v>3.0365626936583299</v>
      </c>
    </row>
    <row r="2395" spans="1:3" x14ac:dyDescent="0.2">
      <c r="A2395" s="2">
        <v>41122</v>
      </c>
      <c r="B2395" s="3">
        <v>2358.65</v>
      </c>
      <c r="C2395">
        <v>3.0263624541907999</v>
      </c>
    </row>
    <row r="2396" spans="1:3" x14ac:dyDescent="0.2">
      <c r="A2396" s="2">
        <v>41121</v>
      </c>
      <c r="B2396" s="3">
        <v>2332.92</v>
      </c>
      <c r="C2396">
        <v>2.98520631746125</v>
      </c>
    </row>
    <row r="2397" spans="1:3" x14ac:dyDescent="0.2">
      <c r="A2397" s="2">
        <v>41120</v>
      </c>
      <c r="B2397" s="3">
        <v>2335.79</v>
      </c>
      <c r="C2397">
        <v>3.0063664230134401</v>
      </c>
    </row>
    <row r="2398" spans="1:3" x14ac:dyDescent="0.2">
      <c r="A2398" s="2">
        <v>41117</v>
      </c>
      <c r="B2398" s="3">
        <v>2349.11</v>
      </c>
      <c r="C2398">
        <v>2.9907975460122702</v>
      </c>
    </row>
    <row r="2399" spans="1:3" x14ac:dyDescent="0.2">
      <c r="A2399" s="2">
        <v>41116</v>
      </c>
      <c r="B2399" s="3">
        <v>2347.4899999999998</v>
      </c>
      <c r="C2399">
        <v>2.98146893321156</v>
      </c>
    </row>
    <row r="2400" spans="1:3" x14ac:dyDescent="0.2">
      <c r="A2400" s="2">
        <v>41115</v>
      </c>
      <c r="B2400" s="3">
        <v>2360.08</v>
      </c>
      <c r="C2400">
        <v>2.9761550811678599</v>
      </c>
    </row>
    <row r="2401" spans="1:3" x14ac:dyDescent="0.2">
      <c r="A2401" s="2">
        <v>41114</v>
      </c>
      <c r="B2401" s="3">
        <v>2375.9899999999998</v>
      </c>
      <c r="C2401">
        <v>3.0151053794256302</v>
      </c>
    </row>
    <row r="2402" spans="1:3" x14ac:dyDescent="0.2">
      <c r="A2402" s="2">
        <v>41113</v>
      </c>
      <c r="B2402" s="3">
        <v>2365.4299999999998</v>
      </c>
      <c r="C2402">
        <v>2.9792590816448801</v>
      </c>
    </row>
    <row r="2403" spans="1:3" x14ac:dyDescent="0.2">
      <c r="A2403" s="2">
        <v>41110</v>
      </c>
      <c r="B2403" s="3">
        <v>2398.46</v>
      </c>
      <c r="C2403">
        <v>2.9286095780665802</v>
      </c>
    </row>
    <row r="2404" spans="1:3" x14ac:dyDescent="0.2">
      <c r="A2404" s="2">
        <v>41109</v>
      </c>
      <c r="B2404" s="3">
        <v>2424.3200000000002</v>
      </c>
      <c r="C2404">
        <v>2.9173419773095599</v>
      </c>
    </row>
    <row r="2405" spans="1:3" x14ac:dyDescent="0.2">
      <c r="A2405" s="2">
        <v>41108</v>
      </c>
      <c r="B2405" s="3">
        <v>2414.33</v>
      </c>
      <c r="C2405">
        <v>2.9364464828161299</v>
      </c>
    </row>
    <row r="2406" spans="1:3" x14ac:dyDescent="0.2">
      <c r="A2406" s="2">
        <v>41107</v>
      </c>
      <c r="B2406" s="3">
        <v>2414.1999999999998</v>
      </c>
      <c r="C2406">
        <v>2.9466094625193602</v>
      </c>
    </row>
    <row r="2407" spans="1:3" x14ac:dyDescent="0.2">
      <c r="A2407" s="2">
        <v>41106</v>
      </c>
      <c r="B2407" s="3">
        <v>2399.73</v>
      </c>
      <c r="C2407">
        <v>2.9542318997060701</v>
      </c>
    </row>
    <row r="2408" spans="1:3" x14ac:dyDescent="0.2">
      <c r="A2408" s="2">
        <v>41103</v>
      </c>
      <c r="B2408" s="3">
        <v>2450.63</v>
      </c>
      <c r="C2408">
        <v>2.9402097588669398</v>
      </c>
    </row>
    <row r="2409" spans="1:3" x14ac:dyDescent="0.2">
      <c r="A2409" s="2">
        <v>41102</v>
      </c>
      <c r="B2409" s="3">
        <v>2449.1799999999998</v>
      </c>
      <c r="C2409">
        <v>2.9369498832405201</v>
      </c>
    </row>
    <row r="2410" spans="1:3" x14ac:dyDescent="0.2">
      <c r="A2410" s="2">
        <v>41101</v>
      </c>
      <c r="B2410" s="3">
        <v>2425.5700000000002</v>
      </c>
      <c r="C2410">
        <v>2.93309167799426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2022-07-13T13:50:12Z</dcterms:created>
  <dcterms:modified xsi:type="dcterms:W3CDTF">2022-07-14T13:55:43Z</dcterms:modified>
</cp:coreProperties>
</file>