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50" windowWidth="13080" windowHeight="8060" activeTab="5"/>
  </bookViews>
  <sheets>
    <sheet name="interpolate" sheetId="8" r:id="rId1"/>
    <sheet name="DEFINE" sheetId="3" r:id="rId2"/>
    <sheet name="MAIN" sheetId="2" r:id="rId3"/>
    <sheet name="DATA" sheetId="1" r:id="rId4"/>
    <sheet name="TEST" sheetId="6" r:id="rId5"/>
    <sheet name="HOLIDAY" sheetId="7" r:id="rId6"/>
  </sheets>
  <functionGroups/>
  <definedNames>
    <definedName name="VOICE_DIR">#REF!</definedName>
    <definedName name="VOICE_URL">#REF!</definedName>
  </definedNames>
  <calcPr calcId="125725" calcOnSave="0"/>
</workbook>
</file>

<file path=xl/calcChain.xml><?xml version="1.0" encoding="utf-8"?>
<calcChain xmlns="http://schemas.openxmlformats.org/spreadsheetml/2006/main">
  <c r="B6" i="8"/>
  <c r="B4"/>
  <c r="B3"/>
  <c r="B2"/>
  <c r="B11"/>
  <c r="B10"/>
  <c r="B9"/>
  <c r="B8"/>
  <c r="B7"/>
  <c r="B5"/>
  <c r="E12"/>
  <c r="E20"/>
  <c r="E17"/>
  <c r="E19"/>
  <c r="E3"/>
  <c r="F2" a="1"/>
  <c r="M2" a="1"/>
  <c r="E27"/>
  <c r="E37"/>
  <c r="E11"/>
  <c r="E35"/>
  <c r="H2" a="1"/>
  <c r="E8"/>
  <c r="E10"/>
  <c r="L2" a="1"/>
  <c r="E30"/>
  <c r="E6"/>
  <c r="E24"/>
  <c r="E34"/>
  <c r="E29"/>
  <c r="E22"/>
  <c r="E2"/>
  <c r="E28"/>
  <c r="E9"/>
  <c r="E39"/>
  <c r="E32"/>
  <c r="E33"/>
  <c r="J2" a="1"/>
  <c r="E25"/>
  <c r="E16"/>
  <c r="E38"/>
  <c r="E21"/>
  <c r="E26"/>
  <c r="E23"/>
  <c r="E18"/>
  <c r="E15"/>
  <c r="E36"/>
  <c r="E14"/>
  <c r="G2" a="1"/>
  <c r="E31"/>
  <c r="N2" a="1"/>
  <c r="K2" a="1"/>
  <c r="E13"/>
  <c r="E7"/>
  <c r="I2" a="1"/>
  <c r="E4"/>
  <c r="E5"/>
  <c r="O2" a="1"/>
  <c r="F5" l="1"/>
  <c r="F9"/>
  <c r="F13"/>
  <c r="F17"/>
  <c r="F21"/>
  <c r="F25"/>
  <c r="F29"/>
  <c r="F33"/>
  <c r="F37"/>
  <c r="F2"/>
  <c r="F6"/>
  <c r="F10"/>
  <c r="F14"/>
  <c r="F18"/>
  <c r="F22"/>
  <c r="F26"/>
  <c r="F30"/>
  <c r="F34"/>
  <c r="F38"/>
  <c r="F3"/>
  <c r="F7"/>
  <c r="F11"/>
  <c r="F15"/>
  <c r="F19"/>
  <c r="F23"/>
  <c r="F27"/>
  <c r="F31"/>
  <c r="F35"/>
  <c r="F39"/>
  <c r="F4"/>
  <c r="F8"/>
  <c r="F12"/>
  <c r="F16"/>
  <c r="F20"/>
  <c r="F24"/>
  <c r="F28"/>
  <c r="F32"/>
  <c r="F36"/>
  <c r="O5"/>
  <c r="O9"/>
  <c r="O13"/>
  <c r="O17"/>
  <c r="O21"/>
  <c r="O25"/>
  <c r="O29"/>
  <c r="O33"/>
  <c r="O37"/>
  <c r="O2"/>
  <c r="O6"/>
  <c r="O10"/>
  <c r="O14"/>
  <c r="O18"/>
  <c r="O22"/>
  <c r="O26"/>
  <c r="O30"/>
  <c r="O34"/>
  <c r="O38"/>
  <c r="O3"/>
  <c r="O7"/>
  <c r="O11"/>
  <c r="O15"/>
  <c r="O19"/>
  <c r="O23"/>
  <c r="O27"/>
  <c r="O31"/>
  <c r="O35"/>
  <c r="O39"/>
  <c r="O4"/>
  <c r="O8"/>
  <c r="O12"/>
  <c r="O16"/>
  <c r="O20"/>
  <c r="O24"/>
  <c r="O28"/>
  <c r="O32"/>
  <c r="O36"/>
  <c r="J36"/>
  <c r="J32"/>
  <c r="J28"/>
  <c r="J24"/>
  <c r="J20"/>
  <c r="J16"/>
  <c r="J12"/>
  <c r="J8"/>
  <c r="J4"/>
  <c r="J39"/>
  <c r="J35"/>
  <c r="J31"/>
  <c r="J27"/>
  <c r="J23"/>
  <c r="J19"/>
  <c r="J15"/>
  <c r="J11"/>
  <c r="J7"/>
  <c r="J3"/>
  <c r="J38"/>
  <c r="J34"/>
  <c r="J30"/>
  <c r="J26"/>
  <c r="J22"/>
  <c r="J18"/>
  <c r="J14"/>
  <c r="J10"/>
  <c r="J6"/>
  <c r="J2"/>
  <c r="J37"/>
  <c r="J33"/>
  <c r="J29"/>
  <c r="J25"/>
  <c r="J21"/>
  <c r="J17"/>
  <c r="J13"/>
  <c r="J9"/>
  <c r="J5"/>
  <c r="I39"/>
  <c r="I35"/>
  <c r="I31"/>
  <c r="I27"/>
  <c r="I23"/>
  <c r="I19"/>
  <c r="I15"/>
  <c r="I11"/>
  <c r="I7"/>
  <c r="I3"/>
  <c r="I38"/>
  <c r="I34"/>
  <c r="I30"/>
  <c r="I26"/>
  <c r="I22"/>
  <c r="I18"/>
  <c r="I14"/>
  <c r="I10"/>
  <c r="I6"/>
  <c r="I2"/>
  <c r="I37"/>
  <c r="I33"/>
  <c r="I29"/>
  <c r="I25"/>
  <c r="I21"/>
  <c r="I17"/>
  <c r="I13"/>
  <c r="I9"/>
  <c r="I5"/>
  <c r="I36"/>
  <c r="I32"/>
  <c r="I28"/>
  <c r="I24"/>
  <c r="I20"/>
  <c r="I16"/>
  <c r="I12"/>
  <c r="I8"/>
  <c r="I4"/>
  <c r="M39"/>
  <c r="M35"/>
  <c r="M31"/>
  <c r="M27"/>
  <c r="M23"/>
  <c r="M19"/>
  <c r="M15"/>
  <c r="M11"/>
  <c r="M7"/>
  <c r="M3"/>
  <c r="M38"/>
  <c r="M34"/>
  <c r="M30"/>
  <c r="M26"/>
  <c r="M22"/>
  <c r="M18"/>
  <c r="M14"/>
  <c r="M10"/>
  <c r="M6"/>
  <c r="M2"/>
  <c r="M37"/>
  <c r="M33"/>
  <c r="M29"/>
  <c r="M25"/>
  <c r="M21"/>
  <c r="M17"/>
  <c r="M13"/>
  <c r="M9"/>
  <c r="M5"/>
  <c r="M36"/>
  <c r="M32"/>
  <c r="M28"/>
  <c r="M24"/>
  <c r="M20"/>
  <c r="M16"/>
  <c r="M12"/>
  <c r="M8"/>
  <c r="M4"/>
  <c r="H38"/>
  <c r="H34"/>
  <c r="H30"/>
  <c r="H26"/>
  <c r="H22"/>
  <c r="H18"/>
  <c r="H14"/>
  <c r="H10"/>
  <c r="H6"/>
  <c r="H2"/>
  <c r="H37"/>
  <c r="H33"/>
  <c r="H29"/>
  <c r="H25"/>
  <c r="H21"/>
  <c r="H17"/>
  <c r="H13"/>
  <c r="H9"/>
  <c r="H5"/>
  <c r="H36"/>
  <c r="H32"/>
  <c r="H28"/>
  <c r="H24"/>
  <c r="H20"/>
  <c r="H16"/>
  <c r="H12"/>
  <c r="H8"/>
  <c r="H4"/>
  <c r="H39"/>
  <c r="H35"/>
  <c r="H31"/>
  <c r="H27"/>
  <c r="H23"/>
  <c r="H19"/>
  <c r="H15"/>
  <c r="H11"/>
  <c r="H7"/>
  <c r="H3"/>
  <c r="L38"/>
  <c r="L34"/>
  <c r="L30"/>
  <c r="L26"/>
  <c r="L22"/>
  <c r="L18"/>
  <c r="L14"/>
  <c r="L10"/>
  <c r="L6"/>
  <c r="L2"/>
  <c r="L37"/>
  <c r="L33"/>
  <c r="L29"/>
  <c r="L25"/>
  <c r="L21"/>
  <c r="L17"/>
  <c r="L13"/>
  <c r="L9"/>
  <c r="L5"/>
  <c r="L36"/>
  <c r="L32"/>
  <c r="L28"/>
  <c r="L24"/>
  <c r="L20"/>
  <c r="L16"/>
  <c r="L12"/>
  <c r="L8"/>
  <c r="L4"/>
  <c r="L39"/>
  <c r="L35"/>
  <c r="L31"/>
  <c r="L27"/>
  <c r="L23"/>
  <c r="L19"/>
  <c r="L15"/>
  <c r="L11"/>
  <c r="L7"/>
  <c r="L3"/>
  <c r="G37"/>
  <c r="G33"/>
  <c r="G29"/>
  <c r="G25"/>
  <c r="G21"/>
  <c r="G17"/>
  <c r="G13"/>
  <c r="G9"/>
  <c r="G5"/>
  <c r="G36"/>
  <c r="G32"/>
  <c r="G28"/>
  <c r="G24"/>
  <c r="G20"/>
  <c r="G16"/>
  <c r="G12"/>
  <c r="G8"/>
  <c r="G4"/>
  <c r="G39"/>
  <c r="G35"/>
  <c r="G31"/>
  <c r="G27"/>
  <c r="G23"/>
  <c r="G19"/>
  <c r="G15"/>
  <c r="G11"/>
  <c r="G7"/>
  <c r="G3"/>
  <c r="G38"/>
  <c r="G34"/>
  <c r="G30"/>
  <c r="G26"/>
  <c r="G22"/>
  <c r="G18"/>
  <c r="G14"/>
  <c r="G10"/>
  <c r="G6"/>
  <c r="G2"/>
  <c r="K37"/>
  <c r="K33"/>
  <c r="K29"/>
  <c r="K25"/>
  <c r="K21"/>
  <c r="K17"/>
  <c r="K13"/>
  <c r="K9"/>
  <c r="K5"/>
  <c r="K36"/>
  <c r="K32"/>
  <c r="K28"/>
  <c r="K24"/>
  <c r="K20"/>
  <c r="K16"/>
  <c r="K12"/>
  <c r="K8"/>
  <c r="K4"/>
  <c r="K39"/>
  <c r="K35"/>
  <c r="K31"/>
  <c r="K27"/>
  <c r="K23"/>
  <c r="K19"/>
  <c r="K15"/>
  <c r="K11"/>
  <c r="K7"/>
  <c r="K3"/>
  <c r="K38"/>
  <c r="K34"/>
  <c r="K30"/>
  <c r="K26"/>
  <c r="K22"/>
  <c r="K18"/>
  <c r="K14"/>
  <c r="K10"/>
  <c r="K6"/>
  <c r="K2"/>
  <c r="N39"/>
  <c r="N35"/>
  <c r="N31"/>
  <c r="N27"/>
  <c r="N23"/>
  <c r="N19"/>
  <c r="N15"/>
  <c r="N11"/>
  <c r="N7"/>
  <c r="N3"/>
  <c r="N38"/>
  <c r="N34"/>
  <c r="N30"/>
  <c r="N26"/>
  <c r="N22"/>
  <c r="N18"/>
  <c r="N14"/>
  <c r="N10"/>
  <c r="N6"/>
  <c r="N2"/>
  <c r="N37"/>
  <c r="N33"/>
  <c r="N29"/>
  <c r="N25"/>
  <c r="N21"/>
  <c r="N17"/>
  <c r="N13"/>
  <c r="N9"/>
  <c r="N5"/>
  <c r="N36"/>
  <c r="N32"/>
  <c r="N28"/>
  <c r="N24"/>
  <c r="N20"/>
  <c r="N16"/>
  <c r="N12"/>
  <c r="N8"/>
  <c r="N4"/>
</calcChain>
</file>

<file path=xl/sharedStrings.xml><?xml version="1.0" encoding="utf-8"?>
<sst xmlns="http://schemas.openxmlformats.org/spreadsheetml/2006/main" count="24" uniqueCount="23">
  <si>
    <t>EUR</t>
  </si>
  <si>
    <t>x</t>
    <phoneticPr fontId="3"/>
  </si>
  <si>
    <t>y</t>
    <phoneticPr fontId="3"/>
  </si>
  <si>
    <t>target</t>
    <phoneticPr fontId="3"/>
  </si>
  <si>
    <t>forwardflat</t>
    <phoneticPr fontId="3"/>
  </si>
  <si>
    <t>backwardflat</t>
    <phoneticPr fontId="3"/>
  </si>
  <si>
    <t>linear</t>
    <phoneticPr fontId="3"/>
  </si>
  <si>
    <t>spline</t>
    <phoneticPr fontId="3"/>
  </si>
  <si>
    <t>monospline</t>
    <phoneticPr fontId="3"/>
  </si>
  <si>
    <t>tspline</t>
    <phoneticPr fontId="3"/>
  </si>
  <si>
    <t>OVERSHOOTINGMINIMIZATION1</t>
    <phoneticPr fontId="3"/>
  </si>
  <si>
    <t>OVERSHOOTINGMINIMIZATION2</t>
  </si>
  <si>
    <t>loglinear</t>
    <phoneticPr fontId="3"/>
  </si>
  <si>
    <t>logspline</t>
    <phoneticPr fontId="3"/>
  </si>
  <si>
    <t>JPN</t>
  </si>
  <si>
    <t>USA</t>
  </si>
  <si>
    <t>GBR</t>
  </si>
  <si>
    <t>AUS</t>
  </si>
  <si>
    <t>CAN</t>
  </si>
  <si>
    <t>CHN</t>
  </si>
  <si>
    <t>HK</t>
  </si>
  <si>
    <t>NZ</t>
  </si>
  <si>
    <t>SGP</t>
  </si>
</sst>
</file>

<file path=xl/styles.xml><?xml version="1.0" encoding="utf-8"?>
<styleSheet xmlns="http://schemas.openxmlformats.org/spreadsheetml/2006/main">
  <fonts count="4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scatterChart>
        <c:scatterStyle val="lineMarker"/>
        <c:ser>
          <c:idx val="0"/>
          <c:order val="0"/>
          <c:tx>
            <c:strRef>
              <c:f>interpolate!$E$1</c:f>
              <c:strCache>
                <c:ptCount val="1"/>
                <c:pt idx="0">
                  <c:v>forwardflat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interpolate!$E$2:$E$39</c:f>
              <c:numCache>
                <c:formatCode>General</c:formatCode>
                <c:ptCount val="38"/>
                <c:pt idx="0">
                  <c:v>4.310776537474946</c:v>
                </c:pt>
                <c:pt idx="1">
                  <c:v>4.310776537474946</c:v>
                </c:pt>
                <c:pt idx="2">
                  <c:v>4.310776537474946</c:v>
                </c:pt>
                <c:pt idx="3">
                  <c:v>4.310776537474946</c:v>
                </c:pt>
                <c:pt idx="4">
                  <c:v>4.5029364084271792</c:v>
                </c:pt>
                <c:pt idx="5">
                  <c:v>4.5029364084271792</c:v>
                </c:pt>
                <c:pt idx="6">
                  <c:v>4.5029364084271792</c:v>
                </c:pt>
                <c:pt idx="7">
                  <c:v>4.5029364084271792</c:v>
                </c:pt>
                <c:pt idx="8">
                  <c:v>3.4561916484784532</c:v>
                </c:pt>
                <c:pt idx="9">
                  <c:v>3.4561916484784532</c:v>
                </c:pt>
                <c:pt idx="10">
                  <c:v>3.4561916484784532</c:v>
                </c:pt>
                <c:pt idx="11">
                  <c:v>3.4561916484784532</c:v>
                </c:pt>
                <c:pt idx="12">
                  <c:v>2.7648176854184729</c:v>
                </c:pt>
                <c:pt idx="13">
                  <c:v>2.7648176854184729</c:v>
                </c:pt>
                <c:pt idx="14">
                  <c:v>2.7648176854184729</c:v>
                </c:pt>
                <c:pt idx="15">
                  <c:v>2.7648176854184729</c:v>
                </c:pt>
                <c:pt idx="16">
                  <c:v>2.3789991355390492</c:v>
                </c:pt>
                <c:pt idx="17">
                  <c:v>2.3789991355390492</c:v>
                </c:pt>
                <c:pt idx="18">
                  <c:v>2.3789991355390492</c:v>
                </c:pt>
                <c:pt idx="19">
                  <c:v>2.3789991355390492</c:v>
                </c:pt>
                <c:pt idx="20">
                  <c:v>2.8975212302641431</c:v>
                </c:pt>
                <c:pt idx="21">
                  <c:v>2.8975212302641431</c:v>
                </c:pt>
                <c:pt idx="22">
                  <c:v>2.8975212302641431</c:v>
                </c:pt>
                <c:pt idx="23">
                  <c:v>2.8975212302641431</c:v>
                </c:pt>
                <c:pt idx="24">
                  <c:v>4.2738595741554626</c:v>
                </c:pt>
                <c:pt idx="25">
                  <c:v>4.2738595741554626</c:v>
                </c:pt>
                <c:pt idx="26">
                  <c:v>4.2738595741554626</c:v>
                </c:pt>
                <c:pt idx="27">
                  <c:v>4.2738595741554626</c:v>
                </c:pt>
                <c:pt idx="28">
                  <c:v>4.2029806016860007</c:v>
                </c:pt>
                <c:pt idx="29">
                  <c:v>4.2029806016860007</c:v>
                </c:pt>
                <c:pt idx="30">
                  <c:v>4.2029806016860007</c:v>
                </c:pt>
                <c:pt idx="31">
                  <c:v>4.2029806016860007</c:v>
                </c:pt>
                <c:pt idx="32">
                  <c:v>4.3456337338355988</c:v>
                </c:pt>
                <c:pt idx="33">
                  <c:v>4.3456337338355988</c:v>
                </c:pt>
                <c:pt idx="34">
                  <c:v>4.3456337338355988</c:v>
                </c:pt>
                <c:pt idx="35">
                  <c:v>4.3456337338355988</c:v>
                </c:pt>
                <c:pt idx="36">
                  <c:v>3.3951678266064409</c:v>
                </c:pt>
                <c:pt idx="37">
                  <c:v>3.3951678266064409</c:v>
                </c:pt>
              </c:numCache>
            </c:numRef>
          </c:yVal>
        </c:ser>
        <c:ser>
          <c:idx val="1"/>
          <c:order val="1"/>
          <c:tx>
            <c:strRef>
              <c:f>interpolate!$F$1</c:f>
              <c:strCache>
                <c:ptCount val="1"/>
                <c:pt idx="0">
                  <c:v>backwardflat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interpolate!$F$2:$F$39</c:f>
              <c:numCache>
                <c:formatCode>General</c:formatCode>
                <c:ptCount val="38"/>
                <c:pt idx="0">
                  <c:v>4.310776537474946</c:v>
                </c:pt>
                <c:pt idx="1">
                  <c:v>4.5029364084271792</c:v>
                </c:pt>
                <c:pt idx="2">
                  <c:v>4.5029364084271792</c:v>
                </c:pt>
                <c:pt idx="3">
                  <c:v>4.5029364084271792</c:v>
                </c:pt>
                <c:pt idx="4">
                  <c:v>4.5029364084271792</c:v>
                </c:pt>
                <c:pt idx="5">
                  <c:v>3.4561916484784532</c:v>
                </c:pt>
                <c:pt idx="6">
                  <c:v>3.4561916484784532</c:v>
                </c:pt>
                <c:pt idx="7">
                  <c:v>3.4561916484784532</c:v>
                </c:pt>
                <c:pt idx="8">
                  <c:v>3.4561916484784532</c:v>
                </c:pt>
                <c:pt idx="9">
                  <c:v>2.7648176854184729</c:v>
                </c:pt>
                <c:pt idx="10">
                  <c:v>2.7648176854184729</c:v>
                </c:pt>
                <c:pt idx="11">
                  <c:v>2.7648176854184729</c:v>
                </c:pt>
                <c:pt idx="12">
                  <c:v>2.7648176854184729</c:v>
                </c:pt>
                <c:pt idx="13">
                  <c:v>2.3789991355390492</c:v>
                </c:pt>
                <c:pt idx="14">
                  <c:v>2.3789991355390492</c:v>
                </c:pt>
                <c:pt idx="15">
                  <c:v>2.3789991355390492</c:v>
                </c:pt>
                <c:pt idx="16">
                  <c:v>2.3789991355390492</c:v>
                </c:pt>
                <c:pt idx="17">
                  <c:v>2.8975212302641431</c:v>
                </c:pt>
                <c:pt idx="18">
                  <c:v>2.8975212302641431</c:v>
                </c:pt>
                <c:pt idx="19">
                  <c:v>2.8975212302641431</c:v>
                </c:pt>
                <c:pt idx="20">
                  <c:v>2.8975212302641431</c:v>
                </c:pt>
                <c:pt idx="21">
                  <c:v>4.2738595741554626</c:v>
                </c:pt>
                <c:pt idx="22">
                  <c:v>4.2738595741554626</c:v>
                </c:pt>
                <c:pt idx="23">
                  <c:v>4.2738595741554626</c:v>
                </c:pt>
                <c:pt idx="24">
                  <c:v>4.2738595741554626</c:v>
                </c:pt>
                <c:pt idx="25">
                  <c:v>4.2029806016860007</c:v>
                </c:pt>
                <c:pt idx="26">
                  <c:v>4.2029806016860007</c:v>
                </c:pt>
                <c:pt idx="27">
                  <c:v>4.2029806016860007</c:v>
                </c:pt>
                <c:pt idx="28">
                  <c:v>4.2029806016860007</c:v>
                </c:pt>
                <c:pt idx="29">
                  <c:v>4.3456337338355988</c:v>
                </c:pt>
                <c:pt idx="30">
                  <c:v>4.3456337338355988</c:v>
                </c:pt>
                <c:pt idx="31">
                  <c:v>4.3456337338355988</c:v>
                </c:pt>
                <c:pt idx="32">
                  <c:v>4.3456337338355988</c:v>
                </c:pt>
                <c:pt idx="33">
                  <c:v>3.3951678266064409</c:v>
                </c:pt>
                <c:pt idx="34">
                  <c:v>3.3951678266064409</c:v>
                </c:pt>
                <c:pt idx="35">
                  <c:v>3.3951678266064409</c:v>
                </c:pt>
                <c:pt idx="36">
                  <c:v>3.3951678266064409</c:v>
                </c:pt>
                <c:pt idx="37">
                  <c:v>3.3951678266064409</c:v>
                </c:pt>
              </c:numCache>
            </c:numRef>
          </c:yVal>
        </c:ser>
        <c:ser>
          <c:idx val="2"/>
          <c:order val="2"/>
          <c:tx>
            <c:strRef>
              <c:f>interpolate!$G$1</c:f>
              <c:strCache>
                <c:ptCount val="1"/>
                <c:pt idx="0">
                  <c:v>linear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interpolate!$G$2:$G$39</c:f>
              <c:numCache>
                <c:formatCode>General</c:formatCode>
                <c:ptCount val="38"/>
                <c:pt idx="0">
                  <c:v>4.310776537474946</c:v>
                </c:pt>
                <c:pt idx="1">
                  <c:v>4.3588165052130048</c:v>
                </c:pt>
                <c:pt idx="2">
                  <c:v>4.4068564729510626</c:v>
                </c:pt>
                <c:pt idx="3">
                  <c:v>4.4548964406891205</c:v>
                </c:pt>
                <c:pt idx="4">
                  <c:v>4.5029364084271792</c:v>
                </c:pt>
                <c:pt idx="5">
                  <c:v>4.2412502184399976</c:v>
                </c:pt>
                <c:pt idx="6">
                  <c:v>3.979564028452816</c:v>
                </c:pt>
                <c:pt idx="7">
                  <c:v>3.7178778384656348</c:v>
                </c:pt>
                <c:pt idx="8">
                  <c:v>3.4561916484784532</c:v>
                </c:pt>
                <c:pt idx="9">
                  <c:v>3.283348157713458</c:v>
                </c:pt>
                <c:pt idx="10">
                  <c:v>3.1105046669484633</c:v>
                </c:pt>
                <c:pt idx="11">
                  <c:v>2.9376611761834681</c:v>
                </c:pt>
                <c:pt idx="12">
                  <c:v>2.7648176854184729</c:v>
                </c:pt>
                <c:pt idx="13">
                  <c:v>2.6683630479486169</c:v>
                </c:pt>
                <c:pt idx="14">
                  <c:v>2.5719084104787608</c:v>
                </c:pt>
                <c:pt idx="15">
                  <c:v>2.4754537730089052</c:v>
                </c:pt>
                <c:pt idx="16">
                  <c:v>2.3789991355390492</c:v>
                </c:pt>
                <c:pt idx="17">
                  <c:v>2.5086296592203228</c:v>
                </c:pt>
                <c:pt idx="18">
                  <c:v>2.6382601829015959</c:v>
                </c:pt>
                <c:pt idx="19">
                  <c:v>2.7678907065828695</c:v>
                </c:pt>
                <c:pt idx="20">
                  <c:v>2.8975212302641431</c:v>
                </c:pt>
                <c:pt idx="21">
                  <c:v>3.241605816236973</c:v>
                </c:pt>
                <c:pt idx="22">
                  <c:v>3.5856904022098028</c:v>
                </c:pt>
                <c:pt idx="23">
                  <c:v>3.9297749881826327</c:v>
                </c:pt>
                <c:pt idx="24">
                  <c:v>4.2738595741554626</c:v>
                </c:pt>
                <c:pt idx="25">
                  <c:v>4.2561398310380971</c:v>
                </c:pt>
                <c:pt idx="26">
                  <c:v>4.2384200879207317</c:v>
                </c:pt>
                <c:pt idx="27">
                  <c:v>4.2207003448033662</c:v>
                </c:pt>
                <c:pt idx="28">
                  <c:v>4.2029806016860007</c:v>
                </c:pt>
                <c:pt idx="29">
                  <c:v>4.2386438847234</c:v>
                </c:pt>
                <c:pt idx="30">
                  <c:v>4.2743071677607993</c:v>
                </c:pt>
                <c:pt idx="31">
                  <c:v>4.3099704507981995</c:v>
                </c:pt>
                <c:pt idx="32">
                  <c:v>4.3456337338355988</c:v>
                </c:pt>
                <c:pt idx="33">
                  <c:v>4.1080172570283091</c:v>
                </c:pt>
                <c:pt idx="34">
                  <c:v>3.8704007802210199</c:v>
                </c:pt>
                <c:pt idx="35">
                  <c:v>3.6327843034137306</c:v>
                </c:pt>
                <c:pt idx="36">
                  <c:v>3.3951678266064409</c:v>
                </c:pt>
                <c:pt idx="37">
                  <c:v>3.1575513497991512</c:v>
                </c:pt>
              </c:numCache>
            </c:numRef>
          </c:yVal>
        </c:ser>
        <c:ser>
          <c:idx val="3"/>
          <c:order val="3"/>
          <c:tx>
            <c:strRef>
              <c:f>interpolate!$H$1</c:f>
              <c:strCache>
                <c:ptCount val="1"/>
                <c:pt idx="0">
                  <c:v>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interpolate!$H$2:$H$39</c:f>
              <c:numCache>
                <c:formatCode>General</c:formatCode>
                <c:ptCount val="38"/>
                <c:pt idx="0">
                  <c:v>4.310776537474946</c:v>
                </c:pt>
                <c:pt idx="1">
                  <c:v>4.4419008389113035</c:v>
                </c:pt>
                <c:pt idx="2">
                  <c:v>4.5397914068683409</c:v>
                </c:pt>
                <c:pt idx="3">
                  <c:v>4.5712145078667392</c:v>
                </c:pt>
                <c:pt idx="4">
                  <c:v>4.5029364084271792</c:v>
                </c:pt>
                <c:pt idx="5">
                  <c:v>4.3155992236918337</c:v>
                </c:pt>
                <c:pt idx="6">
                  <c:v>4.0453484632888417</c:v>
                </c:pt>
                <c:pt idx="7">
                  <c:v>3.7422054854678377</c:v>
                </c:pt>
                <c:pt idx="8">
                  <c:v>3.4561916484784532</c:v>
                </c:pt>
                <c:pt idx="9">
                  <c:v>3.2260933545013946</c:v>
                </c:pt>
                <c:pt idx="10">
                  <c:v>3.0457571814416617</c:v>
                </c:pt>
                <c:pt idx="11">
                  <c:v>2.8977947511353301</c:v>
                </c:pt>
                <c:pt idx="12">
                  <c:v>2.7648176854184729</c:v>
                </c:pt>
                <c:pt idx="13">
                  <c:v>2.6348126628517234</c:v>
                </c:pt>
                <c:pt idx="14">
                  <c:v>2.5172665888939512</c:v>
                </c:pt>
                <c:pt idx="15">
                  <c:v>2.4270414257285839</c:v>
                </c:pt>
                <c:pt idx="16">
                  <c:v>2.3789991355390492</c:v>
                </c:pt>
                <c:pt idx="17">
                  <c:v>2.3878707942909059</c:v>
                </c:pt>
                <c:pt idx="18">
                  <c:v>2.4678639330782342</c:v>
                </c:pt>
                <c:pt idx="19">
                  <c:v>2.6330551967772431</c:v>
                </c:pt>
                <c:pt idx="20">
                  <c:v>2.8975212302641431</c:v>
                </c:pt>
                <c:pt idx="21">
                  <c:v>3.2604042036423415</c:v>
                </c:pt>
                <c:pt idx="22">
                  <c:v>3.6611083879240329</c:v>
                </c:pt>
                <c:pt idx="23">
                  <c:v>4.0241035793486093</c:v>
                </c:pt>
                <c:pt idx="24">
                  <c:v>4.2738595741554626</c:v>
                </c:pt>
                <c:pt idx="25">
                  <c:v>4.3594257481104304</c:v>
                </c:pt>
                <c:pt idx="26">
                  <c:v>4.3281697950851328</c:v>
                </c:pt>
                <c:pt idx="27">
                  <c:v>4.2520389884776346</c:v>
                </c:pt>
                <c:pt idx="28">
                  <c:v>4.2029806016860007</c:v>
                </c:pt>
                <c:pt idx="29">
                  <c:v>4.2315234239394872</c:v>
                </c:pt>
                <c:pt idx="30">
                  <c:v>4.3025223077921106</c:v>
                </c:pt>
                <c:pt idx="31">
                  <c:v>4.3594136216290789</c:v>
                </c:pt>
                <c:pt idx="32">
                  <c:v>4.3456337338355988</c:v>
                </c:pt>
                <c:pt idx="33">
                  <c:v>4.2193477361178955</c:v>
                </c:pt>
                <c:pt idx="34">
                  <c:v>3.9976356134662607</c:v>
                </c:pt>
                <c:pt idx="35">
                  <c:v>3.7123060741920062</c:v>
                </c:pt>
                <c:pt idx="36">
                  <c:v>3.3951678266064409</c:v>
                </c:pt>
                <c:pt idx="37">
                  <c:v>3.0780295790208756</c:v>
                </c:pt>
              </c:numCache>
            </c:numRef>
          </c:yVal>
        </c:ser>
        <c:ser>
          <c:idx val="4"/>
          <c:order val="4"/>
          <c:tx>
            <c:strRef>
              <c:f>interpolate!$I$1</c:f>
              <c:strCache>
                <c:ptCount val="1"/>
                <c:pt idx="0">
                  <c:v>monospline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interpolate!$I$2:$I$39</c:f>
              <c:numCache>
                <c:formatCode>General</c:formatCode>
                <c:ptCount val="38"/>
                <c:pt idx="0">
                  <c:v>4.310776537474946</c:v>
                </c:pt>
                <c:pt idx="1">
                  <c:v>4.4419008389113035</c:v>
                </c:pt>
                <c:pt idx="2">
                  <c:v>4.5397914068683409</c:v>
                </c:pt>
                <c:pt idx="3">
                  <c:v>4.5712145078667392</c:v>
                </c:pt>
                <c:pt idx="4">
                  <c:v>4.5029364084271792</c:v>
                </c:pt>
                <c:pt idx="5">
                  <c:v>4.3155992236918337</c:v>
                </c:pt>
                <c:pt idx="6">
                  <c:v>4.0453484632888417</c:v>
                </c:pt>
                <c:pt idx="7">
                  <c:v>3.7422054854678377</c:v>
                </c:pt>
                <c:pt idx="8">
                  <c:v>3.4561916484784532</c:v>
                </c:pt>
                <c:pt idx="9">
                  <c:v>3.2260933545013946</c:v>
                </c:pt>
                <c:pt idx="10">
                  <c:v>3.0457571814416617</c:v>
                </c:pt>
                <c:pt idx="11">
                  <c:v>2.8977947511353301</c:v>
                </c:pt>
                <c:pt idx="12">
                  <c:v>2.7648176854184729</c:v>
                </c:pt>
                <c:pt idx="13">
                  <c:v>2.6306882504191345</c:v>
                </c:pt>
                <c:pt idx="14">
                  <c:v>2.5062681557403801</c:v>
                </c:pt>
                <c:pt idx="15">
                  <c:v>2.4146681884308165</c:v>
                </c:pt>
                <c:pt idx="16">
                  <c:v>2.3789991355390492</c:v>
                </c:pt>
                <c:pt idx="17">
                  <c:v>2.4002440315886733</c:v>
                </c:pt>
                <c:pt idx="18">
                  <c:v>2.4788623662318048</c:v>
                </c:pt>
                <c:pt idx="19">
                  <c:v>2.6371796092098321</c:v>
                </c:pt>
                <c:pt idx="20">
                  <c:v>2.8975212302641431</c:v>
                </c:pt>
                <c:pt idx="21">
                  <c:v>3.2819292847471586</c:v>
                </c:pt>
                <c:pt idx="22">
                  <c:v>3.7185086042035458</c:v>
                </c:pt>
                <c:pt idx="23">
                  <c:v>4.088678822663061</c:v>
                </c:pt>
                <c:pt idx="24">
                  <c:v>4.2738595741554626</c:v>
                </c:pt>
                <c:pt idx="25">
                  <c:v>4.2926868012176636</c:v>
                </c:pt>
                <c:pt idx="26">
                  <c:v>4.2649997025967803</c:v>
                </c:pt>
                <c:pt idx="27">
                  <c:v>4.2240227966378718</c:v>
                </c:pt>
                <c:pt idx="28">
                  <c:v>4.2029806016860007</c:v>
                </c:pt>
                <c:pt idx="29">
                  <c:v>4.2380145346744325</c:v>
                </c:pt>
                <c:pt idx="30">
                  <c:v>4.3082921840009503</c:v>
                </c:pt>
                <c:pt idx="31">
                  <c:v>4.3615773252073939</c:v>
                </c:pt>
                <c:pt idx="32">
                  <c:v>4.3456337338355988</c:v>
                </c:pt>
                <c:pt idx="33">
                  <c:v>4.2193477361178955</c:v>
                </c:pt>
                <c:pt idx="34">
                  <c:v>3.9976356134662607</c:v>
                </c:pt>
                <c:pt idx="35">
                  <c:v>3.7123060741920062</c:v>
                </c:pt>
                <c:pt idx="36">
                  <c:v>3.3951678266064409</c:v>
                </c:pt>
                <c:pt idx="37">
                  <c:v>3.0780295790208756</c:v>
                </c:pt>
              </c:numCache>
            </c:numRef>
          </c:yVal>
        </c:ser>
        <c:ser>
          <c:idx val="5"/>
          <c:order val="5"/>
          <c:tx>
            <c:strRef>
              <c:f>interpolate!$J$1</c:f>
              <c:strCache>
                <c:ptCount val="1"/>
                <c:pt idx="0">
                  <c:v>tspline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interpolate!$J$2:$J$39</c:f>
              <c:numCache>
                <c:formatCode>General</c:formatCode>
                <c:ptCount val="38"/>
                <c:pt idx="0">
                  <c:v>4.310776537474946</c:v>
                </c:pt>
                <c:pt idx="1">
                  <c:v>4.5474725591366099</c:v>
                </c:pt>
                <c:pt idx="2">
                  <c:v>4.6519925491507959</c:v>
                </c:pt>
                <c:pt idx="3">
                  <c:v>4.635317071571917</c:v>
                </c:pt>
                <c:pt idx="4">
                  <c:v>4.5029364084271792</c:v>
                </c:pt>
                <c:pt idx="5">
                  <c:v>4.2702773288579907</c:v>
                </c:pt>
                <c:pt idx="6">
                  <c:v>3.9911516992038552</c:v>
                </c:pt>
                <c:pt idx="7">
                  <c:v>3.7099297536932379</c:v>
                </c:pt>
                <c:pt idx="8">
                  <c:v>3.4561916484784532</c:v>
                </c:pt>
                <c:pt idx="9">
                  <c:v>3.2449537089366269</c:v>
                </c:pt>
                <c:pt idx="10">
                  <c:v>3.0666535459176574</c:v>
                </c:pt>
                <c:pt idx="11">
                  <c:v>2.9095447956802611</c:v>
                </c:pt>
                <c:pt idx="12">
                  <c:v>2.7648176854184729</c:v>
                </c:pt>
                <c:pt idx="13">
                  <c:v>2.6291140164036366</c:v>
                </c:pt>
                <c:pt idx="14">
                  <c:v>2.5125857825335451</c:v>
                </c:pt>
                <c:pt idx="15">
                  <c:v>2.4262707509954224</c:v>
                </c:pt>
                <c:pt idx="16">
                  <c:v>2.3789991355390492</c:v>
                </c:pt>
                <c:pt idx="17">
                  <c:v>2.3813491990977798</c:v>
                </c:pt>
                <c:pt idx="18">
                  <c:v>2.455072227317852</c:v>
                </c:pt>
                <c:pt idx="19">
                  <c:v>2.6212684078137327</c:v>
                </c:pt>
                <c:pt idx="20">
                  <c:v>2.8975212302641431</c:v>
                </c:pt>
                <c:pt idx="21">
                  <c:v>3.2794734710630724</c:v>
                </c:pt>
                <c:pt idx="22">
                  <c:v>3.6898714989433645</c:v>
                </c:pt>
                <c:pt idx="23">
                  <c:v>4.0451961512180556</c:v>
                </c:pt>
                <c:pt idx="24">
                  <c:v>4.2738595741554626</c:v>
                </c:pt>
                <c:pt idx="25">
                  <c:v>4.3382798221888104</c:v>
                </c:pt>
                <c:pt idx="26">
                  <c:v>4.2991951987409847</c:v>
                </c:pt>
                <c:pt idx="27">
                  <c:v>4.2320816429820987</c:v>
                </c:pt>
                <c:pt idx="28">
                  <c:v>4.2029806016860007</c:v>
                </c:pt>
                <c:pt idx="29">
                  <c:v>4.2497284591239293</c:v>
                </c:pt>
                <c:pt idx="30">
                  <c:v>4.3272865807715828</c:v>
                </c:pt>
                <c:pt idx="31">
                  <c:v>4.3767178538934122</c:v>
                </c:pt>
                <c:pt idx="32">
                  <c:v>4.3456337338355988</c:v>
                </c:pt>
                <c:pt idx="33">
                  <c:v>4.2015565235350474</c:v>
                </c:pt>
                <c:pt idx="34">
                  <c:v>3.9709164079607397</c:v>
                </c:pt>
                <c:pt idx="35">
                  <c:v>3.6909493782961582</c:v>
                </c:pt>
                <c:pt idx="36">
                  <c:v>3.3951678266064405</c:v>
                </c:pt>
                <c:pt idx="37">
                  <c:v>3.113814643291831</c:v>
                </c:pt>
              </c:numCache>
            </c:numRef>
          </c:yVal>
        </c:ser>
        <c:ser>
          <c:idx val="6"/>
          <c:order val="6"/>
          <c:tx>
            <c:strRef>
              <c:f>interpolate!$K$1</c:f>
              <c:strCache>
                <c:ptCount val="1"/>
                <c:pt idx="0">
                  <c:v>OVERSHOOTINGMINIMIZATION1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interpolate!$K$2:$K$39</c:f>
              <c:numCache>
                <c:formatCode>General</c:formatCode>
                <c:ptCount val="38"/>
                <c:pt idx="0">
                  <c:v>4.310776537474946</c:v>
                </c:pt>
                <c:pt idx="1">
                  <c:v>4.3756666802665327</c:v>
                </c:pt>
                <c:pt idx="2">
                  <c:v>4.4712610343869921</c:v>
                </c:pt>
                <c:pt idx="3">
                  <c:v>4.5346531077894863</c:v>
                </c:pt>
                <c:pt idx="4">
                  <c:v>4.5029364084271792</c:v>
                </c:pt>
                <c:pt idx="5">
                  <c:v>4.3333503755983172</c:v>
                </c:pt>
                <c:pt idx="6">
                  <c:v>4.0637181739814725</c:v>
                </c:pt>
                <c:pt idx="7">
                  <c:v>3.7520088996002992</c:v>
                </c:pt>
                <c:pt idx="8">
                  <c:v>3.4561916484784532</c:v>
                </c:pt>
                <c:pt idx="9">
                  <c:v>3.2213229055202297</c:v>
                </c:pt>
                <c:pt idx="10">
                  <c:v>3.04080871115249</c:v>
                </c:pt>
                <c:pt idx="11">
                  <c:v>2.8951424946827373</c:v>
                </c:pt>
                <c:pt idx="12">
                  <c:v>2.7648176854184729</c:v>
                </c:pt>
                <c:pt idx="13">
                  <c:v>2.6361433068698985</c:v>
                </c:pt>
                <c:pt idx="14">
                  <c:v>2.5186907593580079</c:v>
                </c:pt>
                <c:pt idx="15">
                  <c:v>2.4278470374064938</c:v>
                </c:pt>
                <c:pt idx="16">
                  <c:v>2.3789991355390492</c:v>
                </c:pt>
                <c:pt idx="17">
                  <c:v>2.3873186671993714</c:v>
                </c:pt>
                <c:pt idx="18">
                  <c:v>2.467115721511179</c:v>
                </c:pt>
                <c:pt idx="19">
                  <c:v>2.6324850065181953</c:v>
                </c:pt>
                <c:pt idx="20">
                  <c:v>2.8975212302641431</c:v>
                </c:pt>
                <c:pt idx="21">
                  <c:v>3.2612820679903045</c:v>
                </c:pt>
                <c:pt idx="22">
                  <c:v>3.6626770637281956</c:v>
                </c:pt>
                <c:pt idx="23">
                  <c:v>4.0255787287068907</c:v>
                </c:pt>
                <c:pt idx="24">
                  <c:v>4.2738595741554626</c:v>
                </c:pt>
                <c:pt idx="25">
                  <c:v>4.3564664178101111</c:v>
                </c:pt>
                <c:pt idx="26">
                  <c:v>4.3226433034355347</c:v>
                </c:pt>
                <c:pt idx="27">
                  <c:v>4.2467085813035572</c:v>
                </c:pt>
                <c:pt idx="28">
                  <c:v>4.2029806016860007</c:v>
                </c:pt>
                <c:pt idx="29">
                  <c:v>4.2424828807928012</c:v>
                </c:pt>
                <c:pt idx="30">
                  <c:v>4.3230595985863394</c:v>
                </c:pt>
                <c:pt idx="31">
                  <c:v>4.379260100967107</c:v>
                </c:pt>
                <c:pt idx="32">
                  <c:v>4.3456337338355988</c:v>
                </c:pt>
                <c:pt idx="33">
                  <c:v>4.1784692390049587</c:v>
                </c:pt>
                <c:pt idx="34">
                  <c:v>3.9210129419389452</c:v>
                </c:pt>
                <c:pt idx="35">
                  <c:v>3.6382505640139691</c:v>
                </c:pt>
                <c:pt idx="36">
                  <c:v>3.3951678266064409</c:v>
                </c:pt>
                <c:pt idx="37">
                  <c:v>3.2567504510927723</c:v>
                </c:pt>
              </c:numCache>
            </c:numRef>
          </c:yVal>
        </c:ser>
        <c:ser>
          <c:idx val="7"/>
          <c:order val="7"/>
          <c:tx>
            <c:strRef>
              <c:f>interpolate!$L$1</c:f>
              <c:strCache>
                <c:ptCount val="1"/>
                <c:pt idx="0">
                  <c:v>OVERSHOOTINGMINIMIZATION2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interpolate!$L$2:$L$39</c:f>
              <c:numCache>
                <c:formatCode>General</c:formatCode>
                <c:ptCount val="38"/>
                <c:pt idx="0">
                  <c:v>4.310776537474946</c:v>
                </c:pt>
                <c:pt idx="1">
                  <c:v>4.4419008389113035</c:v>
                </c:pt>
                <c:pt idx="2">
                  <c:v>4.5397914068683409</c:v>
                </c:pt>
                <c:pt idx="3">
                  <c:v>4.5712145078667392</c:v>
                </c:pt>
                <c:pt idx="4">
                  <c:v>4.5029364084271792</c:v>
                </c:pt>
                <c:pt idx="5">
                  <c:v>4.3155992236918337</c:v>
                </c:pt>
                <c:pt idx="6">
                  <c:v>4.0453484632888417</c:v>
                </c:pt>
                <c:pt idx="7">
                  <c:v>3.7422054854678377</c:v>
                </c:pt>
                <c:pt idx="8">
                  <c:v>3.4561916484784532</c:v>
                </c:pt>
                <c:pt idx="9">
                  <c:v>3.2260933545013946</c:v>
                </c:pt>
                <c:pt idx="10">
                  <c:v>3.0457571814416622</c:v>
                </c:pt>
                <c:pt idx="11">
                  <c:v>2.8977947511353301</c:v>
                </c:pt>
                <c:pt idx="12">
                  <c:v>2.7648176854184729</c:v>
                </c:pt>
                <c:pt idx="13">
                  <c:v>2.6348126628517234</c:v>
                </c:pt>
                <c:pt idx="14">
                  <c:v>2.5172665888939512</c:v>
                </c:pt>
                <c:pt idx="15">
                  <c:v>2.4270414257285839</c:v>
                </c:pt>
                <c:pt idx="16">
                  <c:v>2.3789991355390492</c:v>
                </c:pt>
                <c:pt idx="17">
                  <c:v>2.3878707942909059</c:v>
                </c:pt>
                <c:pt idx="18">
                  <c:v>2.4678639330782342</c:v>
                </c:pt>
                <c:pt idx="19">
                  <c:v>2.6330551967772431</c:v>
                </c:pt>
                <c:pt idx="20">
                  <c:v>2.8975212302641431</c:v>
                </c:pt>
                <c:pt idx="21">
                  <c:v>3.2604042036423411</c:v>
                </c:pt>
                <c:pt idx="22">
                  <c:v>3.6611083879240329</c:v>
                </c:pt>
                <c:pt idx="23">
                  <c:v>4.0241035793486093</c:v>
                </c:pt>
                <c:pt idx="24">
                  <c:v>4.2738595741554626</c:v>
                </c:pt>
                <c:pt idx="25">
                  <c:v>4.3594257481104304</c:v>
                </c:pt>
                <c:pt idx="26">
                  <c:v>4.3281697950851328</c:v>
                </c:pt>
                <c:pt idx="27">
                  <c:v>4.2520389884776346</c:v>
                </c:pt>
                <c:pt idx="28">
                  <c:v>4.2029806016860007</c:v>
                </c:pt>
                <c:pt idx="29">
                  <c:v>4.2315234239394872</c:v>
                </c:pt>
                <c:pt idx="30">
                  <c:v>4.3025223077921106</c:v>
                </c:pt>
                <c:pt idx="31">
                  <c:v>4.3594136216290789</c:v>
                </c:pt>
                <c:pt idx="32">
                  <c:v>4.3456337338355988</c:v>
                </c:pt>
                <c:pt idx="33">
                  <c:v>4.2193477361178955</c:v>
                </c:pt>
                <c:pt idx="34">
                  <c:v>3.9976356134662607</c:v>
                </c:pt>
                <c:pt idx="35">
                  <c:v>3.7123060741920062</c:v>
                </c:pt>
                <c:pt idx="36">
                  <c:v>3.3951678266064409</c:v>
                </c:pt>
                <c:pt idx="37">
                  <c:v>3.0780295790208756</c:v>
                </c:pt>
              </c:numCache>
            </c:numRef>
          </c:yVal>
        </c:ser>
        <c:ser>
          <c:idx val="8"/>
          <c:order val="8"/>
          <c:tx>
            <c:strRef>
              <c:f>interpolate!$M$1</c:f>
              <c:strCache>
                <c:ptCount val="1"/>
                <c:pt idx="0">
                  <c:v>loglinear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interpolate!$M$2:$M$39</c:f>
              <c:numCache>
                <c:formatCode>General</c:formatCode>
                <c:ptCount val="38"/>
                <c:pt idx="0">
                  <c:v>4.310776537474946</c:v>
                </c:pt>
                <c:pt idx="1">
                  <c:v>4.3580337202296269</c:v>
                </c:pt>
                <c:pt idx="2">
                  <c:v>4.4058089630838042</c:v>
                </c:pt>
                <c:pt idx="3">
                  <c:v>4.4541079453067658</c:v>
                </c:pt>
                <c:pt idx="4">
                  <c:v>4.5029364084271792</c:v>
                </c:pt>
                <c:pt idx="5">
                  <c:v>4.214745100264004</c:v>
                </c:pt>
                <c:pt idx="6">
                  <c:v>3.9449982520193307</c:v>
                </c:pt>
                <c:pt idx="7">
                  <c:v>3.6925154044216666</c:v>
                </c:pt>
                <c:pt idx="8">
                  <c:v>3.4561916484784527</c:v>
                </c:pt>
                <c:pt idx="9">
                  <c:v>3.2686241642566305</c:v>
                </c:pt>
                <c:pt idx="10">
                  <c:v>3.091235965420442</c:v>
                </c:pt>
                <c:pt idx="11">
                  <c:v>2.9234746222596302</c:v>
                </c:pt>
                <c:pt idx="12">
                  <c:v>2.7648176854184729</c:v>
                </c:pt>
                <c:pt idx="13">
                  <c:v>2.6628606817096174</c:v>
                </c:pt>
                <c:pt idx="14">
                  <c:v>2.5646635029831151</c:v>
                </c:pt>
                <c:pt idx="15">
                  <c:v>2.4700874997751354</c:v>
                </c:pt>
                <c:pt idx="16">
                  <c:v>2.3789991355390492</c:v>
                </c:pt>
                <c:pt idx="17">
                  <c:v>2.4992078128218012</c:v>
                </c:pt>
                <c:pt idx="18">
                  <c:v>2.6254905259788006</c:v>
                </c:pt>
                <c:pt idx="19">
                  <c:v>2.7581541905558775</c:v>
                </c:pt>
                <c:pt idx="20">
                  <c:v>2.8975212302641431</c:v>
                </c:pt>
                <c:pt idx="21">
                  <c:v>3.193191997267435</c:v>
                </c:pt>
                <c:pt idx="22">
                  <c:v>3.5190337951322834</c:v>
                </c:pt>
                <c:pt idx="23">
                  <c:v>3.878125356032569</c:v>
                </c:pt>
                <c:pt idx="24">
                  <c:v>4.2738595741554626</c:v>
                </c:pt>
                <c:pt idx="25">
                  <c:v>4.2560285515441025</c:v>
                </c:pt>
                <c:pt idx="26">
                  <c:v>4.2382719219636442</c:v>
                </c:pt>
                <c:pt idx="27">
                  <c:v>4.2205893750379984</c:v>
                </c:pt>
                <c:pt idx="28">
                  <c:v>4.2029806016860007</c:v>
                </c:pt>
                <c:pt idx="29">
                  <c:v>4.2381987501972915</c:v>
                </c:pt>
                <c:pt idx="30">
                  <c:v>4.2737120030885709</c:v>
                </c:pt>
                <c:pt idx="31">
                  <c:v>4.3095228331359152</c:v>
                </c:pt>
                <c:pt idx="32">
                  <c:v>4.3456337338355988</c:v>
                </c:pt>
                <c:pt idx="33">
                  <c:v>4.0855934761731296</c:v>
                </c:pt>
                <c:pt idx="34">
                  <c:v>3.8411138800267617</c:v>
                </c:pt>
                <c:pt idx="35">
                  <c:v>3.6112638042378316</c:v>
                </c:pt>
                <c:pt idx="36">
                  <c:v>3.3951678266064409</c:v>
                </c:pt>
                <c:pt idx="37">
                  <c:v>3.1920029097005691</c:v>
                </c:pt>
              </c:numCache>
            </c:numRef>
          </c:yVal>
        </c:ser>
        <c:ser>
          <c:idx val="9"/>
          <c:order val="9"/>
          <c:tx>
            <c:strRef>
              <c:f>interpolate!$N$1</c:f>
              <c:strCache>
                <c:ptCount val="1"/>
                <c:pt idx="0">
                  <c:v>logspline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interpolate!$N$2:$N$39</c:f>
              <c:numCache>
                <c:formatCode>General</c:formatCode>
                <c:ptCount val="38"/>
                <c:pt idx="0">
                  <c:v>4.310776537474946</c:v>
                </c:pt>
                <c:pt idx="1">
                  <c:v>4.446253478587157</c:v>
                </c:pt>
                <c:pt idx="2">
                  <c:v>4.5493722356273523</c:v>
                </c:pt>
                <c:pt idx="3">
                  <c:v>4.5808473767767079</c:v>
                </c:pt>
                <c:pt idx="4">
                  <c:v>4.5029364084271792</c:v>
                </c:pt>
                <c:pt idx="5">
                  <c:v>4.3004135715563354</c:v>
                </c:pt>
                <c:pt idx="6">
                  <c:v>4.0221544714773705</c:v>
                </c:pt>
                <c:pt idx="7">
                  <c:v>3.7256435572928268</c:v>
                </c:pt>
                <c:pt idx="8">
                  <c:v>3.4561916484784527</c:v>
                </c:pt>
                <c:pt idx="9">
                  <c:v>3.2389964345105571</c:v>
                </c:pt>
                <c:pt idx="10">
                  <c:v>3.0620373394554941</c:v>
                </c:pt>
                <c:pt idx="11">
                  <c:v>2.9085151636657787</c:v>
                </c:pt>
                <c:pt idx="12">
                  <c:v>2.7648176854184729</c:v>
                </c:pt>
                <c:pt idx="13">
                  <c:v>2.6248965082625215</c:v>
                </c:pt>
                <c:pt idx="14">
                  <c:v>2.5031996740695615</c:v>
                </c:pt>
                <c:pt idx="15">
                  <c:v>2.4162743907546802</c:v>
                </c:pt>
                <c:pt idx="16">
                  <c:v>2.3789991355390492</c:v>
                </c:pt>
                <c:pt idx="17">
                  <c:v>2.4040612495244535</c:v>
                </c:pt>
                <c:pt idx="18">
                  <c:v>2.4946541779765603</c:v>
                </c:pt>
                <c:pt idx="19">
                  <c:v>2.6556768297253548</c:v>
                </c:pt>
                <c:pt idx="20">
                  <c:v>2.8975212302641431</c:v>
                </c:pt>
                <c:pt idx="21">
                  <c:v>3.2276183515885166</c:v>
                </c:pt>
                <c:pt idx="22">
                  <c:v>3.6139660549579276</c:v>
                </c:pt>
                <c:pt idx="23">
                  <c:v>3.9930582554172593</c:v>
                </c:pt>
                <c:pt idx="24">
                  <c:v>4.2738595741554626</c:v>
                </c:pt>
                <c:pt idx="25">
                  <c:v>4.3773244955227737</c:v>
                </c:pt>
                <c:pt idx="26">
                  <c:v>4.3449231457837039</c:v>
                </c:pt>
                <c:pt idx="27">
                  <c:v>4.2595018814690135</c:v>
                </c:pt>
                <c:pt idx="28">
                  <c:v>4.2029806016860007</c:v>
                </c:pt>
                <c:pt idx="29">
                  <c:v>4.2303490126916596</c:v>
                </c:pt>
                <c:pt idx="30">
                  <c:v>4.3046039659413999</c:v>
                </c:pt>
                <c:pt idx="31">
                  <c:v>4.3644169065391649</c:v>
                </c:pt>
                <c:pt idx="32">
                  <c:v>4.3456337338355988</c:v>
                </c:pt>
                <c:pt idx="33">
                  <c:v>4.2039003698618966</c:v>
                </c:pt>
                <c:pt idx="34">
                  <c:v>3.9684917736518819</c:v>
                </c:pt>
                <c:pt idx="35">
                  <c:v>3.6856526499125493</c:v>
                </c:pt>
                <c:pt idx="36">
                  <c:v>3.3951678266064409</c:v>
                </c:pt>
                <c:pt idx="37">
                  <c:v>3.1275775732954685</c:v>
                </c:pt>
              </c:numCache>
            </c:numRef>
          </c:yVal>
        </c:ser>
        <c:ser>
          <c:idx val="10"/>
          <c:order val="10"/>
          <c:tx>
            <c:strRef>
              <c:f>interpolate!$O$1</c:f>
              <c:strCache>
                <c:ptCount val="1"/>
                <c:pt idx="0">
                  <c:v>logspline</c:v>
                </c:pt>
              </c:strCache>
            </c:strRef>
          </c:tx>
          <c:xVal>
            <c:numRef>
              <c:f>interpolate!$D$2:$D$39</c:f>
              <c:numCache>
                <c:formatCode>General</c:formatCode>
                <c:ptCount val="3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</c:numCache>
            </c:numRef>
          </c:xVal>
          <c:yVal>
            <c:numRef>
              <c:f>interpolate!$O$2:$O$39</c:f>
              <c:numCache>
                <c:formatCode>General</c:formatCode>
                <c:ptCount val="38"/>
                <c:pt idx="0">
                  <c:v>4.310776537474946</c:v>
                </c:pt>
                <c:pt idx="1">
                  <c:v>4.446253478587157</c:v>
                </c:pt>
                <c:pt idx="2">
                  <c:v>4.5493722356273523</c:v>
                </c:pt>
                <c:pt idx="3">
                  <c:v>4.5808473767767079</c:v>
                </c:pt>
                <c:pt idx="4">
                  <c:v>4.5029364084271792</c:v>
                </c:pt>
                <c:pt idx="5">
                  <c:v>4.3004135715563354</c:v>
                </c:pt>
                <c:pt idx="6">
                  <c:v>4.0221544714773705</c:v>
                </c:pt>
                <c:pt idx="7">
                  <c:v>3.7256435572928268</c:v>
                </c:pt>
                <c:pt idx="8">
                  <c:v>3.4561916484784527</c:v>
                </c:pt>
                <c:pt idx="9">
                  <c:v>3.2389964345105571</c:v>
                </c:pt>
                <c:pt idx="10">
                  <c:v>3.0620373394554941</c:v>
                </c:pt>
                <c:pt idx="11">
                  <c:v>2.9085151636657787</c:v>
                </c:pt>
                <c:pt idx="12">
                  <c:v>2.7648176854184729</c:v>
                </c:pt>
                <c:pt idx="13">
                  <c:v>2.6248965082625215</c:v>
                </c:pt>
                <c:pt idx="14">
                  <c:v>2.5031996740695615</c:v>
                </c:pt>
                <c:pt idx="15">
                  <c:v>2.4162743907546802</c:v>
                </c:pt>
                <c:pt idx="16">
                  <c:v>2.3789991355390492</c:v>
                </c:pt>
                <c:pt idx="17">
                  <c:v>2.4040612495244535</c:v>
                </c:pt>
                <c:pt idx="18">
                  <c:v>2.4946541779765603</c:v>
                </c:pt>
                <c:pt idx="19">
                  <c:v>2.6556768297253548</c:v>
                </c:pt>
                <c:pt idx="20">
                  <c:v>2.8975212302641431</c:v>
                </c:pt>
                <c:pt idx="21">
                  <c:v>3.2276183515885166</c:v>
                </c:pt>
                <c:pt idx="22">
                  <c:v>3.6139660549579276</c:v>
                </c:pt>
                <c:pt idx="23">
                  <c:v>3.9930582554172593</c:v>
                </c:pt>
                <c:pt idx="24">
                  <c:v>4.2738595741554626</c:v>
                </c:pt>
                <c:pt idx="25">
                  <c:v>4.3773244955227737</c:v>
                </c:pt>
                <c:pt idx="26">
                  <c:v>4.3449231457837039</c:v>
                </c:pt>
                <c:pt idx="27">
                  <c:v>4.2595018814690135</c:v>
                </c:pt>
                <c:pt idx="28">
                  <c:v>4.2029806016860007</c:v>
                </c:pt>
                <c:pt idx="29">
                  <c:v>4.2303490126916596</c:v>
                </c:pt>
                <c:pt idx="30">
                  <c:v>4.3046039659413999</c:v>
                </c:pt>
                <c:pt idx="31">
                  <c:v>4.3644169065391649</c:v>
                </c:pt>
                <c:pt idx="32">
                  <c:v>4.3456337338355988</c:v>
                </c:pt>
                <c:pt idx="33">
                  <c:v>4.2039003698618966</c:v>
                </c:pt>
                <c:pt idx="34">
                  <c:v>3.9684917736518819</c:v>
                </c:pt>
                <c:pt idx="35">
                  <c:v>3.6856526499125493</c:v>
                </c:pt>
                <c:pt idx="36">
                  <c:v>3.3951678266064409</c:v>
                </c:pt>
                <c:pt idx="37">
                  <c:v>3.1275775732954685</c:v>
                </c:pt>
              </c:numCache>
            </c:numRef>
          </c:yVal>
        </c:ser>
        <c:axId val="141907456"/>
        <c:axId val="141908992"/>
      </c:scatterChart>
      <c:valAx>
        <c:axId val="141907456"/>
        <c:scaling>
          <c:orientation val="minMax"/>
        </c:scaling>
        <c:axPos val="b"/>
        <c:numFmt formatCode="General" sourceLinked="1"/>
        <c:tickLblPos val="nextTo"/>
        <c:crossAx val="141908992"/>
        <c:crosses val="autoZero"/>
        <c:crossBetween val="midCat"/>
      </c:valAx>
      <c:valAx>
        <c:axId val="141908992"/>
        <c:scaling>
          <c:orientation val="minMax"/>
        </c:scaling>
        <c:axPos val="l"/>
        <c:majorGridlines/>
        <c:numFmt formatCode="General" sourceLinked="1"/>
        <c:tickLblPos val="nextTo"/>
        <c:crossAx val="141907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255019429969995"/>
          <c:y val="0.54502666445221659"/>
          <c:w val="0.25896159884769632"/>
          <c:h val="0.399634217221373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TEST!$A$1:$A$7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TEST!$B$1:$B$7</c:f>
              <c:numCache>
                <c:formatCode>General</c:formatCode>
                <c:ptCount val="7"/>
                <c:pt idx="0">
                  <c:v>0.29239291082076535</c:v>
                </c:pt>
                <c:pt idx="1">
                  <c:v>0.13429037841072067</c:v>
                </c:pt>
                <c:pt idx="2">
                  <c:v>0.72074177047643795</c:v>
                </c:pt>
                <c:pt idx="3">
                  <c:v>0.85884719549327704</c:v>
                </c:pt>
                <c:pt idx="4">
                  <c:v>0.61648427080090307</c:v>
                </c:pt>
                <c:pt idx="5">
                  <c:v>0.94712818654813846</c:v>
                </c:pt>
                <c:pt idx="6">
                  <c:v>0.79057287367610052</c:v>
                </c:pt>
              </c:numCache>
            </c:numRef>
          </c:val>
        </c:ser>
        <c:marker val="1"/>
        <c:axId val="144298752"/>
        <c:axId val="144300288"/>
      </c:lineChart>
      <c:catAx>
        <c:axId val="144298752"/>
        <c:scaling>
          <c:orientation val="minMax"/>
        </c:scaling>
        <c:axPos val="b"/>
        <c:tickLblPos val="nextTo"/>
        <c:crossAx val="144300288"/>
        <c:crosses val="autoZero"/>
        <c:auto val="1"/>
        <c:lblAlgn val="ctr"/>
        <c:lblOffset val="100"/>
      </c:catAx>
      <c:valAx>
        <c:axId val="144300288"/>
        <c:scaling>
          <c:orientation val="minMax"/>
        </c:scaling>
        <c:axPos val="l"/>
        <c:majorGridlines/>
        <c:numFmt formatCode="General" sourceLinked="1"/>
        <c:tickLblPos val="nextTo"/>
        <c:crossAx val="144298752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" l="0" r="0" t="0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81642</xdr:colOff>
      <xdr:row>0</xdr:row>
      <xdr:rowOff>64434</xdr:rowOff>
    </xdr:from>
    <xdr:to>
      <xdr:col>28</xdr:col>
      <xdr:colOff>71437</xdr:colOff>
      <xdr:row>38</xdr:row>
      <xdr:rowOff>154780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136071</xdr:colOff>
      <xdr:row>11</xdr:row>
      <xdr:rowOff>108858</xdr:rowOff>
    </xdr:from>
    <xdr:to>
      <xdr:col>1</xdr:col>
      <xdr:colOff>666750</xdr:colOff>
      <xdr:row>14</xdr:row>
      <xdr:rowOff>108857</xdr:rowOff>
    </xdr:to>
    <xdr:sp macro="[0]!addDLLDirectory" textlink="">
      <xdr:nvSpPr>
        <xdr:cNvPr id="3" name="スマイル 2"/>
        <xdr:cNvSpPr/>
      </xdr:nvSpPr>
      <xdr:spPr>
        <a:xfrm>
          <a:off x="898071" y="2054679"/>
          <a:ext cx="530679" cy="530678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358775</xdr:colOff>
      <xdr:row>8</xdr:row>
      <xdr:rowOff>49212</xdr:rowOff>
    </xdr:from>
    <xdr:to>
      <xdr:col>6</xdr:col>
      <xdr:colOff>358775</xdr:colOff>
      <xdr:row>21</xdr:row>
      <xdr:rowOff>198437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9"/>
  <sheetViews>
    <sheetView zoomScale="60" zoomScaleNormal="60" workbookViewId="0">
      <selection activeCell="N9" sqref="N9"/>
    </sheetView>
  </sheetViews>
  <sheetFormatPr defaultColWidth="8.85546875" defaultRowHeight="13"/>
  <cols>
    <col min="1" max="1" width="3.35546875" style="2" bestFit="1" customWidth="1"/>
    <col min="2" max="2" width="8.85546875" style="2"/>
    <col min="3" max="3" width="2.85546875" style="2" customWidth="1"/>
    <col min="4" max="4" width="5.78515625" style="2" bestFit="1" customWidth="1"/>
    <col min="5" max="16384" width="8.85546875" style="2"/>
  </cols>
  <sheetData>
    <row r="1" spans="1:15">
      <c r="A1" s="2" t="s">
        <v>1</v>
      </c>
      <c r="B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13</v>
      </c>
    </row>
    <row r="2" spans="1:15">
      <c r="A2" s="2">
        <v>1</v>
      </c>
      <c r="B2" s="2">
        <f ca="1">SIN(A2)+3+RAND()</f>
        <v>4.310776537474946</v>
      </c>
      <c r="D2" s="2">
        <v>1</v>
      </c>
      <c r="E2" s="2">
        <f ca="1">interpolate($A$2:$A$11,$B$2:$B$11,$D2,E$1)</f>
        <v>4.310776537474946</v>
      </c>
      <c r="F2" s="2">
        <f t="array" aca="1" ref="F2:F39" ca="1">interpolate1D($A$2:$A$11,$B$2:$B$11,$D2:$D39,F$1)</f>
        <v>4.310776537474946</v>
      </c>
      <c r="G2" s="2">
        <f t="array" aca="1" ref="G2:G39" ca="1">interpolate1D($A$2:$A$11,$B$2:$B$11,$D2:$D39,G$1)</f>
        <v>4.310776537474946</v>
      </c>
      <c r="H2" s="2">
        <f t="array" aca="1" ref="H2:H39" ca="1">interpolate1D($A$2:$A$11,$B$2:$B$11,$D2:$D39,H$1)</f>
        <v>4.310776537474946</v>
      </c>
      <c r="I2" s="2">
        <f t="array" aca="1" ref="I2:I39" ca="1">interpolate1D($A$2:$A$11,$B$2:$B$11,$D2:$D39,I$1)</f>
        <v>4.310776537474946</v>
      </c>
      <c r="J2" s="2">
        <f t="array" aca="1" ref="J2:J39" ca="1">interpolate1D($A$2:$A$11,$B$2:$B$11,$D2:$D39,J$1)</f>
        <v>4.310776537474946</v>
      </c>
      <c r="K2" s="2">
        <f t="array" aca="1" ref="K2:K39" ca="1">interpolate1D($A$2:$A$11,$B$2:$B$11,$D2:$D39,K$1)</f>
        <v>4.310776537474946</v>
      </c>
      <c r="L2" s="2">
        <f t="array" aca="1" ref="L2:L39" ca="1">interpolate1D($A$2:$A$11,$B$2:$B$11,$D2:$D39,L$1)</f>
        <v>4.310776537474946</v>
      </c>
      <c r="M2" s="2">
        <f t="array" aca="1" ref="M2:M39" ca="1">interpolate1D($A$2:$A$11,$B$2:$B$11,$D2:$D39,M$1)</f>
        <v>4.310776537474946</v>
      </c>
      <c r="N2" s="2">
        <f t="array" aca="1" ref="N2:N39" ca="1">interpolate1D($A$2:$A$11,$B$2:$B$11,$D2:$D39,N$1)</f>
        <v>4.310776537474946</v>
      </c>
      <c r="O2" s="2">
        <f t="array" aca="1" ref="O2:O39" ca="1">interpolate1D($A$2:$A$11,$B$2:$B$11,$D2:$D39,O$1)</f>
        <v>4.310776537474946</v>
      </c>
    </row>
    <row r="3" spans="1:15">
      <c r="A3" s="2">
        <v>2</v>
      </c>
      <c r="B3" s="2">
        <f ca="1">SIN(A3)+3+RAND()</f>
        <v>4.5029364084271792</v>
      </c>
      <c r="D3" s="2">
        <v>1.25</v>
      </c>
      <c r="E3" s="2">
        <f ca="1">interpolate($A$2:$A$11,$B$2:$B$11,$D3,E$1)</f>
        <v>4.310776537474946</v>
      </c>
      <c r="F3" s="2">
        <f ca="1"/>
        <v>4.5029364084271792</v>
      </c>
      <c r="G3" s="2">
        <f ca="1"/>
        <v>4.3588165052130048</v>
      </c>
      <c r="H3" s="2">
        <f ca="1"/>
        <v>4.4419008389113035</v>
      </c>
      <c r="I3" s="2">
        <f ca="1"/>
        <v>4.4419008389113035</v>
      </c>
      <c r="J3" s="2">
        <f ca="1"/>
        <v>4.5474725591366099</v>
      </c>
      <c r="K3" s="2">
        <f ca="1"/>
        <v>4.3756666802665327</v>
      </c>
      <c r="L3" s="2">
        <f ca="1"/>
        <v>4.4419008389113035</v>
      </c>
      <c r="M3" s="2">
        <f ca="1"/>
        <v>4.3580337202296269</v>
      </c>
      <c r="N3" s="2">
        <f ca="1"/>
        <v>4.446253478587157</v>
      </c>
      <c r="O3" s="2">
        <f ca="1"/>
        <v>4.446253478587157</v>
      </c>
    </row>
    <row r="4" spans="1:15">
      <c r="A4" s="2">
        <v>3</v>
      </c>
      <c r="B4" s="2">
        <f ca="1">SIN(A4)+3+RAND()</f>
        <v>3.4561916484784532</v>
      </c>
      <c r="D4" s="2">
        <v>1.5</v>
      </c>
      <c r="E4" s="2">
        <f ca="1">interpolate($A$2:$A$11,$B$2:$B$11,$D4,E$1)</f>
        <v>4.310776537474946</v>
      </c>
      <c r="F4" s="2">
        <f ca="1"/>
        <v>4.5029364084271792</v>
      </c>
      <c r="G4" s="2">
        <f ca="1"/>
        <v>4.4068564729510626</v>
      </c>
      <c r="H4" s="2">
        <f ca="1"/>
        <v>4.5397914068683409</v>
      </c>
      <c r="I4" s="2">
        <f ca="1"/>
        <v>4.5397914068683409</v>
      </c>
      <c r="J4" s="2">
        <f ca="1"/>
        <v>4.6519925491507959</v>
      </c>
      <c r="K4" s="2">
        <f ca="1"/>
        <v>4.4712610343869921</v>
      </c>
      <c r="L4" s="2">
        <f ca="1"/>
        <v>4.5397914068683409</v>
      </c>
      <c r="M4" s="2">
        <f ca="1"/>
        <v>4.4058089630838042</v>
      </c>
      <c r="N4" s="2">
        <f ca="1"/>
        <v>4.5493722356273523</v>
      </c>
      <c r="O4" s="2">
        <f ca="1"/>
        <v>4.5493722356273523</v>
      </c>
    </row>
    <row r="5" spans="1:15">
      <c r="A5" s="2">
        <v>4</v>
      </c>
      <c r="B5" s="2">
        <f ca="1">SIN(A5)+3+RAND()</f>
        <v>2.7648176854184729</v>
      </c>
      <c r="D5" s="2">
        <v>1.75</v>
      </c>
      <c r="E5" s="2">
        <f ca="1">interpolate($A$2:$A$11,$B$2:$B$11,$D5,E$1)</f>
        <v>4.310776537474946</v>
      </c>
      <c r="F5" s="2">
        <f ca="1"/>
        <v>4.5029364084271792</v>
      </c>
      <c r="G5" s="2">
        <f ca="1"/>
        <v>4.4548964406891205</v>
      </c>
      <c r="H5" s="2">
        <f ca="1"/>
        <v>4.5712145078667392</v>
      </c>
      <c r="I5" s="2">
        <f ca="1"/>
        <v>4.5712145078667392</v>
      </c>
      <c r="J5" s="2">
        <f ca="1"/>
        <v>4.635317071571917</v>
      </c>
      <c r="K5" s="2">
        <f ca="1"/>
        <v>4.5346531077894863</v>
      </c>
      <c r="L5" s="2">
        <f ca="1"/>
        <v>4.5712145078667392</v>
      </c>
      <c r="M5" s="2">
        <f ca="1"/>
        <v>4.4541079453067658</v>
      </c>
      <c r="N5" s="2">
        <f ca="1"/>
        <v>4.5808473767767079</v>
      </c>
      <c r="O5" s="2">
        <f ca="1"/>
        <v>4.5808473767767079</v>
      </c>
    </row>
    <row r="6" spans="1:15">
      <c r="A6" s="2">
        <v>5</v>
      </c>
      <c r="B6" s="2">
        <f ca="1">SIN(A6)+3+RAND()</f>
        <v>2.3789991355390492</v>
      </c>
      <c r="D6" s="2">
        <v>2</v>
      </c>
      <c r="E6" s="2">
        <f ca="1">interpolate($A$2:$A$11,$B$2:$B$11,$D6,E$1)</f>
        <v>4.5029364084271792</v>
      </c>
      <c r="F6" s="2">
        <f ca="1"/>
        <v>4.5029364084271792</v>
      </c>
      <c r="G6" s="2">
        <f ca="1"/>
        <v>4.5029364084271792</v>
      </c>
      <c r="H6" s="2">
        <f ca="1"/>
        <v>4.5029364084271792</v>
      </c>
      <c r="I6" s="2">
        <f ca="1"/>
        <v>4.5029364084271792</v>
      </c>
      <c r="J6" s="2">
        <f ca="1"/>
        <v>4.5029364084271792</v>
      </c>
      <c r="K6" s="2">
        <f ca="1"/>
        <v>4.5029364084271792</v>
      </c>
      <c r="L6" s="2">
        <f ca="1"/>
        <v>4.5029364084271792</v>
      </c>
      <c r="M6" s="2">
        <f ca="1"/>
        <v>4.5029364084271792</v>
      </c>
      <c r="N6" s="2">
        <f ca="1"/>
        <v>4.5029364084271792</v>
      </c>
      <c r="O6" s="2">
        <f ca="1"/>
        <v>4.5029364084271792</v>
      </c>
    </row>
    <row r="7" spans="1:15">
      <c r="A7" s="2">
        <v>6</v>
      </c>
      <c r="B7" s="2">
        <f ca="1">SIN(A7)+3+RAND()</f>
        <v>2.8975212302641431</v>
      </c>
      <c r="D7" s="2">
        <v>2.25</v>
      </c>
      <c r="E7" s="2">
        <f t="shared" ref="E7:E17" ca="1" si="0">interpolate($A$2:$A$11,$B$2:$B$11,$D7,E$1)</f>
        <v>4.5029364084271792</v>
      </c>
      <c r="F7" s="2">
        <f ca="1"/>
        <v>3.4561916484784532</v>
      </c>
      <c r="G7" s="2">
        <f ca="1"/>
        <v>4.2412502184399976</v>
      </c>
      <c r="H7" s="2">
        <f ca="1"/>
        <v>4.3155992236918337</v>
      </c>
      <c r="I7" s="2">
        <f ca="1"/>
        <v>4.3155992236918337</v>
      </c>
      <c r="J7" s="2">
        <f ca="1"/>
        <v>4.2702773288579907</v>
      </c>
      <c r="K7" s="2">
        <f ca="1"/>
        <v>4.3333503755983172</v>
      </c>
      <c r="L7" s="2">
        <f ca="1"/>
        <v>4.3155992236918337</v>
      </c>
      <c r="M7" s="2">
        <f ca="1"/>
        <v>4.214745100264004</v>
      </c>
      <c r="N7" s="2">
        <f ca="1"/>
        <v>4.3004135715563354</v>
      </c>
      <c r="O7" s="2">
        <f ca="1"/>
        <v>4.3004135715563354</v>
      </c>
    </row>
    <row r="8" spans="1:15">
      <c r="A8" s="2">
        <v>7</v>
      </c>
      <c r="B8" s="2">
        <f ca="1">SIN(A8)+3+RAND()</f>
        <v>4.2738595741554626</v>
      </c>
      <c r="D8" s="2">
        <v>2.5</v>
      </c>
      <c r="E8" s="2">
        <f ca="1">interpolate($A$2:$A$11,$B$2:$B$11,$D8,E$1)</f>
        <v>4.5029364084271792</v>
      </c>
      <c r="F8" s="2">
        <f ca="1"/>
        <v>3.4561916484784532</v>
      </c>
      <c r="G8" s="2">
        <f ca="1"/>
        <v>3.979564028452816</v>
      </c>
      <c r="H8" s="2">
        <f ca="1"/>
        <v>4.0453484632888417</v>
      </c>
      <c r="I8" s="2">
        <f ca="1"/>
        <v>4.0453484632888417</v>
      </c>
      <c r="J8" s="2">
        <f ca="1"/>
        <v>3.9911516992038552</v>
      </c>
      <c r="K8" s="2">
        <f ca="1"/>
        <v>4.0637181739814725</v>
      </c>
      <c r="L8" s="2">
        <f ca="1"/>
        <v>4.0453484632888417</v>
      </c>
      <c r="M8" s="2">
        <f ca="1"/>
        <v>3.9449982520193307</v>
      </c>
      <c r="N8" s="2">
        <f ca="1"/>
        <v>4.0221544714773705</v>
      </c>
      <c r="O8" s="2">
        <f ca="1"/>
        <v>4.0221544714773705</v>
      </c>
    </row>
    <row r="9" spans="1:15">
      <c r="A9" s="2">
        <v>8</v>
      </c>
      <c r="B9" s="2">
        <f ca="1">SIN(A9)+3+RAND()</f>
        <v>4.2029806016860007</v>
      </c>
      <c r="D9" s="2">
        <v>2.75</v>
      </c>
      <c r="E9" s="2">
        <f t="shared" ca="1" si="0"/>
        <v>4.5029364084271792</v>
      </c>
      <c r="F9" s="2">
        <f ca="1"/>
        <v>3.4561916484784532</v>
      </c>
      <c r="G9" s="2">
        <f ca="1"/>
        <v>3.7178778384656348</v>
      </c>
      <c r="H9" s="2">
        <f ca="1"/>
        <v>3.7422054854678377</v>
      </c>
      <c r="I9" s="2">
        <f ca="1"/>
        <v>3.7422054854678377</v>
      </c>
      <c r="J9" s="2">
        <f ca="1"/>
        <v>3.7099297536932379</v>
      </c>
      <c r="K9" s="2">
        <f ca="1"/>
        <v>3.7520088996002992</v>
      </c>
      <c r="L9" s="2">
        <f ca="1"/>
        <v>3.7422054854678377</v>
      </c>
      <c r="M9" s="2">
        <f ca="1"/>
        <v>3.6925154044216666</v>
      </c>
      <c r="N9" s="2">
        <f ca="1"/>
        <v>3.7256435572928268</v>
      </c>
      <c r="O9" s="2">
        <f ca="1"/>
        <v>3.7256435572928268</v>
      </c>
    </row>
    <row r="10" spans="1:15">
      <c r="A10" s="2">
        <v>9</v>
      </c>
      <c r="B10" s="2">
        <f ca="1">SIN(A10)+3+RAND()</f>
        <v>4.3456337338355988</v>
      </c>
      <c r="D10" s="2">
        <v>3</v>
      </c>
      <c r="E10" s="2">
        <f t="shared" ref="E10:E16" ca="1" si="1">interpolate($A$2:$A$11,$B$2:$B$11,$D10,E$1)</f>
        <v>3.4561916484784532</v>
      </c>
      <c r="F10" s="2">
        <f ca="1"/>
        <v>3.4561916484784532</v>
      </c>
      <c r="G10" s="2">
        <f ca="1"/>
        <v>3.4561916484784532</v>
      </c>
      <c r="H10" s="2">
        <f ca="1"/>
        <v>3.4561916484784532</v>
      </c>
      <c r="I10" s="2">
        <f ca="1"/>
        <v>3.4561916484784532</v>
      </c>
      <c r="J10" s="2">
        <f ca="1"/>
        <v>3.4561916484784532</v>
      </c>
      <c r="K10" s="2">
        <f ca="1"/>
        <v>3.4561916484784532</v>
      </c>
      <c r="L10" s="2">
        <f ca="1"/>
        <v>3.4561916484784532</v>
      </c>
      <c r="M10" s="2">
        <f ca="1"/>
        <v>3.4561916484784527</v>
      </c>
      <c r="N10" s="2">
        <f ca="1"/>
        <v>3.4561916484784527</v>
      </c>
      <c r="O10" s="2">
        <f ca="1"/>
        <v>3.4561916484784527</v>
      </c>
    </row>
    <row r="11" spans="1:15">
      <c r="A11" s="2">
        <v>10</v>
      </c>
      <c r="B11" s="2">
        <f ca="1">SIN(A11)+3+RAND()</f>
        <v>3.3951678266064409</v>
      </c>
      <c r="D11" s="2">
        <v>3.25</v>
      </c>
      <c r="E11" s="2">
        <f t="shared" ca="1" si="1"/>
        <v>3.4561916484784532</v>
      </c>
      <c r="F11" s="2">
        <f ca="1"/>
        <v>2.7648176854184729</v>
      </c>
      <c r="G11" s="2">
        <f ca="1"/>
        <v>3.283348157713458</v>
      </c>
      <c r="H11" s="2">
        <f ca="1"/>
        <v>3.2260933545013946</v>
      </c>
      <c r="I11" s="2">
        <f ca="1"/>
        <v>3.2260933545013946</v>
      </c>
      <c r="J11" s="2">
        <f ca="1"/>
        <v>3.2449537089366269</v>
      </c>
      <c r="K11" s="2">
        <f ca="1"/>
        <v>3.2213229055202297</v>
      </c>
      <c r="L11" s="2">
        <f ca="1"/>
        <v>3.2260933545013946</v>
      </c>
      <c r="M11" s="2">
        <f ca="1"/>
        <v>3.2686241642566305</v>
      </c>
      <c r="N11" s="2">
        <f ca="1"/>
        <v>3.2389964345105571</v>
      </c>
      <c r="O11" s="2">
        <f ca="1"/>
        <v>3.2389964345105571</v>
      </c>
    </row>
    <row r="12" spans="1:15">
      <c r="D12" s="2">
        <v>3.5</v>
      </c>
      <c r="E12" s="2">
        <f t="shared" ca="1" si="1"/>
        <v>3.4561916484784532</v>
      </c>
      <c r="F12" s="2">
        <f ca="1"/>
        <v>2.7648176854184729</v>
      </c>
      <c r="G12" s="2">
        <f ca="1"/>
        <v>3.1105046669484633</v>
      </c>
      <c r="H12" s="2">
        <f ca="1"/>
        <v>3.0457571814416617</v>
      </c>
      <c r="I12" s="2">
        <f ca="1"/>
        <v>3.0457571814416617</v>
      </c>
      <c r="J12" s="2">
        <f ca="1"/>
        <v>3.0666535459176574</v>
      </c>
      <c r="K12" s="2">
        <f ca="1"/>
        <v>3.04080871115249</v>
      </c>
      <c r="L12" s="2">
        <f ca="1"/>
        <v>3.0457571814416622</v>
      </c>
      <c r="M12" s="2">
        <f ca="1"/>
        <v>3.091235965420442</v>
      </c>
      <c r="N12" s="2">
        <f ca="1"/>
        <v>3.0620373394554941</v>
      </c>
      <c r="O12" s="2">
        <f ca="1"/>
        <v>3.0620373394554941</v>
      </c>
    </row>
    <row r="13" spans="1:15">
      <c r="D13" s="2">
        <v>3.75</v>
      </c>
      <c r="E13" s="2">
        <f t="shared" ca="1" si="1"/>
        <v>3.4561916484784532</v>
      </c>
      <c r="F13" s="2">
        <f ca="1"/>
        <v>2.7648176854184729</v>
      </c>
      <c r="G13" s="2">
        <f ca="1"/>
        <v>2.9376611761834681</v>
      </c>
      <c r="H13" s="2">
        <f ca="1"/>
        <v>2.8977947511353301</v>
      </c>
      <c r="I13" s="2">
        <f ca="1"/>
        <v>2.8977947511353301</v>
      </c>
      <c r="J13" s="2">
        <f ca="1"/>
        <v>2.9095447956802611</v>
      </c>
      <c r="K13" s="2">
        <f ca="1"/>
        <v>2.8951424946827373</v>
      </c>
      <c r="L13" s="2">
        <f ca="1"/>
        <v>2.8977947511353301</v>
      </c>
      <c r="M13" s="2">
        <f ca="1"/>
        <v>2.9234746222596302</v>
      </c>
      <c r="N13" s="2">
        <f ca="1"/>
        <v>2.9085151636657787</v>
      </c>
      <c r="O13" s="2">
        <f ca="1"/>
        <v>2.9085151636657787</v>
      </c>
    </row>
    <row r="14" spans="1:15">
      <c r="D14" s="2">
        <v>4</v>
      </c>
      <c r="E14" s="2">
        <f t="shared" ca="1" si="1"/>
        <v>2.7648176854184729</v>
      </c>
      <c r="F14" s="2">
        <f ca="1"/>
        <v>2.7648176854184729</v>
      </c>
      <c r="G14" s="2">
        <f ca="1"/>
        <v>2.7648176854184729</v>
      </c>
      <c r="H14" s="2">
        <f ca="1"/>
        <v>2.7648176854184729</v>
      </c>
      <c r="I14" s="2">
        <f ca="1"/>
        <v>2.7648176854184729</v>
      </c>
      <c r="J14" s="2">
        <f ca="1"/>
        <v>2.7648176854184729</v>
      </c>
      <c r="K14" s="2">
        <f ca="1"/>
        <v>2.7648176854184729</v>
      </c>
      <c r="L14" s="2">
        <f ca="1"/>
        <v>2.7648176854184729</v>
      </c>
      <c r="M14" s="2">
        <f ca="1"/>
        <v>2.7648176854184729</v>
      </c>
      <c r="N14" s="2">
        <f ca="1"/>
        <v>2.7648176854184729</v>
      </c>
      <c r="O14" s="2">
        <f ca="1"/>
        <v>2.7648176854184729</v>
      </c>
    </row>
    <row r="15" spans="1:15">
      <c r="D15" s="2">
        <v>4.25</v>
      </c>
      <c r="E15" s="2">
        <f t="shared" ca="1" si="1"/>
        <v>2.7648176854184729</v>
      </c>
      <c r="F15" s="2">
        <f ca="1"/>
        <v>2.3789991355390492</v>
      </c>
      <c r="G15" s="2">
        <f ca="1"/>
        <v>2.6683630479486169</v>
      </c>
      <c r="H15" s="2">
        <f ca="1"/>
        <v>2.6348126628517234</v>
      </c>
      <c r="I15" s="2">
        <f ca="1"/>
        <v>2.6306882504191345</v>
      </c>
      <c r="J15" s="2">
        <f ca="1"/>
        <v>2.6291140164036366</v>
      </c>
      <c r="K15" s="2">
        <f ca="1"/>
        <v>2.6361433068698985</v>
      </c>
      <c r="L15" s="2">
        <f ca="1"/>
        <v>2.6348126628517234</v>
      </c>
      <c r="M15" s="2">
        <f ca="1"/>
        <v>2.6628606817096174</v>
      </c>
      <c r="N15" s="2">
        <f ca="1"/>
        <v>2.6248965082625215</v>
      </c>
      <c r="O15" s="2">
        <f ca="1"/>
        <v>2.6248965082625215</v>
      </c>
    </row>
    <row r="16" spans="1:15">
      <c r="D16" s="2">
        <v>4.5</v>
      </c>
      <c r="E16" s="2">
        <f t="shared" ca="1" si="1"/>
        <v>2.7648176854184729</v>
      </c>
      <c r="F16" s="2">
        <f ca="1"/>
        <v>2.3789991355390492</v>
      </c>
      <c r="G16" s="2">
        <f ca="1"/>
        <v>2.5719084104787608</v>
      </c>
      <c r="H16" s="2">
        <f ca="1"/>
        <v>2.5172665888939512</v>
      </c>
      <c r="I16" s="2">
        <f ca="1"/>
        <v>2.5062681557403801</v>
      </c>
      <c r="J16" s="2">
        <f ca="1"/>
        <v>2.5125857825335451</v>
      </c>
      <c r="K16" s="2">
        <f ca="1"/>
        <v>2.5186907593580079</v>
      </c>
      <c r="L16" s="2">
        <f ca="1"/>
        <v>2.5172665888939512</v>
      </c>
      <c r="M16" s="2">
        <f ca="1"/>
        <v>2.5646635029831151</v>
      </c>
      <c r="N16" s="2">
        <f ca="1"/>
        <v>2.5031996740695615</v>
      </c>
      <c r="O16" s="2">
        <f ca="1"/>
        <v>2.5031996740695615</v>
      </c>
    </row>
    <row r="17" spans="4:15">
      <c r="D17" s="2">
        <v>4.75</v>
      </c>
      <c r="E17" s="2">
        <f t="shared" ca="1" si="0"/>
        <v>2.7648176854184729</v>
      </c>
      <c r="F17" s="2">
        <f ca="1"/>
        <v>2.3789991355390492</v>
      </c>
      <c r="G17" s="2">
        <f ca="1"/>
        <v>2.4754537730089052</v>
      </c>
      <c r="H17" s="2">
        <f ca="1"/>
        <v>2.4270414257285839</v>
      </c>
      <c r="I17" s="2">
        <f ca="1"/>
        <v>2.4146681884308165</v>
      </c>
      <c r="J17" s="2">
        <f ca="1"/>
        <v>2.4262707509954224</v>
      </c>
      <c r="K17" s="2">
        <f ca="1"/>
        <v>2.4278470374064938</v>
      </c>
      <c r="L17" s="2">
        <f ca="1"/>
        <v>2.4270414257285839</v>
      </c>
      <c r="M17" s="2">
        <f ca="1"/>
        <v>2.4700874997751354</v>
      </c>
      <c r="N17" s="2">
        <f ca="1"/>
        <v>2.4162743907546802</v>
      </c>
      <c r="O17" s="2">
        <f ca="1"/>
        <v>2.4162743907546802</v>
      </c>
    </row>
    <row r="18" spans="4:15">
      <c r="D18" s="2">
        <v>5</v>
      </c>
      <c r="E18" s="2">
        <f t="shared" ref="E18:E39" ca="1" si="2">interpolate($A$2:$A$11,$B$2:$B$11,$D18,E$1)</f>
        <v>2.3789991355390492</v>
      </c>
      <c r="F18" s="2">
        <f ca="1"/>
        <v>2.3789991355390492</v>
      </c>
      <c r="G18" s="2">
        <f ca="1"/>
        <v>2.3789991355390492</v>
      </c>
      <c r="H18" s="2">
        <f ca="1"/>
        <v>2.3789991355390492</v>
      </c>
      <c r="I18" s="2">
        <f ca="1"/>
        <v>2.3789991355390492</v>
      </c>
      <c r="J18" s="2">
        <f ca="1"/>
        <v>2.3789991355390492</v>
      </c>
      <c r="K18" s="2">
        <f ca="1"/>
        <v>2.3789991355390492</v>
      </c>
      <c r="L18" s="2">
        <f ca="1"/>
        <v>2.3789991355390492</v>
      </c>
      <c r="M18" s="2">
        <f ca="1"/>
        <v>2.3789991355390492</v>
      </c>
      <c r="N18" s="2">
        <f ca="1"/>
        <v>2.3789991355390492</v>
      </c>
      <c r="O18" s="2">
        <f ca="1"/>
        <v>2.3789991355390492</v>
      </c>
    </row>
    <row r="19" spans="4:15">
      <c r="D19" s="2">
        <v>5.25</v>
      </c>
      <c r="E19" s="2">
        <f t="shared" ca="1" si="2"/>
        <v>2.3789991355390492</v>
      </c>
      <c r="F19" s="2">
        <f ca="1"/>
        <v>2.8975212302641431</v>
      </c>
      <c r="G19" s="2">
        <f ca="1"/>
        <v>2.5086296592203228</v>
      </c>
      <c r="H19" s="2">
        <f ca="1"/>
        <v>2.3878707942909059</v>
      </c>
      <c r="I19" s="2">
        <f ca="1"/>
        <v>2.4002440315886733</v>
      </c>
      <c r="J19" s="2">
        <f ca="1"/>
        <v>2.3813491990977798</v>
      </c>
      <c r="K19" s="2">
        <f ca="1"/>
        <v>2.3873186671993714</v>
      </c>
      <c r="L19" s="2">
        <f ca="1"/>
        <v>2.3878707942909059</v>
      </c>
      <c r="M19" s="2">
        <f ca="1"/>
        <v>2.4992078128218012</v>
      </c>
      <c r="N19" s="2">
        <f ca="1"/>
        <v>2.4040612495244535</v>
      </c>
      <c r="O19" s="2">
        <f ca="1"/>
        <v>2.4040612495244535</v>
      </c>
    </row>
    <row r="20" spans="4:15">
      <c r="D20" s="2">
        <v>5.5</v>
      </c>
      <c r="E20" s="2">
        <f t="shared" ca="1" si="2"/>
        <v>2.3789991355390492</v>
      </c>
      <c r="F20" s="2">
        <f ca="1"/>
        <v>2.8975212302641431</v>
      </c>
      <c r="G20" s="2">
        <f ca="1"/>
        <v>2.6382601829015959</v>
      </c>
      <c r="H20" s="2">
        <f ca="1"/>
        <v>2.4678639330782342</v>
      </c>
      <c r="I20" s="2">
        <f ca="1"/>
        <v>2.4788623662318048</v>
      </c>
      <c r="J20" s="2">
        <f ca="1"/>
        <v>2.455072227317852</v>
      </c>
      <c r="K20" s="2">
        <f ca="1"/>
        <v>2.467115721511179</v>
      </c>
      <c r="L20" s="2">
        <f ca="1"/>
        <v>2.4678639330782342</v>
      </c>
      <c r="M20" s="2">
        <f ca="1"/>
        <v>2.6254905259788006</v>
      </c>
      <c r="N20" s="2">
        <f ca="1"/>
        <v>2.4946541779765603</v>
      </c>
      <c r="O20" s="2">
        <f ca="1"/>
        <v>2.4946541779765603</v>
      </c>
    </row>
    <row r="21" spans="4:15">
      <c r="D21" s="2">
        <v>5.75</v>
      </c>
      <c r="E21" s="2">
        <f t="shared" ca="1" si="2"/>
        <v>2.3789991355390492</v>
      </c>
      <c r="F21" s="2">
        <f ca="1"/>
        <v>2.8975212302641431</v>
      </c>
      <c r="G21" s="2">
        <f ca="1"/>
        <v>2.7678907065828695</v>
      </c>
      <c r="H21" s="2">
        <f ca="1"/>
        <v>2.6330551967772431</v>
      </c>
      <c r="I21" s="2">
        <f ca="1"/>
        <v>2.6371796092098321</v>
      </c>
      <c r="J21" s="2">
        <f ca="1"/>
        <v>2.6212684078137327</v>
      </c>
      <c r="K21" s="2">
        <f ca="1"/>
        <v>2.6324850065181953</v>
      </c>
      <c r="L21" s="2">
        <f ca="1"/>
        <v>2.6330551967772431</v>
      </c>
      <c r="M21" s="2">
        <f ca="1"/>
        <v>2.7581541905558775</v>
      </c>
      <c r="N21" s="2">
        <f ca="1"/>
        <v>2.6556768297253548</v>
      </c>
      <c r="O21" s="2">
        <f ca="1"/>
        <v>2.6556768297253548</v>
      </c>
    </row>
    <row r="22" spans="4:15">
      <c r="D22" s="2">
        <v>6</v>
      </c>
      <c r="E22" s="2">
        <f t="shared" ca="1" si="2"/>
        <v>2.8975212302641431</v>
      </c>
      <c r="F22" s="2">
        <f ca="1"/>
        <v>2.8975212302641431</v>
      </c>
      <c r="G22" s="2">
        <f ca="1"/>
        <v>2.8975212302641431</v>
      </c>
      <c r="H22" s="2">
        <f ca="1"/>
        <v>2.8975212302641431</v>
      </c>
      <c r="I22" s="2">
        <f ca="1"/>
        <v>2.8975212302641431</v>
      </c>
      <c r="J22" s="2">
        <f ca="1"/>
        <v>2.8975212302641431</v>
      </c>
      <c r="K22" s="2">
        <f ca="1"/>
        <v>2.8975212302641431</v>
      </c>
      <c r="L22" s="2">
        <f ca="1"/>
        <v>2.8975212302641431</v>
      </c>
      <c r="M22" s="2">
        <f ca="1"/>
        <v>2.8975212302641431</v>
      </c>
      <c r="N22" s="2">
        <f ca="1"/>
        <v>2.8975212302641431</v>
      </c>
      <c r="O22" s="2">
        <f ca="1"/>
        <v>2.8975212302641431</v>
      </c>
    </row>
    <row r="23" spans="4:15">
      <c r="D23" s="2">
        <v>6.25</v>
      </c>
      <c r="E23" s="2">
        <f t="shared" ca="1" si="2"/>
        <v>2.8975212302641431</v>
      </c>
      <c r="F23" s="2">
        <f ca="1"/>
        <v>4.2738595741554626</v>
      </c>
      <c r="G23" s="2">
        <f ca="1"/>
        <v>3.241605816236973</v>
      </c>
      <c r="H23" s="2">
        <f ca="1"/>
        <v>3.2604042036423415</v>
      </c>
      <c r="I23" s="2">
        <f ca="1"/>
        <v>3.2819292847471586</v>
      </c>
      <c r="J23" s="2">
        <f ca="1"/>
        <v>3.2794734710630724</v>
      </c>
      <c r="K23" s="2">
        <f ca="1"/>
        <v>3.2612820679903045</v>
      </c>
      <c r="L23" s="2">
        <f ca="1"/>
        <v>3.2604042036423411</v>
      </c>
      <c r="M23" s="2">
        <f ca="1"/>
        <v>3.193191997267435</v>
      </c>
      <c r="N23" s="2">
        <f ca="1"/>
        <v>3.2276183515885166</v>
      </c>
      <c r="O23" s="2">
        <f ca="1"/>
        <v>3.2276183515885166</v>
      </c>
    </row>
    <row r="24" spans="4:15">
      <c r="D24" s="2">
        <v>6.5</v>
      </c>
      <c r="E24" s="2">
        <f t="shared" ca="1" si="2"/>
        <v>2.8975212302641431</v>
      </c>
      <c r="F24" s="2">
        <f ca="1"/>
        <v>4.2738595741554626</v>
      </c>
      <c r="G24" s="2">
        <f ca="1"/>
        <v>3.5856904022098028</v>
      </c>
      <c r="H24" s="2">
        <f ca="1"/>
        <v>3.6611083879240329</v>
      </c>
      <c r="I24" s="2">
        <f ca="1"/>
        <v>3.7185086042035458</v>
      </c>
      <c r="J24" s="2">
        <f ca="1"/>
        <v>3.6898714989433645</v>
      </c>
      <c r="K24" s="2">
        <f ca="1"/>
        <v>3.6626770637281956</v>
      </c>
      <c r="L24" s="2">
        <f ca="1"/>
        <v>3.6611083879240329</v>
      </c>
      <c r="M24" s="2">
        <f ca="1"/>
        <v>3.5190337951322834</v>
      </c>
      <c r="N24" s="2">
        <f ca="1"/>
        <v>3.6139660549579276</v>
      </c>
      <c r="O24" s="2">
        <f ca="1"/>
        <v>3.6139660549579276</v>
      </c>
    </row>
    <row r="25" spans="4:15">
      <c r="D25" s="2">
        <v>6.75</v>
      </c>
      <c r="E25" s="2">
        <f t="shared" ca="1" si="2"/>
        <v>2.8975212302641431</v>
      </c>
      <c r="F25" s="2">
        <f ca="1"/>
        <v>4.2738595741554626</v>
      </c>
      <c r="G25" s="2">
        <f ca="1"/>
        <v>3.9297749881826327</v>
      </c>
      <c r="H25" s="2">
        <f ca="1"/>
        <v>4.0241035793486093</v>
      </c>
      <c r="I25" s="2">
        <f ca="1"/>
        <v>4.088678822663061</v>
      </c>
      <c r="J25" s="2">
        <f ca="1"/>
        <v>4.0451961512180556</v>
      </c>
      <c r="K25" s="2">
        <f ca="1"/>
        <v>4.0255787287068907</v>
      </c>
      <c r="L25" s="2">
        <f ca="1"/>
        <v>4.0241035793486093</v>
      </c>
      <c r="M25" s="2">
        <f ca="1"/>
        <v>3.878125356032569</v>
      </c>
      <c r="N25" s="2">
        <f ca="1"/>
        <v>3.9930582554172593</v>
      </c>
      <c r="O25" s="2">
        <f ca="1"/>
        <v>3.9930582554172593</v>
      </c>
    </row>
    <row r="26" spans="4:15">
      <c r="D26" s="2">
        <v>7</v>
      </c>
      <c r="E26" s="2">
        <f t="shared" ca="1" si="2"/>
        <v>4.2738595741554626</v>
      </c>
      <c r="F26" s="2">
        <f ca="1"/>
        <v>4.2738595741554626</v>
      </c>
      <c r="G26" s="2">
        <f ca="1"/>
        <v>4.2738595741554626</v>
      </c>
      <c r="H26" s="2">
        <f ca="1"/>
        <v>4.2738595741554626</v>
      </c>
      <c r="I26" s="2">
        <f ca="1"/>
        <v>4.2738595741554626</v>
      </c>
      <c r="J26" s="2">
        <f ca="1"/>
        <v>4.2738595741554626</v>
      </c>
      <c r="K26" s="2">
        <f ca="1"/>
        <v>4.2738595741554626</v>
      </c>
      <c r="L26" s="2">
        <f ca="1"/>
        <v>4.2738595741554626</v>
      </c>
      <c r="M26" s="2">
        <f ca="1"/>
        <v>4.2738595741554626</v>
      </c>
      <c r="N26" s="2">
        <f ca="1"/>
        <v>4.2738595741554626</v>
      </c>
      <c r="O26" s="2">
        <f ca="1"/>
        <v>4.2738595741554626</v>
      </c>
    </row>
    <row r="27" spans="4:15">
      <c r="D27" s="2">
        <v>7.25</v>
      </c>
      <c r="E27" s="2">
        <f t="shared" ca="1" si="2"/>
        <v>4.2738595741554626</v>
      </c>
      <c r="F27" s="2">
        <f ca="1"/>
        <v>4.2029806016860007</v>
      </c>
      <c r="G27" s="2">
        <f ca="1"/>
        <v>4.2561398310380971</v>
      </c>
      <c r="H27" s="2">
        <f ca="1"/>
        <v>4.3594257481104304</v>
      </c>
      <c r="I27" s="2">
        <f ca="1"/>
        <v>4.2926868012176636</v>
      </c>
      <c r="J27" s="2">
        <f ca="1"/>
        <v>4.3382798221888104</v>
      </c>
      <c r="K27" s="2">
        <f ca="1"/>
        <v>4.3564664178101111</v>
      </c>
      <c r="L27" s="2">
        <f ca="1"/>
        <v>4.3594257481104304</v>
      </c>
      <c r="M27" s="2">
        <f ca="1"/>
        <v>4.2560285515441025</v>
      </c>
      <c r="N27" s="2">
        <f ca="1"/>
        <v>4.3773244955227737</v>
      </c>
      <c r="O27" s="2">
        <f ca="1"/>
        <v>4.3773244955227737</v>
      </c>
    </row>
    <row r="28" spans="4:15">
      <c r="D28" s="2">
        <v>7.5</v>
      </c>
      <c r="E28" s="2">
        <f t="shared" ca="1" si="2"/>
        <v>4.2738595741554626</v>
      </c>
      <c r="F28" s="2">
        <f ca="1"/>
        <v>4.2029806016860007</v>
      </c>
      <c r="G28" s="2">
        <f ca="1"/>
        <v>4.2384200879207317</v>
      </c>
      <c r="H28" s="2">
        <f ca="1"/>
        <v>4.3281697950851328</v>
      </c>
      <c r="I28" s="2">
        <f ca="1"/>
        <v>4.2649997025967803</v>
      </c>
      <c r="J28" s="2">
        <f ca="1"/>
        <v>4.2991951987409847</v>
      </c>
      <c r="K28" s="2">
        <f ca="1"/>
        <v>4.3226433034355347</v>
      </c>
      <c r="L28" s="2">
        <f ca="1"/>
        <v>4.3281697950851328</v>
      </c>
      <c r="M28" s="2">
        <f ca="1"/>
        <v>4.2382719219636442</v>
      </c>
      <c r="N28" s="2">
        <f ca="1"/>
        <v>4.3449231457837039</v>
      </c>
      <c r="O28" s="2">
        <f ca="1"/>
        <v>4.3449231457837039</v>
      </c>
    </row>
    <row r="29" spans="4:15">
      <c r="D29" s="2">
        <v>7.75</v>
      </c>
      <c r="E29" s="2">
        <f t="shared" ca="1" si="2"/>
        <v>4.2738595741554626</v>
      </c>
      <c r="F29" s="2">
        <f ca="1"/>
        <v>4.2029806016860007</v>
      </c>
      <c r="G29" s="2">
        <f ca="1"/>
        <v>4.2207003448033662</v>
      </c>
      <c r="H29" s="2">
        <f ca="1"/>
        <v>4.2520389884776346</v>
      </c>
      <c r="I29" s="2">
        <f ca="1"/>
        <v>4.2240227966378718</v>
      </c>
      <c r="J29" s="2">
        <f ca="1"/>
        <v>4.2320816429820987</v>
      </c>
      <c r="K29" s="2">
        <f ca="1"/>
        <v>4.2467085813035572</v>
      </c>
      <c r="L29" s="2">
        <f ca="1"/>
        <v>4.2520389884776346</v>
      </c>
      <c r="M29" s="2">
        <f ca="1"/>
        <v>4.2205893750379984</v>
      </c>
      <c r="N29" s="2">
        <f ca="1"/>
        <v>4.2595018814690135</v>
      </c>
      <c r="O29" s="2">
        <f ca="1"/>
        <v>4.2595018814690135</v>
      </c>
    </row>
    <row r="30" spans="4:15">
      <c r="D30" s="2">
        <v>8</v>
      </c>
      <c r="E30" s="2">
        <f t="shared" ca="1" si="2"/>
        <v>4.2029806016860007</v>
      </c>
      <c r="F30" s="2">
        <f ca="1"/>
        <v>4.2029806016860007</v>
      </c>
      <c r="G30" s="2">
        <f ca="1"/>
        <v>4.2029806016860007</v>
      </c>
      <c r="H30" s="2">
        <f ca="1"/>
        <v>4.2029806016860007</v>
      </c>
      <c r="I30" s="2">
        <f ca="1"/>
        <v>4.2029806016860007</v>
      </c>
      <c r="J30" s="2">
        <f ca="1"/>
        <v>4.2029806016860007</v>
      </c>
      <c r="K30" s="2">
        <f ca="1"/>
        <v>4.2029806016860007</v>
      </c>
      <c r="L30" s="2">
        <f ca="1"/>
        <v>4.2029806016860007</v>
      </c>
      <c r="M30" s="2">
        <f ca="1"/>
        <v>4.2029806016860007</v>
      </c>
      <c r="N30" s="2">
        <f ca="1"/>
        <v>4.2029806016860007</v>
      </c>
      <c r="O30" s="2">
        <f ca="1"/>
        <v>4.2029806016860007</v>
      </c>
    </row>
    <row r="31" spans="4:15">
      <c r="D31" s="2">
        <v>8.25</v>
      </c>
      <c r="E31" s="2">
        <f t="shared" ca="1" si="2"/>
        <v>4.2029806016860007</v>
      </c>
      <c r="F31" s="2">
        <f ca="1"/>
        <v>4.3456337338355988</v>
      </c>
      <c r="G31" s="2">
        <f ca="1"/>
        <v>4.2386438847234</v>
      </c>
      <c r="H31" s="2">
        <f ca="1"/>
        <v>4.2315234239394872</v>
      </c>
      <c r="I31" s="2">
        <f ca="1"/>
        <v>4.2380145346744325</v>
      </c>
      <c r="J31" s="2">
        <f ca="1"/>
        <v>4.2497284591239293</v>
      </c>
      <c r="K31" s="2">
        <f ca="1"/>
        <v>4.2424828807928012</v>
      </c>
      <c r="L31" s="2">
        <f ca="1"/>
        <v>4.2315234239394872</v>
      </c>
      <c r="M31" s="2">
        <f ca="1"/>
        <v>4.2381987501972915</v>
      </c>
      <c r="N31" s="2">
        <f ca="1"/>
        <v>4.2303490126916596</v>
      </c>
      <c r="O31" s="2">
        <f ca="1"/>
        <v>4.2303490126916596</v>
      </c>
    </row>
    <row r="32" spans="4:15">
      <c r="D32" s="2">
        <v>8.5</v>
      </c>
      <c r="E32" s="2">
        <f t="shared" ca="1" si="2"/>
        <v>4.2029806016860007</v>
      </c>
      <c r="F32" s="2">
        <f ca="1"/>
        <v>4.3456337338355988</v>
      </c>
      <c r="G32" s="2">
        <f ca="1"/>
        <v>4.2743071677607993</v>
      </c>
      <c r="H32" s="2">
        <f ca="1"/>
        <v>4.3025223077921106</v>
      </c>
      <c r="I32" s="2">
        <f ca="1"/>
        <v>4.3082921840009503</v>
      </c>
      <c r="J32" s="2">
        <f ca="1"/>
        <v>4.3272865807715828</v>
      </c>
      <c r="K32" s="2">
        <f ca="1"/>
        <v>4.3230595985863394</v>
      </c>
      <c r="L32" s="2">
        <f ca="1"/>
        <v>4.3025223077921106</v>
      </c>
      <c r="M32" s="2">
        <f ca="1"/>
        <v>4.2737120030885709</v>
      </c>
      <c r="N32" s="2">
        <f ca="1"/>
        <v>4.3046039659413999</v>
      </c>
      <c r="O32" s="2">
        <f ca="1"/>
        <v>4.3046039659413999</v>
      </c>
    </row>
    <row r="33" spans="4:15">
      <c r="D33" s="2">
        <v>8.75</v>
      </c>
      <c r="E33" s="2">
        <f t="shared" ca="1" si="2"/>
        <v>4.2029806016860007</v>
      </c>
      <c r="F33" s="2">
        <f ca="1"/>
        <v>4.3456337338355988</v>
      </c>
      <c r="G33" s="2">
        <f ca="1"/>
        <v>4.3099704507981995</v>
      </c>
      <c r="H33" s="2">
        <f ca="1"/>
        <v>4.3594136216290789</v>
      </c>
      <c r="I33" s="2">
        <f ca="1"/>
        <v>4.3615773252073939</v>
      </c>
      <c r="J33" s="2">
        <f ca="1"/>
        <v>4.3767178538934122</v>
      </c>
      <c r="K33" s="2">
        <f ca="1"/>
        <v>4.379260100967107</v>
      </c>
      <c r="L33" s="2">
        <f ca="1"/>
        <v>4.3594136216290789</v>
      </c>
      <c r="M33" s="2">
        <f ca="1"/>
        <v>4.3095228331359152</v>
      </c>
      <c r="N33" s="2">
        <f ca="1"/>
        <v>4.3644169065391649</v>
      </c>
      <c r="O33" s="2">
        <f ca="1"/>
        <v>4.3644169065391649</v>
      </c>
    </row>
    <row r="34" spans="4:15">
      <c r="D34" s="2">
        <v>9</v>
      </c>
      <c r="E34" s="2">
        <f t="shared" ca="1" si="2"/>
        <v>4.3456337338355988</v>
      </c>
      <c r="F34" s="2">
        <f ca="1"/>
        <v>4.3456337338355988</v>
      </c>
      <c r="G34" s="2">
        <f ca="1"/>
        <v>4.3456337338355988</v>
      </c>
      <c r="H34" s="2">
        <f ca="1"/>
        <v>4.3456337338355988</v>
      </c>
      <c r="I34" s="2">
        <f ca="1"/>
        <v>4.3456337338355988</v>
      </c>
      <c r="J34" s="2">
        <f ca="1"/>
        <v>4.3456337338355988</v>
      </c>
      <c r="K34" s="2">
        <f ca="1"/>
        <v>4.3456337338355988</v>
      </c>
      <c r="L34" s="2">
        <f ca="1"/>
        <v>4.3456337338355988</v>
      </c>
      <c r="M34" s="2">
        <f ca="1"/>
        <v>4.3456337338355988</v>
      </c>
      <c r="N34" s="2">
        <f ca="1"/>
        <v>4.3456337338355988</v>
      </c>
      <c r="O34" s="2">
        <f ca="1"/>
        <v>4.3456337338355988</v>
      </c>
    </row>
    <row r="35" spans="4:15">
      <c r="D35" s="2">
        <v>9.25</v>
      </c>
      <c r="E35" s="2">
        <f t="shared" ca="1" si="2"/>
        <v>4.3456337338355988</v>
      </c>
      <c r="F35" s="2">
        <f ca="1"/>
        <v>3.3951678266064409</v>
      </c>
      <c r="G35" s="2">
        <f ca="1"/>
        <v>4.1080172570283091</v>
      </c>
      <c r="H35" s="2">
        <f ca="1"/>
        <v>4.2193477361178955</v>
      </c>
      <c r="I35" s="2">
        <f ca="1"/>
        <v>4.2193477361178955</v>
      </c>
      <c r="J35" s="2">
        <f ca="1"/>
        <v>4.2015565235350474</v>
      </c>
      <c r="K35" s="2">
        <f ca="1"/>
        <v>4.1784692390049587</v>
      </c>
      <c r="L35" s="2">
        <f ca="1"/>
        <v>4.2193477361178955</v>
      </c>
      <c r="M35" s="2">
        <f ca="1"/>
        <v>4.0855934761731296</v>
      </c>
      <c r="N35" s="2">
        <f ca="1"/>
        <v>4.2039003698618966</v>
      </c>
      <c r="O35" s="2">
        <f ca="1"/>
        <v>4.2039003698618966</v>
      </c>
    </row>
    <row r="36" spans="4:15">
      <c r="D36" s="2">
        <v>9.5</v>
      </c>
      <c r="E36" s="2">
        <f t="shared" ca="1" si="2"/>
        <v>4.3456337338355988</v>
      </c>
      <c r="F36" s="2">
        <f ca="1"/>
        <v>3.3951678266064409</v>
      </c>
      <c r="G36" s="2">
        <f ca="1"/>
        <v>3.8704007802210199</v>
      </c>
      <c r="H36" s="2">
        <f ca="1"/>
        <v>3.9976356134662607</v>
      </c>
      <c r="I36" s="2">
        <f ca="1"/>
        <v>3.9976356134662607</v>
      </c>
      <c r="J36" s="2">
        <f ca="1"/>
        <v>3.9709164079607397</v>
      </c>
      <c r="K36" s="2">
        <f ca="1"/>
        <v>3.9210129419389452</v>
      </c>
      <c r="L36" s="2">
        <f ca="1"/>
        <v>3.9976356134662607</v>
      </c>
      <c r="M36" s="2">
        <f ca="1"/>
        <v>3.8411138800267617</v>
      </c>
      <c r="N36" s="2">
        <f ca="1"/>
        <v>3.9684917736518819</v>
      </c>
      <c r="O36" s="2">
        <f ca="1"/>
        <v>3.9684917736518819</v>
      </c>
    </row>
    <row r="37" spans="4:15">
      <c r="D37" s="2">
        <v>9.75</v>
      </c>
      <c r="E37" s="2">
        <f t="shared" ca="1" si="2"/>
        <v>4.3456337338355988</v>
      </c>
      <c r="F37" s="2">
        <f ca="1"/>
        <v>3.3951678266064409</v>
      </c>
      <c r="G37" s="2">
        <f ca="1"/>
        <v>3.6327843034137306</v>
      </c>
      <c r="H37" s="2">
        <f ca="1"/>
        <v>3.7123060741920062</v>
      </c>
      <c r="I37" s="2">
        <f ca="1"/>
        <v>3.7123060741920062</v>
      </c>
      <c r="J37" s="2">
        <f ca="1"/>
        <v>3.6909493782961582</v>
      </c>
      <c r="K37" s="2">
        <f ca="1"/>
        <v>3.6382505640139691</v>
      </c>
      <c r="L37" s="2">
        <f ca="1"/>
        <v>3.7123060741920062</v>
      </c>
      <c r="M37" s="2">
        <f ca="1"/>
        <v>3.6112638042378316</v>
      </c>
      <c r="N37" s="2">
        <f ca="1"/>
        <v>3.6856526499125493</v>
      </c>
      <c r="O37" s="2">
        <f ca="1"/>
        <v>3.6856526499125493</v>
      </c>
    </row>
    <row r="38" spans="4:15">
      <c r="D38" s="2">
        <v>10</v>
      </c>
      <c r="E38" s="2">
        <f t="shared" ca="1" si="2"/>
        <v>3.3951678266064409</v>
      </c>
      <c r="F38" s="2">
        <f ca="1"/>
        <v>3.3951678266064409</v>
      </c>
      <c r="G38" s="2">
        <f ca="1"/>
        <v>3.3951678266064409</v>
      </c>
      <c r="H38" s="2">
        <f ca="1"/>
        <v>3.3951678266064409</v>
      </c>
      <c r="I38" s="2">
        <f ca="1"/>
        <v>3.3951678266064409</v>
      </c>
      <c r="J38" s="2">
        <f ca="1"/>
        <v>3.3951678266064405</v>
      </c>
      <c r="K38" s="2">
        <f ca="1"/>
        <v>3.3951678266064409</v>
      </c>
      <c r="L38" s="2">
        <f ca="1"/>
        <v>3.3951678266064409</v>
      </c>
      <c r="M38" s="2">
        <f ca="1"/>
        <v>3.3951678266064409</v>
      </c>
      <c r="N38" s="2">
        <f ca="1"/>
        <v>3.3951678266064409</v>
      </c>
      <c r="O38" s="2">
        <f ca="1"/>
        <v>3.3951678266064409</v>
      </c>
    </row>
    <row r="39" spans="4:15">
      <c r="D39" s="2">
        <v>10.25</v>
      </c>
      <c r="E39" s="2">
        <f t="shared" ca="1" si="2"/>
        <v>3.3951678266064409</v>
      </c>
      <c r="F39" s="2">
        <f ca="1"/>
        <v>3.3951678266064409</v>
      </c>
      <c r="G39" s="2">
        <f ca="1"/>
        <v>3.1575513497991512</v>
      </c>
      <c r="H39" s="2">
        <f ca="1"/>
        <v>3.0780295790208756</v>
      </c>
      <c r="I39" s="2">
        <f ca="1"/>
        <v>3.0780295790208756</v>
      </c>
      <c r="J39" s="2">
        <f ca="1"/>
        <v>3.113814643291831</v>
      </c>
      <c r="K39" s="2">
        <f ca="1"/>
        <v>3.2567504510927723</v>
      </c>
      <c r="L39" s="2">
        <f ca="1"/>
        <v>3.0780295790208756</v>
      </c>
      <c r="M39" s="2">
        <f ca="1"/>
        <v>3.1920029097005691</v>
      </c>
      <c r="N39" s="2">
        <f ca="1"/>
        <v>3.1275775732954685</v>
      </c>
      <c r="O39" s="2">
        <f ca="1"/>
        <v>3.1275775732954685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tDefine"/>
  <dimension ref="A1"/>
  <sheetViews>
    <sheetView zoomScale="70" zoomScaleNormal="70" workbookViewId="0">
      <selection activeCell="F31" sqref="F31"/>
    </sheetView>
  </sheetViews>
  <sheetFormatPr defaultRowHeight="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tMain"/>
  <dimension ref="A1"/>
  <sheetViews>
    <sheetView zoomScale="70" zoomScaleNormal="70" workbookViewId="0"/>
  </sheetViews>
  <sheetFormatPr defaultRowHeight="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tData"/>
  <dimension ref="A2:B6"/>
  <sheetViews>
    <sheetView zoomScale="70" zoomScaleNormal="70" workbookViewId="0"/>
  </sheetViews>
  <sheetFormatPr defaultRowHeight="15"/>
  <cols>
    <col min="1" max="2" width="10" customWidth="1"/>
    <col min="5" max="5" width="17" customWidth="1"/>
  </cols>
  <sheetData>
    <row r="2" spans="1:2">
      <c r="A2" s="1"/>
      <c r="B2" s="1"/>
    </row>
    <row r="3" spans="1:2">
      <c r="A3" s="1"/>
      <c r="B3" s="1"/>
    </row>
    <row r="4" spans="1:2">
      <c r="A4" s="1"/>
      <c r="B4" s="1"/>
    </row>
    <row r="5" spans="1:2">
      <c r="A5" s="1"/>
      <c r="B5" s="1"/>
    </row>
    <row r="6" spans="1:2">
      <c r="A6" s="1"/>
      <c r="B6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tTest">
    <pageSetUpPr fitToPage="1"/>
  </sheetPr>
  <dimension ref="A1:B7"/>
  <sheetViews>
    <sheetView view="pageBreakPreview" zoomScale="60" zoomScaleNormal="100" workbookViewId="0"/>
  </sheetViews>
  <sheetFormatPr defaultRowHeight="15"/>
  <sheetData>
    <row r="1" spans="1:2">
      <c r="A1">
        <v>1</v>
      </c>
      <c r="B1">
        <v>0.29239291082076535</v>
      </c>
    </row>
    <row r="2" spans="1:2">
      <c r="A2">
        <v>2</v>
      </c>
      <c r="B2">
        <v>0.13429037841072067</v>
      </c>
    </row>
    <row r="3" spans="1:2">
      <c r="A3">
        <v>3</v>
      </c>
      <c r="B3">
        <v>0.72074177047643795</v>
      </c>
    </row>
    <row r="4" spans="1:2">
      <c r="A4">
        <v>4</v>
      </c>
      <c r="B4">
        <v>0.85884719549327704</v>
      </c>
    </row>
    <row r="5" spans="1:2">
      <c r="A5">
        <v>5</v>
      </c>
      <c r="B5">
        <v>0.61648427080090307</v>
      </c>
    </row>
    <row r="6" spans="1:2">
      <c r="A6">
        <v>6</v>
      </c>
      <c r="B6">
        <v>0.94712818654813846</v>
      </c>
    </row>
    <row r="7" spans="1:2">
      <c r="A7">
        <v>7</v>
      </c>
      <c r="B7">
        <v>0.79057287367610052</v>
      </c>
    </row>
  </sheetData>
  <phoneticPr fontId="1"/>
  <pageMargins left="0.7" right="0.7" top="0.75" bottom="0.75" header="0.3" footer="0.3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tHoliday"/>
  <dimension ref="A1:J99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/>
  <cols>
    <col min="1" max="10" width="11.2109375" bestFit="1" customWidth="1"/>
  </cols>
  <sheetData>
    <row r="1" spans="1:10">
      <c r="A1" t="s">
        <v>14</v>
      </c>
      <c r="B1" t="s">
        <v>15</v>
      </c>
      <c r="C1" t="s">
        <v>16</v>
      </c>
      <c r="D1" t="s">
        <v>0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</row>
    <row r="2" spans="1:10">
      <c r="A2" s="1">
        <v>43872</v>
      </c>
      <c r="B2" s="1">
        <v>43878</v>
      </c>
      <c r="C2" s="1">
        <v>43931</v>
      </c>
      <c r="D2" s="1">
        <v>43931</v>
      </c>
      <c r="E2" s="1">
        <v>43931</v>
      </c>
      <c r="F2" s="1">
        <v>43878</v>
      </c>
      <c r="G2" s="1">
        <v>43927</v>
      </c>
      <c r="H2" s="1">
        <v>43931</v>
      </c>
      <c r="I2" s="1">
        <v>43931</v>
      </c>
      <c r="J2" s="1">
        <v>43931</v>
      </c>
    </row>
    <row r="3" spans="1:10">
      <c r="A3" s="1">
        <v>43885</v>
      </c>
      <c r="B3" s="1">
        <v>43976</v>
      </c>
      <c r="C3" s="1">
        <v>43934</v>
      </c>
      <c r="D3" s="1">
        <v>43934</v>
      </c>
      <c r="E3" s="1">
        <v>43934</v>
      </c>
      <c r="F3" s="1">
        <v>43931</v>
      </c>
      <c r="G3" s="1">
        <v>43952</v>
      </c>
      <c r="H3" s="1">
        <v>43934</v>
      </c>
      <c r="I3" s="1">
        <v>43934</v>
      </c>
      <c r="J3" s="1">
        <v>43952</v>
      </c>
    </row>
    <row r="4" spans="1:10">
      <c r="A4" s="1">
        <v>43910</v>
      </c>
      <c r="B4" s="1">
        <v>44015</v>
      </c>
      <c r="C4" s="1">
        <v>43959</v>
      </c>
      <c r="D4" s="1">
        <v>43952</v>
      </c>
      <c r="E4" s="1">
        <v>43990</v>
      </c>
      <c r="F4" s="1">
        <v>43969</v>
      </c>
      <c r="G4" s="1">
        <v>43955</v>
      </c>
      <c r="H4" s="1">
        <v>43951</v>
      </c>
      <c r="I4" s="1">
        <v>43983</v>
      </c>
      <c r="J4" s="1">
        <v>44053</v>
      </c>
    </row>
    <row r="5" spans="1:10">
      <c r="A5" s="1">
        <v>43950</v>
      </c>
      <c r="B5" s="1">
        <v>44081</v>
      </c>
      <c r="C5" s="1">
        <v>43976</v>
      </c>
      <c r="D5" s="1">
        <v>44190</v>
      </c>
      <c r="E5" s="1">
        <v>44046</v>
      </c>
      <c r="F5" s="1">
        <v>44013</v>
      </c>
      <c r="G5" s="1">
        <v>43956</v>
      </c>
      <c r="H5" s="1">
        <v>43952</v>
      </c>
      <c r="I5" s="1">
        <v>44130</v>
      </c>
      <c r="J5" s="1">
        <v>44190</v>
      </c>
    </row>
    <row r="6" spans="1:10">
      <c r="A6" s="1">
        <v>43955</v>
      </c>
      <c r="B6" s="1">
        <v>44116</v>
      </c>
      <c r="C6" s="1">
        <v>44074</v>
      </c>
      <c r="D6" s="1">
        <v>44197</v>
      </c>
      <c r="E6" s="1">
        <v>44109</v>
      </c>
      <c r="F6" s="1">
        <v>44046</v>
      </c>
      <c r="G6" s="1">
        <v>44007</v>
      </c>
      <c r="H6" s="1">
        <v>44007</v>
      </c>
      <c r="I6" s="1">
        <v>44190</v>
      </c>
      <c r="J6" s="1">
        <v>44197</v>
      </c>
    </row>
    <row r="7" spans="1:10">
      <c r="A7" s="1">
        <v>43956</v>
      </c>
      <c r="B7" s="1">
        <v>44146</v>
      </c>
      <c r="C7" s="1">
        <v>44190</v>
      </c>
      <c r="D7" s="1">
        <v>44288</v>
      </c>
      <c r="E7" s="1">
        <v>44190</v>
      </c>
      <c r="F7" s="1">
        <v>44081</v>
      </c>
      <c r="G7" s="1">
        <v>44008</v>
      </c>
      <c r="H7" s="1">
        <v>44013</v>
      </c>
      <c r="I7" s="1">
        <v>44193</v>
      </c>
      <c r="J7" s="1">
        <v>44288</v>
      </c>
    </row>
    <row r="8" spans="1:10">
      <c r="A8" s="1">
        <v>43957</v>
      </c>
      <c r="B8" s="1">
        <v>44161</v>
      </c>
      <c r="C8" s="1">
        <v>44193</v>
      </c>
      <c r="D8" s="1">
        <v>44291</v>
      </c>
      <c r="E8" s="1">
        <v>44193</v>
      </c>
      <c r="F8" s="1">
        <v>44116</v>
      </c>
      <c r="G8" s="1">
        <v>44105</v>
      </c>
      <c r="H8" s="1">
        <v>44105</v>
      </c>
      <c r="I8" s="1">
        <v>44197</v>
      </c>
      <c r="J8" s="1">
        <v>44417</v>
      </c>
    </row>
    <row r="9" spans="1:10">
      <c r="A9" s="1">
        <v>44035</v>
      </c>
      <c r="B9" s="1">
        <v>44190</v>
      </c>
      <c r="C9" s="1">
        <v>44197</v>
      </c>
      <c r="D9" s="1">
        <v>44666</v>
      </c>
      <c r="E9" s="1">
        <v>44197</v>
      </c>
      <c r="F9" s="1">
        <v>44146</v>
      </c>
      <c r="G9" s="1">
        <v>44106</v>
      </c>
      <c r="H9" s="1">
        <v>44106</v>
      </c>
      <c r="I9" s="1">
        <v>44200</v>
      </c>
      <c r="J9" s="1">
        <v>44666</v>
      </c>
    </row>
    <row r="10" spans="1:10">
      <c r="A10" s="1">
        <v>44036</v>
      </c>
      <c r="B10" s="1">
        <v>44197</v>
      </c>
      <c r="C10" s="1">
        <v>44288</v>
      </c>
      <c r="D10" s="1">
        <v>44669</v>
      </c>
      <c r="E10" s="1">
        <v>44222</v>
      </c>
      <c r="F10" s="1">
        <v>44190</v>
      </c>
      <c r="G10" s="1">
        <v>44109</v>
      </c>
      <c r="H10" s="1">
        <v>44130</v>
      </c>
      <c r="I10" s="1">
        <v>44221</v>
      </c>
      <c r="J10" s="1">
        <v>44782</v>
      </c>
    </row>
    <row r="11" spans="1:10">
      <c r="A11" s="1">
        <v>44053</v>
      </c>
      <c r="B11" s="1">
        <v>44214</v>
      </c>
      <c r="C11" s="1">
        <v>44291</v>
      </c>
      <c r="D11" s="1">
        <v>44921</v>
      </c>
      <c r="E11" s="1">
        <v>44288</v>
      </c>
      <c r="F11" s="1">
        <v>44193</v>
      </c>
      <c r="G11" s="1">
        <v>44110</v>
      </c>
      <c r="H11" s="1">
        <v>44190</v>
      </c>
      <c r="I11" s="1">
        <v>44288</v>
      </c>
      <c r="J11" s="1">
        <v>44928</v>
      </c>
    </row>
    <row r="12" spans="1:10">
      <c r="A12" s="1">
        <v>44095</v>
      </c>
      <c r="B12" s="1">
        <v>44242</v>
      </c>
      <c r="C12" s="1">
        <v>44319</v>
      </c>
      <c r="D12" s="1">
        <v>45023</v>
      </c>
      <c r="E12" s="1">
        <v>44291</v>
      </c>
      <c r="F12" s="1">
        <v>44197</v>
      </c>
      <c r="G12" s="1">
        <v>44111</v>
      </c>
      <c r="H12" s="1">
        <v>44197</v>
      </c>
      <c r="I12" s="1">
        <v>44291</v>
      </c>
      <c r="J12" s="1">
        <v>45023</v>
      </c>
    </row>
    <row r="13" spans="1:10">
      <c r="A13" s="1">
        <v>44096</v>
      </c>
      <c r="B13" s="1">
        <v>44347</v>
      </c>
      <c r="C13" s="1">
        <v>44347</v>
      </c>
      <c r="D13" s="1">
        <v>45026</v>
      </c>
      <c r="E13" s="1">
        <v>44312</v>
      </c>
      <c r="F13" s="1">
        <v>44242</v>
      </c>
      <c r="G13" s="1">
        <v>44112</v>
      </c>
      <c r="H13" s="1">
        <v>44288</v>
      </c>
      <c r="I13" s="1">
        <v>44354</v>
      </c>
      <c r="J13" s="1">
        <v>45047</v>
      </c>
    </row>
    <row r="14" spans="1:10">
      <c r="A14" s="1">
        <v>44138</v>
      </c>
      <c r="B14" s="1">
        <v>44382</v>
      </c>
      <c r="C14" s="1">
        <v>44438</v>
      </c>
      <c r="D14" s="1">
        <v>45047</v>
      </c>
      <c r="E14" s="1">
        <v>44361</v>
      </c>
      <c r="F14" s="1">
        <v>44288</v>
      </c>
      <c r="G14" s="1">
        <v>44197</v>
      </c>
      <c r="H14" s="1">
        <v>44291</v>
      </c>
      <c r="I14" s="1">
        <v>44494</v>
      </c>
      <c r="J14" s="1">
        <v>45147</v>
      </c>
    </row>
    <row r="15" spans="1:10">
      <c r="A15" s="1">
        <v>44158</v>
      </c>
      <c r="B15" s="1">
        <v>44445</v>
      </c>
      <c r="C15" s="1">
        <v>44557</v>
      </c>
      <c r="D15" s="1">
        <v>45285</v>
      </c>
      <c r="E15" s="1">
        <v>44410</v>
      </c>
      <c r="F15" s="1">
        <v>44340</v>
      </c>
      <c r="G15" s="1">
        <v>45292</v>
      </c>
      <c r="H15" s="1">
        <v>44378</v>
      </c>
      <c r="I15" s="1">
        <v>44557</v>
      </c>
      <c r="J15" s="1">
        <v>45285</v>
      </c>
    </row>
    <row r="16" spans="1:10">
      <c r="A16" s="1">
        <v>44196</v>
      </c>
      <c r="B16" s="1">
        <v>44480</v>
      </c>
      <c r="C16" s="1">
        <v>44558</v>
      </c>
      <c r="D16" s="1">
        <v>45286</v>
      </c>
      <c r="E16" s="1">
        <v>44473</v>
      </c>
      <c r="F16" s="1">
        <v>44378</v>
      </c>
      <c r="G16" s="1">
        <v>45658</v>
      </c>
      <c r="H16" s="1">
        <v>44470</v>
      </c>
      <c r="I16" s="1">
        <v>44558</v>
      </c>
      <c r="J16" s="1">
        <v>45292</v>
      </c>
    </row>
    <row r="17" spans="1:10">
      <c r="A17" s="1">
        <v>44197</v>
      </c>
      <c r="B17" s="1">
        <v>44511</v>
      </c>
      <c r="C17" s="1">
        <v>44564</v>
      </c>
      <c r="D17" s="1">
        <v>45292</v>
      </c>
      <c r="E17" s="1">
        <v>44557</v>
      </c>
      <c r="F17" s="1">
        <v>44410</v>
      </c>
      <c r="G17" s="1">
        <v>46023</v>
      </c>
      <c r="H17" s="1">
        <v>44666</v>
      </c>
      <c r="I17" s="1">
        <v>44564</v>
      </c>
      <c r="J17" s="1">
        <v>45380</v>
      </c>
    </row>
    <row r="18" spans="1:10">
      <c r="A18" s="1">
        <v>44207</v>
      </c>
      <c r="B18" s="1">
        <v>44525</v>
      </c>
      <c r="C18" s="1">
        <v>44666</v>
      </c>
      <c r="D18" s="1">
        <v>45380</v>
      </c>
      <c r="E18" s="1">
        <v>44558</v>
      </c>
      <c r="F18" s="1">
        <v>44445</v>
      </c>
      <c r="G18" s="1">
        <v>46388</v>
      </c>
      <c r="H18" s="1">
        <v>44669</v>
      </c>
      <c r="I18" s="1">
        <v>44565</v>
      </c>
      <c r="J18" s="1">
        <v>45413</v>
      </c>
    </row>
    <row r="19" spans="1:10">
      <c r="A19" s="1">
        <v>44238</v>
      </c>
      <c r="B19" s="1">
        <v>44554</v>
      </c>
      <c r="C19" s="1">
        <v>44669</v>
      </c>
      <c r="D19" s="1">
        <v>45383</v>
      </c>
      <c r="E19" s="1">
        <v>44587</v>
      </c>
      <c r="F19" s="1">
        <v>44480</v>
      </c>
      <c r="G19" s="1">
        <v>47119</v>
      </c>
      <c r="H19" s="1">
        <v>44683</v>
      </c>
      <c r="I19" s="1">
        <v>44585</v>
      </c>
      <c r="J19" s="1">
        <v>45513</v>
      </c>
    </row>
    <row r="20" spans="1:10">
      <c r="A20" s="1">
        <v>44250</v>
      </c>
      <c r="B20" s="1">
        <v>44561</v>
      </c>
      <c r="C20" s="1">
        <v>44683</v>
      </c>
      <c r="D20" s="1">
        <v>45413</v>
      </c>
      <c r="E20" s="1">
        <v>44666</v>
      </c>
      <c r="F20" s="1">
        <v>44511</v>
      </c>
      <c r="G20" s="1">
        <v>47484</v>
      </c>
      <c r="H20" s="1">
        <v>44743</v>
      </c>
      <c r="I20" s="1">
        <v>44666</v>
      </c>
      <c r="J20" s="1">
        <v>45651</v>
      </c>
    </row>
    <row r="21" spans="1:10">
      <c r="A21" s="1">
        <v>44315</v>
      </c>
      <c r="B21" s="1">
        <v>44578</v>
      </c>
      <c r="C21" s="1">
        <v>44711</v>
      </c>
      <c r="D21" s="1">
        <v>45651</v>
      </c>
      <c r="E21" s="1">
        <v>44669</v>
      </c>
      <c r="F21" s="1">
        <v>44557</v>
      </c>
      <c r="G21" s="1">
        <v>47849</v>
      </c>
      <c r="H21" s="1">
        <v>44921</v>
      </c>
      <c r="I21" s="1">
        <v>44669</v>
      </c>
      <c r="J21" s="1">
        <v>45658</v>
      </c>
    </row>
    <row r="22" spans="1:10">
      <c r="A22" s="1">
        <v>44319</v>
      </c>
      <c r="B22" s="1">
        <v>44613</v>
      </c>
      <c r="C22" s="1">
        <v>44802</v>
      </c>
      <c r="D22" s="1">
        <v>45652</v>
      </c>
      <c r="E22" s="1">
        <v>44676</v>
      </c>
      <c r="F22" s="1">
        <v>44558</v>
      </c>
      <c r="G22" s="1">
        <v>48214</v>
      </c>
      <c r="H22" s="1">
        <v>44928</v>
      </c>
      <c r="I22" s="1">
        <v>44676</v>
      </c>
      <c r="J22" s="1">
        <v>45765</v>
      </c>
    </row>
    <row r="23" spans="1:10">
      <c r="A23" s="1">
        <v>44320</v>
      </c>
      <c r="B23" s="1">
        <v>44711</v>
      </c>
      <c r="C23" s="1">
        <v>44921</v>
      </c>
      <c r="D23" s="1">
        <v>45658</v>
      </c>
      <c r="E23" s="1">
        <v>44725</v>
      </c>
      <c r="F23" s="1">
        <v>44564</v>
      </c>
      <c r="G23" s="1">
        <v>49310</v>
      </c>
      <c r="H23" s="1">
        <v>45023</v>
      </c>
      <c r="I23" s="1">
        <v>44718</v>
      </c>
      <c r="J23" s="1">
        <v>45778</v>
      </c>
    </row>
    <row r="24" spans="1:10">
      <c r="A24" s="1">
        <v>44321</v>
      </c>
      <c r="B24" s="1">
        <v>44746</v>
      </c>
      <c r="C24" s="1">
        <v>44922</v>
      </c>
      <c r="D24" s="1">
        <v>45765</v>
      </c>
      <c r="E24" s="1">
        <v>44774</v>
      </c>
      <c r="F24" s="1">
        <v>44613</v>
      </c>
      <c r="G24" s="1">
        <v>49675</v>
      </c>
      <c r="H24" s="1">
        <v>45026</v>
      </c>
      <c r="I24" s="1">
        <v>44858</v>
      </c>
      <c r="J24" s="1">
        <v>46016</v>
      </c>
    </row>
    <row r="25" spans="1:10">
      <c r="A25" s="1">
        <v>44396</v>
      </c>
      <c r="B25" s="1">
        <v>44809</v>
      </c>
      <c r="C25" s="1">
        <v>44928</v>
      </c>
      <c r="D25" s="1">
        <v>45768</v>
      </c>
      <c r="E25" s="1">
        <v>44837</v>
      </c>
      <c r="F25" s="1">
        <v>44666</v>
      </c>
      <c r="G25" s="1">
        <v>50041</v>
      </c>
      <c r="H25" s="1">
        <v>45047</v>
      </c>
      <c r="I25" s="1">
        <v>44921</v>
      </c>
      <c r="J25" s="1">
        <v>46023</v>
      </c>
    </row>
    <row r="26" spans="1:10">
      <c r="A26" s="1">
        <v>44419</v>
      </c>
      <c r="B26" s="1">
        <v>44844</v>
      </c>
      <c r="C26" s="1">
        <v>45023</v>
      </c>
      <c r="D26" s="1">
        <v>45778</v>
      </c>
      <c r="E26" s="1">
        <v>44921</v>
      </c>
      <c r="F26" s="1">
        <v>44704</v>
      </c>
      <c r="G26" s="1">
        <v>50406</v>
      </c>
      <c r="H26" s="1">
        <v>45201</v>
      </c>
      <c r="I26" s="1">
        <v>44922</v>
      </c>
      <c r="J26" s="1">
        <v>46115</v>
      </c>
    </row>
    <row r="27" spans="1:10">
      <c r="A27" s="1">
        <v>44459</v>
      </c>
      <c r="B27" s="1">
        <v>44876</v>
      </c>
      <c r="C27" s="1">
        <v>45026</v>
      </c>
      <c r="D27" s="1">
        <v>46016</v>
      </c>
      <c r="E27" s="1">
        <v>44922</v>
      </c>
      <c r="F27" s="1">
        <v>44743</v>
      </c>
      <c r="G27" s="1">
        <v>51502</v>
      </c>
      <c r="H27" s="1">
        <v>45285</v>
      </c>
      <c r="I27" s="1">
        <v>44928</v>
      </c>
      <c r="J27" s="1">
        <v>46143</v>
      </c>
    </row>
    <row r="28" spans="1:10">
      <c r="A28" s="1">
        <v>44462</v>
      </c>
      <c r="B28" s="1">
        <v>44889</v>
      </c>
      <c r="C28" s="1">
        <v>45047</v>
      </c>
      <c r="D28" s="1">
        <v>46017</v>
      </c>
      <c r="E28" s="1">
        <v>44952</v>
      </c>
      <c r="F28" s="1">
        <v>44774</v>
      </c>
      <c r="G28" s="1">
        <v>51867</v>
      </c>
      <c r="H28" s="1">
        <v>45286</v>
      </c>
      <c r="I28" s="1">
        <v>44929</v>
      </c>
      <c r="J28" s="1">
        <v>46244</v>
      </c>
    </row>
    <row r="29" spans="1:10">
      <c r="A29" s="1">
        <v>44480</v>
      </c>
      <c r="B29" s="1">
        <v>44921</v>
      </c>
      <c r="C29" s="1">
        <v>45075</v>
      </c>
      <c r="D29" s="1">
        <v>46023</v>
      </c>
      <c r="E29" s="1">
        <v>45023</v>
      </c>
      <c r="F29" s="1">
        <v>44809</v>
      </c>
      <c r="G29" s="1">
        <v>52232</v>
      </c>
      <c r="H29" s="1">
        <v>45292</v>
      </c>
      <c r="I29" s="1">
        <v>44949</v>
      </c>
      <c r="J29" s="1">
        <v>46381</v>
      </c>
    </row>
    <row r="30" spans="1:10">
      <c r="A30" s="1">
        <v>44503</v>
      </c>
      <c r="B30" s="1">
        <v>44928</v>
      </c>
      <c r="C30" s="1">
        <v>45166</v>
      </c>
      <c r="D30" s="1">
        <v>46115</v>
      </c>
      <c r="E30" s="1">
        <v>45026</v>
      </c>
      <c r="F30" s="1">
        <v>44844</v>
      </c>
      <c r="G30" s="1">
        <v>52597</v>
      </c>
      <c r="H30" s="1">
        <v>45380</v>
      </c>
      <c r="I30" s="1">
        <v>44963</v>
      </c>
      <c r="J30" s="1">
        <v>46388</v>
      </c>
    </row>
    <row r="31" spans="1:10">
      <c r="A31" s="1">
        <v>44523</v>
      </c>
      <c r="B31" s="1">
        <v>44942</v>
      </c>
      <c r="C31" s="1">
        <v>45285</v>
      </c>
      <c r="D31" s="1">
        <v>46118</v>
      </c>
      <c r="E31" s="1">
        <v>45041</v>
      </c>
      <c r="F31" s="1">
        <v>44876</v>
      </c>
      <c r="G31" s="1">
        <v>53328</v>
      </c>
      <c r="H31" s="1">
        <v>45383</v>
      </c>
      <c r="I31" s="1">
        <v>45023</v>
      </c>
      <c r="J31" s="1">
        <v>46472</v>
      </c>
    </row>
    <row r="32" spans="1:10">
      <c r="A32" s="1">
        <v>44561</v>
      </c>
      <c r="B32" s="1">
        <v>44977</v>
      </c>
      <c r="C32" s="1">
        <v>45286</v>
      </c>
      <c r="D32" s="1">
        <v>46143</v>
      </c>
      <c r="E32" s="1">
        <v>45089</v>
      </c>
      <c r="F32" s="1">
        <v>44921</v>
      </c>
      <c r="G32" s="1">
        <v>53693</v>
      </c>
      <c r="H32" s="1">
        <v>45413</v>
      </c>
      <c r="I32" s="1">
        <v>45026</v>
      </c>
      <c r="J32" s="1">
        <v>46608</v>
      </c>
    </row>
    <row r="33" spans="1:10">
      <c r="A33" s="1">
        <v>44564</v>
      </c>
      <c r="B33" s="1">
        <v>45075</v>
      </c>
      <c r="C33" s="1">
        <v>45292</v>
      </c>
      <c r="D33" s="1">
        <v>46381</v>
      </c>
      <c r="E33" s="1">
        <v>45145</v>
      </c>
      <c r="F33" s="1">
        <v>44922</v>
      </c>
      <c r="G33" s="1">
        <v>54058</v>
      </c>
      <c r="H33" s="1">
        <v>45474</v>
      </c>
      <c r="I33" s="1">
        <v>45041</v>
      </c>
      <c r="J33" s="1">
        <v>46857</v>
      </c>
    </row>
    <row r="34" spans="1:10">
      <c r="A34" s="1">
        <v>44571</v>
      </c>
      <c r="B34" s="1">
        <v>45111</v>
      </c>
      <c r="C34" s="1">
        <v>45380</v>
      </c>
      <c r="D34" s="1">
        <v>46388</v>
      </c>
      <c r="E34" s="1">
        <v>45201</v>
      </c>
      <c r="F34" s="1">
        <v>44928</v>
      </c>
      <c r="G34" s="1">
        <v>54424</v>
      </c>
      <c r="H34" s="1">
        <v>45566</v>
      </c>
      <c r="I34" s="1">
        <v>45082</v>
      </c>
      <c r="J34" s="1">
        <v>46874</v>
      </c>
    </row>
    <row r="35" spans="1:10">
      <c r="A35" s="1">
        <v>44603</v>
      </c>
      <c r="B35" s="1">
        <v>45173</v>
      </c>
      <c r="C35" s="1">
        <v>45383</v>
      </c>
      <c r="D35" s="1">
        <v>46472</v>
      </c>
      <c r="E35" s="1">
        <v>45285</v>
      </c>
      <c r="F35" s="1">
        <v>44977</v>
      </c>
      <c r="G35" s="1">
        <v>55519</v>
      </c>
      <c r="H35" s="1">
        <v>45651</v>
      </c>
      <c r="I35" s="1">
        <v>45222</v>
      </c>
      <c r="J35" s="1">
        <v>46974</v>
      </c>
    </row>
    <row r="36" spans="1:10">
      <c r="A36" s="1">
        <v>44615</v>
      </c>
      <c r="B36" s="1">
        <v>45208</v>
      </c>
      <c r="C36" s="1">
        <v>45418</v>
      </c>
      <c r="D36" s="1">
        <v>46475</v>
      </c>
      <c r="E36" s="1">
        <v>45286</v>
      </c>
      <c r="F36" s="1">
        <v>45023</v>
      </c>
      <c r="G36" s="1">
        <v>55885</v>
      </c>
      <c r="H36" s="1">
        <v>45652</v>
      </c>
      <c r="I36" s="1">
        <v>45285</v>
      </c>
      <c r="J36" s="1">
        <v>47112</v>
      </c>
    </row>
    <row r="37" spans="1:10">
      <c r="A37" s="1">
        <v>44641</v>
      </c>
      <c r="B37" s="1">
        <v>45240</v>
      </c>
      <c r="C37" s="1">
        <v>45439</v>
      </c>
      <c r="D37" s="1">
        <v>46857</v>
      </c>
      <c r="E37" s="1">
        <v>45292</v>
      </c>
      <c r="F37" s="1">
        <v>45068</v>
      </c>
      <c r="G37" s="1">
        <v>56250</v>
      </c>
      <c r="H37" s="1">
        <v>45658</v>
      </c>
      <c r="I37" s="1">
        <v>45286</v>
      </c>
      <c r="J37" s="1">
        <v>47119</v>
      </c>
    </row>
    <row r="38" spans="1:10">
      <c r="A38" s="1">
        <v>44680</v>
      </c>
      <c r="B38" s="1">
        <v>45253</v>
      </c>
      <c r="C38" s="1">
        <v>45530</v>
      </c>
      <c r="D38" s="1">
        <v>46860</v>
      </c>
      <c r="E38" s="1">
        <v>45317</v>
      </c>
      <c r="F38" s="1">
        <v>45110</v>
      </c>
      <c r="G38" s="1">
        <v>56615</v>
      </c>
      <c r="H38" s="1">
        <v>45765</v>
      </c>
      <c r="I38" s="1">
        <v>45292</v>
      </c>
      <c r="J38" s="1">
        <v>47207</v>
      </c>
    </row>
    <row r="39" spans="1:10">
      <c r="A39" s="1">
        <v>44684</v>
      </c>
      <c r="B39" s="1">
        <v>45285</v>
      </c>
      <c r="C39" s="1">
        <v>45651</v>
      </c>
      <c r="D39" s="1">
        <v>46874</v>
      </c>
      <c r="E39" s="1">
        <v>45380</v>
      </c>
      <c r="F39" s="1">
        <v>45145</v>
      </c>
      <c r="G39" s="1">
        <v>57346</v>
      </c>
      <c r="H39" s="1">
        <v>45768</v>
      </c>
      <c r="I39" s="1">
        <v>45293</v>
      </c>
      <c r="J39" s="1">
        <v>47239</v>
      </c>
    </row>
    <row r="40" spans="1:10">
      <c r="A40" s="1">
        <v>44685</v>
      </c>
      <c r="B40" s="1">
        <v>45292</v>
      </c>
      <c r="C40" s="1">
        <v>45652</v>
      </c>
      <c r="D40" s="1">
        <v>47112</v>
      </c>
      <c r="E40" s="1">
        <v>45383</v>
      </c>
      <c r="F40" s="1">
        <v>45173</v>
      </c>
      <c r="G40" s="1">
        <v>57711</v>
      </c>
      <c r="H40" s="1">
        <v>45778</v>
      </c>
      <c r="I40" s="1">
        <v>45313</v>
      </c>
      <c r="J40" s="1">
        <v>47339</v>
      </c>
    </row>
    <row r="41" spans="1:10">
      <c r="A41" s="1">
        <v>44686</v>
      </c>
      <c r="B41" s="1">
        <v>45306</v>
      </c>
      <c r="C41" s="1">
        <v>45658</v>
      </c>
      <c r="D41" s="1">
        <v>47113</v>
      </c>
      <c r="E41" s="1">
        <v>45407</v>
      </c>
      <c r="F41" s="1">
        <v>45208</v>
      </c>
      <c r="G41" s="1">
        <v>58076</v>
      </c>
      <c r="H41" s="1">
        <v>45839</v>
      </c>
      <c r="I41" s="1">
        <v>45328</v>
      </c>
      <c r="J41" s="1">
        <v>47477</v>
      </c>
    </row>
    <row r="42" spans="1:10">
      <c r="A42" s="1">
        <v>44760</v>
      </c>
      <c r="B42" s="1">
        <v>45341</v>
      </c>
      <c r="C42" s="1">
        <v>45765</v>
      </c>
      <c r="D42" s="1">
        <v>47119</v>
      </c>
      <c r="E42" s="1">
        <v>45453</v>
      </c>
      <c r="F42" s="1">
        <v>45243</v>
      </c>
      <c r="G42" s="1">
        <v>58441</v>
      </c>
      <c r="H42" s="1">
        <v>45931</v>
      </c>
      <c r="I42" s="1">
        <v>45380</v>
      </c>
      <c r="J42" s="1">
        <v>47484</v>
      </c>
    </row>
    <row r="43" spans="1:10">
      <c r="A43" s="1">
        <v>44784</v>
      </c>
      <c r="B43" s="1">
        <v>45439</v>
      </c>
      <c r="C43" s="1">
        <v>45768</v>
      </c>
      <c r="D43" s="1">
        <v>47207</v>
      </c>
      <c r="E43" s="1">
        <v>45509</v>
      </c>
      <c r="F43" s="1">
        <v>45285</v>
      </c>
      <c r="G43" s="1">
        <v>59537</v>
      </c>
      <c r="H43" s="1">
        <v>46016</v>
      </c>
      <c r="I43" s="1">
        <v>45383</v>
      </c>
      <c r="J43" s="1">
        <v>47592</v>
      </c>
    </row>
    <row r="44" spans="1:10">
      <c r="A44" s="1">
        <v>44823</v>
      </c>
      <c r="B44" s="1">
        <v>45477</v>
      </c>
      <c r="C44" s="1">
        <v>45782</v>
      </c>
      <c r="D44" s="1">
        <v>47210</v>
      </c>
      <c r="E44" s="1">
        <v>45572</v>
      </c>
      <c r="F44" s="1">
        <v>45286</v>
      </c>
      <c r="G44" s="1">
        <v>59902</v>
      </c>
      <c r="H44" s="1">
        <v>46017</v>
      </c>
      <c r="I44" s="1">
        <v>45407</v>
      </c>
      <c r="J44" s="1">
        <v>47604</v>
      </c>
    </row>
    <row r="45" spans="1:10">
      <c r="A45" s="1">
        <v>44827</v>
      </c>
      <c r="B45" s="1">
        <v>45537</v>
      </c>
      <c r="C45" s="1">
        <v>45803</v>
      </c>
      <c r="D45" s="1">
        <v>47239</v>
      </c>
      <c r="E45" s="1">
        <v>45651</v>
      </c>
      <c r="F45" s="1">
        <v>45292</v>
      </c>
      <c r="G45" s="1">
        <v>60268</v>
      </c>
      <c r="H45" s="1">
        <v>46023</v>
      </c>
      <c r="I45" s="1">
        <v>45446</v>
      </c>
      <c r="J45" s="1">
        <v>47704</v>
      </c>
    </row>
    <row r="46" spans="1:10">
      <c r="A46" s="1">
        <v>44844</v>
      </c>
      <c r="B46" s="1">
        <v>45579</v>
      </c>
      <c r="C46" s="1">
        <v>45894</v>
      </c>
      <c r="D46" s="1">
        <v>47477</v>
      </c>
      <c r="E46" s="1">
        <v>45652</v>
      </c>
      <c r="F46" s="1">
        <v>45341</v>
      </c>
      <c r="G46" s="1">
        <v>60633</v>
      </c>
      <c r="H46" s="1">
        <v>46115</v>
      </c>
      <c r="I46" s="1">
        <v>45593</v>
      </c>
      <c r="J46" s="1">
        <v>47842</v>
      </c>
    </row>
    <row r="47" spans="1:10">
      <c r="A47" s="1">
        <v>44868</v>
      </c>
      <c r="B47" s="1">
        <v>45607</v>
      </c>
      <c r="C47" s="1">
        <v>46016</v>
      </c>
      <c r="D47" s="1">
        <v>47478</v>
      </c>
      <c r="E47" s="1">
        <v>45658</v>
      </c>
      <c r="F47" s="1">
        <v>45380</v>
      </c>
      <c r="G47" s="1">
        <v>61729</v>
      </c>
      <c r="H47" s="1">
        <v>46118</v>
      </c>
      <c r="I47" s="1">
        <v>45651</v>
      </c>
      <c r="J47" s="1">
        <v>47849</v>
      </c>
    </row>
    <row r="48" spans="1:10">
      <c r="A48" s="1">
        <v>44888</v>
      </c>
      <c r="B48" s="1">
        <v>45624</v>
      </c>
      <c r="C48" s="1">
        <v>46017</v>
      </c>
      <c r="D48" s="1">
        <v>47484</v>
      </c>
      <c r="E48" s="1">
        <v>45684</v>
      </c>
      <c r="F48" s="1">
        <v>45432</v>
      </c>
      <c r="G48" s="1">
        <v>62094</v>
      </c>
      <c r="H48" s="1">
        <v>46143</v>
      </c>
      <c r="I48" s="1">
        <v>45652</v>
      </c>
      <c r="J48" s="1">
        <v>47949</v>
      </c>
    </row>
    <row r="49" spans="1:10">
      <c r="A49" s="1">
        <v>44928</v>
      </c>
      <c r="B49" s="1">
        <v>45651</v>
      </c>
      <c r="C49" s="1">
        <v>46023</v>
      </c>
      <c r="D49" s="1">
        <v>47592</v>
      </c>
      <c r="E49" s="1">
        <v>45765</v>
      </c>
      <c r="F49" s="1">
        <v>45474</v>
      </c>
      <c r="G49" s="1">
        <v>62459</v>
      </c>
      <c r="H49" s="1">
        <v>46204</v>
      </c>
      <c r="I49" s="1">
        <v>45658</v>
      </c>
      <c r="J49" s="1">
        <v>47969</v>
      </c>
    </row>
    <row r="50" spans="1:10">
      <c r="A50" s="1">
        <v>44929</v>
      </c>
      <c r="B50" s="1">
        <v>45658</v>
      </c>
      <c r="C50" s="1">
        <v>46115</v>
      </c>
      <c r="D50" s="1">
        <v>47595</v>
      </c>
      <c r="E50" s="1">
        <v>45768</v>
      </c>
      <c r="F50" s="1">
        <v>45509</v>
      </c>
      <c r="G50" s="1">
        <v>62824</v>
      </c>
      <c r="H50" s="1">
        <v>46296</v>
      </c>
      <c r="I50" s="1">
        <v>45659</v>
      </c>
      <c r="J50" s="1">
        <v>48207</v>
      </c>
    </row>
    <row r="51" spans="1:10">
      <c r="A51" s="1">
        <v>44935</v>
      </c>
      <c r="B51" s="1">
        <v>45677</v>
      </c>
      <c r="C51" s="1">
        <v>46118</v>
      </c>
      <c r="D51" s="1">
        <v>47604</v>
      </c>
      <c r="E51" s="1">
        <v>45772</v>
      </c>
      <c r="F51" s="1">
        <v>45537</v>
      </c>
      <c r="G51" s="1">
        <v>63555</v>
      </c>
      <c r="H51" s="1">
        <v>46381</v>
      </c>
      <c r="I51" s="1">
        <v>45677</v>
      </c>
      <c r="J51" s="1">
        <v>48214</v>
      </c>
    </row>
    <row r="52" spans="1:10">
      <c r="A52" s="1">
        <v>44980</v>
      </c>
      <c r="B52" s="1">
        <v>45705</v>
      </c>
      <c r="C52" s="1">
        <v>46146</v>
      </c>
      <c r="D52" s="1">
        <v>47842</v>
      </c>
      <c r="E52" s="1">
        <v>45817</v>
      </c>
      <c r="F52" s="1">
        <v>45579</v>
      </c>
      <c r="G52" s="1">
        <v>63920</v>
      </c>
      <c r="H52" s="1">
        <v>46388</v>
      </c>
      <c r="I52" s="1">
        <v>45694</v>
      </c>
      <c r="J52" s="1">
        <v>48299</v>
      </c>
    </row>
    <row r="53" spans="1:10">
      <c r="A53" s="1">
        <v>45006</v>
      </c>
      <c r="B53" s="1">
        <v>45803</v>
      </c>
      <c r="C53" s="1">
        <v>46167</v>
      </c>
      <c r="D53" s="1">
        <v>47843</v>
      </c>
      <c r="E53" s="1">
        <v>45873</v>
      </c>
      <c r="F53" s="1">
        <v>45607</v>
      </c>
      <c r="G53" s="1">
        <v>64285</v>
      </c>
      <c r="H53" s="1">
        <v>46472</v>
      </c>
      <c r="I53" s="1">
        <v>45765</v>
      </c>
      <c r="J53" s="1">
        <v>48435</v>
      </c>
    </row>
    <row r="54" spans="1:10">
      <c r="A54" s="1">
        <v>45049</v>
      </c>
      <c r="B54" s="1">
        <v>45842</v>
      </c>
      <c r="C54" s="1">
        <v>46265</v>
      </c>
      <c r="D54" s="1">
        <v>47849</v>
      </c>
      <c r="E54" s="1">
        <v>45936</v>
      </c>
      <c r="F54" s="1">
        <v>45651</v>
      </c>
      <c r="G54" s="1">
        <v>64651</v>
      </c>
      <c r="H54" s="1">
        <v>46475</v>
      </c>
      <c r="I54" s="1">
        <v>45768</v>
      </c>
      <c r="J54" s="1">
        <v>48684</v>
      </c>
    </row>
    <row r="55" spans="1:10">
      <c r="A55" s="1">
        <v>45050</v>
      </c>
      <c r="B55" s="1">
        <v>45901</v>
      </c>
      <c r="C55" s="1">
        <v>46381</v>
      </c>
      <c r="D55" s="1">
        <v>47949</v>
      </c>
      <c r="E55" s="1">
        <v>46016</v>
      </c>
      <c r="F55" s="1">
        <v>45652</v>
      </c>
      <c r="G55" s="1">
        <v>65746</v>
      </c>
      <c r="H55" s="1">
        <v>46569</v>
      </c>
      <c r="I55" s="1">
        <v>45772</v>
      </c>
      <c r="J55" s="1">
        <v>48800</v>
      </c>
    </row>
    <row r="56" spans="1:10">
      <c r="A56" s="1">
        <v>45051</v>
      </c>
      <c r="B56" s="1">
        <v>45943</v>
      </c>
      <c r="C56" s="1">
        <v>46384</v>
      </c>
      <c r="D56" s="1">
        <v>47952</v>
      </c>
      <c r="E56" s="1">
        <v>46017</v>
      </c>
      <c r="F56" s="1">
        <v>45658</v>
      </c>
      <c r="H56" s="1">
        <v>46661</v>
      </c>
      <c r="I56" s="1">
        <v>45810</v>
      </c>
      <c r="J56" s="1">
        <v>48946</v>
      </c>
    </row>
    <row r="57" spans="1:10">
      <c r="A57" s="1">
        <v>45124</v>
      </c>
      <c r="B57" s="1">
        <v>45972</v>
      </c>
      <c r="C57" s="1">
        <v>46388</v>
      </c>
      <c r="D57" s="1">
        <v>47969</v>
      </c>
      <c r="E57" s="1">
        <v>46023</v>
      </c>
      <c r="F57" s="1">
        <v>45705</v>
      </c>
      <c r="H57" s="1">
        <v>46857</v>
      </c>
      <c r="I57" s="1">
        <v>45957</v>
      </c>
      <c r="J57" s="1">
        <v>49041</v>
      </c>
    </row>
    <row r="58" spans="1:10">
      <c r="A58" s="1">
        <v>45149</v>
      </c>
      <c r="B58" s="1">
        <v>45988</v>
      </c>
      <c r="C58" s="1">
        <v>46472</v>
      </c>
      <c r="D58" s="1">
        <v>48207</v>
      </c>
      <c r="E58" s="1">
        <v>46048</v>
      </c>
      <c r="F58" s="1">
        <v>45765</v>
      </c>
      <c r="H58" s="1">
        <v>46860</v>
      </c>
      <c r="I58" s="1">
        <v>46016</v>
      </c>
      <c r="J58" s="1">
        <v>49065</v>
      </c>
    </row>
    <row r="59" spans="1:10">
      <c r="A59" s="1">
        <v>45187</v>
      </c>
      <c r="B59" s="1">
        <v>46016</v>
      </c>
      <c r="C59" s="1">
        <v>46475</v>
      </c>
      <c r="D59" s="1">
        <v>48208</v>
      </c>
      <c r="E59" s="1">
        <v>46115</v>
      </c>
      <c r="F59" s="1">
        <v>45796</v>
      </c>
      <c r="H59" s="1">
        <v>46874</v>
      </c>
      <c r="I59" s="1">
        <v>46017</v>
      </c>
      <c r="J59" s="1">
        <v>49165</v>
      </c>
    </row>
    <row r="60" spans="1:10">
      <c r="A60" s="1">
        <v>45208</v>
      </c>
      <c r="B60" s="1">
        <v>46023</v>
      </c>
      <c r="C60" s="1">
        <v>46510</v>
      </c>
      <c r="D60" s="1">
        <v>48214</v>
      </c>
      <c r="E60" s="1">
        <v>46118</v>
      </c>
      <c r="F60" s="1">
        <v>45839</v>
      </c>
      <c r="H60" s="1">
        <v>47028</v>
      </c>
      <c r="I60" s="1">
        <v>46023</v>
      </c>
      <c r="J60" s="1">
        <v>49303</v>
      </c>
    </row>
    <row r="61" spans="1:10">
      <c r="A61" s="1">
        <v>45233</v>
      </c>
      <c r="B61" s="1">
        <v>46041</v>
      </c>
      <c r="C61" s="1">
        <v>46538</v>
      </c>
      <c r="D61" s="1">
        <v>48299</v>
      </c>
      <c r="E61" s="1">
        <v>46181</v>
      </c>
      <c r="F61" s="1">
        <v>45873</v>
      </c>
      <c r="H61" s="1">
        <v>47112</v>
      </c>
      <c r="I61" s="1">
        <v>46024</v>
      </c>
      <c r="J61" s="1">
        <v>49310</v>
      </c>
    </row>
    <row r="62" spans="1:10">
      <c r="A62" s="1">
        <v>45253</v>
      </c>
      <c r="B62" s="1">
        <v>46069</v>
      </c>
      <c r="C62" s="1">
        <v>46629</v>
      </c>
      <c r="D62" s="1">
        <v>48302</v>
      </c>
      <c r="E62" s="1">
        <v>46237</v>
      </c>
      <c r="F62" s="1">
        <v>45901</v>
      </c>
      <c r="H62" s="1">
        <v>47113</v>
      </c>
      <c r="I62" s="1">
        <v>46041</v>
      </c>
      <c r="J62" s="1">
        <v>49391</v>
      </c>
    </row>
    <row r="63" spans="1:10">
      <c r="A63" s="1">
        <v>45292</v>
      </c>
      <c r="B63" s="1">
        <v>46167</v>
      </c>
      <c r="C63" s="1">
        <v>46748</v>
      </c>
      <c r="D63" s="1">
        <v>48684</v>
      </c>
      <c r="E63" s="1">
        <v>46300</v>
      </c>
      <c r="F63" s="1">
        <v>45943</v>
      </c>
      <c r="H63" s="1">
        <v>47119</v>
      </c>
      <c r="I63" s="1">
        <v>46059</v>
      </c>
      <c r="J63" s="1">
        <v>49430</v>
      </c>
    </row>
    <row r="64" spans="1:10">
      <c r="A64" s="1">
        <v>45293</v>
      </c>
      <c r="B64" s="1">
        <v>46206</v>
      </c>
      <c r="C64" s="1">
        <v>46749</v>
      </c>
      <c r="D64" s="1">
        <v>48687</v>
      </c>
      <c r="E64" s="1">
        <v>46381</v>
      </c>
      <c r="F64" s="1">
        <v>45972</v>
      </c>
      <c r="H64" s="1">
        <v>47207</v>
      </c>
      <c r="I64" s="1">
        <v>46115</v>
      </c>
      <c r="J64" s="1">
        <v>49530</v>
      </c>
    </row>
    <row r="65" spans="1:10">
      <c r="A65" s="1">
        <v>45294</v>
      </c>
      <c r="B65" s="1">
        <v>46272</v>
      </c>
      <c r="C65" s="1">
        <v>46755</v>
      </c>
      <c r="D65" s="1">
        <v>48939</v>
      </c>
      <c r="E65" s="1">
        <v>46384</v>
      </c>
      <c r="F65" s="1">
        <v>46016</v>
      </c>
      <c r="H65" s="1">
        <v>47210</v>
      </c>
      <c r="I65" s="1">
        <v>46118</v>
      </c>
      <c r="J65" s="1">
        <v>49668</v>
      </c>
    </row>
    <row r="66" spans="1:10">
      <c r="A66" s="1">
        <v>45299</v>
      </c>
      <c r="B66" s="1">
        <v>46307</v>
      </c>
      <c r="C66" s="1">
        <v>46857</v>
      </c>
      <c r="D66" s="1">
        <v>49041</v>
      </c>
      <c r="E66" s="1">
        <v>46388</v>
      </c>
      <c r="F66" s="1">
        <v>46017</v>
      </c>
      <c r="H66" s="1">
        <v>47239</v>
      </c>
      <c r="I66" s="1">
        <v>46174</v>
      </c>
      <c r="J66" s="1">
        <v>49675</v>
      </c>
    </row>
    <row r="67" spans="1:10">
      <c r="A67" s="1">
        <v>45334</v>
      </c>
      <c r="B67" s="1">
        <v>46337</v>
      </c>
      <c r="C67" s="1">
        <v>46860</v>
      </c>
      <c r="D67" s="1">
        <v>49044</v>
      </c>
      <c r="E67" s="1">
        <v>46413</v>
      </c>
      <c r="F67" s="1">
        <v>46023</v>
      </c>
      <c r="H67" s="1">
        <v>47301</v>
      </c>
      <c r="I67" s="1">
        <v>46321</v>
      </c>
      <c r="J67" s="1">
        <v>49776</v>
      </c>
    </row>
    <row r="68" spans="1:10">
      <c r="A68" s="1">
        <v>45345</v>
      </c>
      <c r="B68" s="1">
        <v>46352</v>
      </c>
      <c r="C68" s="1">
        <v>46874</v>
      </c>
      <c r="D68" s="1">
        <v>49065</v>
      </c>
      <c r="E68" s="1">
        <v>46472</v>
      </c>
      <c r="F68" s="1">
        <v>46069</v>
      </c>
      <c r="H68" s="1">
        <v>47392</v>
      </c>
      <c r="I68" s="1">
        <v>46381</v>
      </c>
      <c r="J68" s="1">
        <v>49796</v>
      </c>
    </row>
    <row r="69" spans="1:10">
      <c r="A69" s="1">
        <v>45371</v>
      </c>
      <c r="B69" s="1">
        <v>46381</v>
      </c>
      <c r="C69" s="1">
        <v>46902</v>
      </c>
      <c r="D69" s="1">
        <v>49303</v>
      </c>
      <c r="E69" s="1">
        <v>46475</v>
      </c>
      <c r="F69" s="1">
        <v>46115</v>
      </c>
      <c r="H69" s="1">
        <v>47477</v>
      </c>
      <c r="I69" s="1">
        <v>46384</v>
      </c>
      <c r="J69" s="1">
        <v>50034</v>
      </c>
    </row>
    <row r="70" spans="1:10">
      <c r="A70" s="1">
        <v>45411</v>
      </c>
      <c r="B70" s="1">
        <v>46388</v>
      </c>
      <c r="C70" s="1">
        <v>46993</v>
      </c>
      <c r="D70" s="1">
        <v>49304</v>
      </c>
      <c r="E70" s="1">
        <v>46503</v>
      </c>
      <c r="F70" s="1">
        <v>46160</v>
      </c>
      <c r="H70" s="1">
        <v>47478</v>
      </c>
      <c r="I70" s="1">
        <v>46388</v>
      </c>
      <c r="J70" s="1">
        <v>50041</v>
      </c>
    </row>
    <row r="71" spans="1:10">
      <c r="A71" s="1">
        <v>45415</v>
      </c>
      <c r="B71" s="1">
        <v>46405</v>
      </c>
      <c r="C71" s="1">
        <v>47112</v>
      </c>
      <c r="D71" s="1">
        <v>49310</v>
      </c>
      <c r="E71" s="1">
        <v>46552</v>
      </c>
      <c r="F71" s="1">
        <v>46204</v>
      </c>
      <c r="H71" s="1">
        <v>47484</v>
      </c>
      <c r="I71" s="1">
        <v>46391</v>
      </c>
      <c r="J71" s="1">
        <v>50133</v>
      </c>
    </row>
    <row r="72" spans="1:10">
      <c r="A72" s="1">
        <v>45418</v>
      </c>
      <c r="B72" s="1">
        <v>46433</v>
      </c>
      <c r="C72" s="1">
        <v>47113</v>
      </c>
      <c r="D72" s="1">
        <v>49391</v>
      </c>
      <c r="E72" s="1">
        <v>46601</v>
      </c>
      <c r="F72" s="1">
        <v>46237</v>
      </c>
      <c r="H72" s="1">
        <v>47592</v>
      </c>
      <c r="I72" s="1">
        <v>46412</v>
      </c>
      <c r="J72" s="1">
        <v>50161</v>
      </c>
    </row>
    <row r="73" spans="1:10">
      <c r="A73" s="1">
        <v>45488</v>
      </c>
      <c r="B73" s="1">
        <v>46538</v>
      </c>
      <c r="C73" s="1">
        <v>47119</v>
      </c>
      <c r="D73" s="1">
        <v>49394</v>
      </c>
      <c r="E73" s="1">
        <v>46664</v>
      </c>
      <c r="F73" s="1">
        <v>46272</v>
      </c>
      <c r="H73" s="1">
        <v>47595</v>
      </c>
      <c r="I73" s="1">
        <v>46472</v>
      </c>
      <c r="J73" s="1">
        <v>50262</v>
      </c>
    </row>
    <row r="74" spans="1:10">
      <c r="A74" s="1">
        <v>45516</v>
      </c>
      <c r="B74" s="1">
        <v>46573</v>
      </c>
      <c r="C74" s="1">
        <v>47207</v>
      </c>
      <c r="D74" s="1">
        <v>49430</v>
      </c>
      <c r="E74" s="1">
        <v>46748</v>
      </c>
      <c r="F74" s="1">
        <v>46307</v>
      </c>
      <c r="H74" s="1">
        <v>47604</v>
      </c>
      <c r="I74" s="1">
        <v>46475</v>
      </c>
      <c r="J74" s="1">
        <v>50399</v>
      </c>
    </row>
    <row r="75" spans="1:10">
      <c r="A75" s="1">
        <v>45551</v>
      </c>
      <c r="B75" s="1">
        <v>46636</v>
      </c>
      <c r="C75" s="1">
        <v>47210</v>
      </c>
      <c r="D75" s="1">
        <v>49668</v>
      </c>
      <c r="E75" s="1">
        <v>46749</v>
      </c>
      <c r="F75" s="1">
        <v>46337</v>
      </c>
      <c r="H75" s="1">
        <v>47665</v>
      </c>
      <c r="I75" s="1">
        <v>46545</v>
      </c>
      <c r="J75" s="1">
        <v>50406</v>
      </c>
    </row>
    <row r="76" spans="1:10">
      <c r="A76" s="1">
        <v>45558</v>
      </c>
      <c r="B76" s="1">
        <v>46671</v>
      </c>
      <c r="C76" s="1">
        <v>47245</v>
      </c>
      <c r="D76" s="1">
        <v>49669</v>
      </c>
      <c r="E76" s="1">
        <v>46778</v>
      </c>
      <c r="F76" s="1">
        <v>46381</v>
      </c>
      <c r="H76" s="1">
        <v>47757</v>
      </c>
      <c r="I76" s="1">
        <v>46685</v>
      </c>
      <c r="J76" s="1">
        <v>50518</v>
      </c>
    </row>
    <row r="77" spans="1:10">
      <c r="A77" s="1">
        <v>45579</v>
      </c>
      <c r="B77" s="1">
        <v>46702</v>
      </c>
      <c r="C77" s="1">
        <v>47266</v>
      </c>
      <c r="D77" s="1">
        <v>49675</v>
      </c>
      <c r="E77" s="1">
        <v>46857</v>
      </c>
      <c r="F77" s="1">
        <v>46384</v>
      </c>
      <c r="H77" s="1">
        <v>47842</v>
      </c>
      <c r="I77" s="1">
        <v>46748</v>
      </c>
      <c r="J77" s="1">
        <v>50626</v>
      </c>
    </row>
    <row r="78" spans="1:10">
      <c r="A78" s="1">
        <v>45600</v>
      </c>
      <c r="B78" s="1">
        <v>46716</v>
      </c>
      <c r="C78" s="1">
        <v>47357</v>
      </c>
      <c r="D78" s="1">
        <v>49776</v>
      </c>
      <c r="E78" s="1">
        <v>46860</v>
      </c>
      <c r="F78" s="1">
        <v>46388</v>
      </c>
      <c r="H78" s="1">
        <v>47843</v>
      </c>
      <c r="I78" s="1">
        <v>46749</v>
      </c>
      <c r="J78" s="1">
        <v>50868</v>
      </c>
    </row>
    <row r="79" spans="1:10">
      <c r="A79" s="1">
        <v>45657</v>
      </c>
      <c r="B79" s="1">
        <v>46745</v>
      </c>
      <c r="C79" s="1">
        <v>47477</v>
      </c>
      <c r="D79" s="1">
        <v>49779</v>
      </c>
      <c r="E79" s="1">
        <v>46868</v>
      </c>
      <c r="F79" s="1">
        <v>46433</v>
      </c>
      <c r="H79" s="1">
        <v>47849</v>
      </c>
      <c r="I79" s="1">
        <v>46755</v>
      </c>
      <c r="J79" s="1">
        <v>50991</v>
      </c>
    </row>
    <row r="80" spans="1:10">
      <c r="A80" s="1">
        <v>45658</v>
      </c>
      <c r="B80" s="1">
        <v>46752</v>
      </c>
      <c r="C80" s="1">
        <v>47478</v>
      </c>
      <c r="D80" s="1">
        <v>49796</v>
      </c>
      <c r="E80" s="1">
        <v>46916</v>
      </c>
      <c r="F80" s="1">
        <v>46472</v>
      </c>
      <c r="H80" s="1">
        <v>47949</v>
      </c>
      <c r="I80" s="1">
        <v>46756</v>
      </c>
      <c r="J80" s="1">
        <v>51137</v>
      </c>
    </row>
    <row r="81" spans="1:10">
      <c r="A81" s="1">
        <v>45659</v>
      </c>
      <c r="B81" s="1">
        <v>46769</v>
      </c>
      <c r="C81" s="1">
        <v>47484</v>
      </c>
      <c r="D81" s="1">
        <v>50034</v>
      </c>
      <c r="E81" s="1">
        <v>46972</v>
      </c>
      <c r="F81" s="1">
        <v>46531</v>
      </c>
      <c r="H81" s="1">
        <v>47952</v>
      </c>
      <c r="I81" s="1">
        <v>46776</v>
      </c>
      <c r="J81" s="1">
        <v>51225</v>
      </c>
    </row>
    <row r="82" spans="1:10">
      <c r="A82" s="1">
        <v>45660</v>
      </c>
      <c r="B82" s="1">
        <v>46804</v>
      </c>
      <c r="C82" s="1">
        <v>47592</v>
      </c>
      <c r="D82" s="1">
        <v>50035</v>
      </c>
      <c r="E82" s="1">
        <v>47028</v>
      </c>
      <c r="F82" s="1">
        <v>46569</v>
      </c>
      <c r="H82" s="1">
        <v>47969</v>
      </c>
      <c r="I82" s="1">
        <v>46857</v>
      </c>
      <c r="J82" s="1">
        <v>51257</v>
      </c>
    </row>
    <row r="83" spans="1:10">
      <c r="A83" s="1">
        <v>45670</v>
      </c>
      <c r="B83" s="1">
        <v>46902</v>
      </c>
      <c r="C83" s="1">
        <v>47595</v>
      </c>
      <c r="D83" s="1">
        <v>50041</v>
      </c>
      <c r="E83" s="1">
        <v>47112</v>
      </c>
      <c r="F83" s="1">
        <v>46601</v>
      </c>
      <c r="H83" s="1">
        <v>48030</v>
      </c>
      <c r="I83" s="1">
        <v>46860</v>
      </c>
      <c r="J83" s="1">
        <v>51357</v>
      </c>
    </row>
    <row r="84" spans="1:10">
      <c r="A84" s="1">
        <v>45699</v>
      </c>
      <c r="B84" s="1">
        <v>46938</v>
      </c>
      <c r="C84" s="1">
        <v>47609</v>
      </c>
      <c r="D84" s="1">
        <v>50133</v>
      </c>
      <c r="E84" s="1">
        <v>47113</v>
      </c>
      <c r="F84" s="1">
        <v>46636</v>
      </c>
      <c r="H84" s="1">
        <v>48122</v>
      </c>
      <c r="I84" s="1">
        <v>46868</v>
      </c>
      <c r="J84" s="1">
        <v>51495</v>
      </c>
    </row>
    <row r="85" spans="1:10">
      <c r="A85" s="1">
        <v>45712</v>
      </c>
      <c r="B85" s="1">
        <v>47000</v>
      </c>
      <c r="C85" s="1">
        <v>47630</v>
      </c>
      <c r="D85" s="1">
        <v>50136</v>
      </c>
      <c r="E85" s="1">
        <v>47119</v>
      </c>
      <c r="F85" s="1">
        <v>46671</v>
      </c>
      <c r="H85" s="1">
        <v>48207</v>
      </c>
      <c r="I85" s="1">
        <v>46909</v>
      </c>
      <c r="J85" s="1">
        <v>51502</v>
      </c>
    </row>
    <row r="86" spans="1:10">
      <c r="A86" s="1">
        <v>45736</v>
      </c>
      <c r="B86" s="1">
        <v>47035</v>
      </c>
      <c r="C86" s="1">
        <v>47721</v>
      </c>
      <c r="D86" s="1">
        <v>50161</v>
      </c>
      <c r="E86" s="1">
        <v>47144</v>
      </c>
      <c r="F86" s="1">
        <v>46702</v>
      </c>
      <c r="H86" s="1">
        <v>48208</v>
      </c>
      <c r="I86" s="1">
        <v>47049</v>
      </c>
      <c r="J86" s="1">
        <v>51610</v>
      </c>
    </row>
    <row r="87" spans="1:10">
      <c r="A87" s="1">
        <v>45776</v>
      </c>
      <c r="B87" s="1">
        <v>47067</v>
      </c>
      <c r="C87" s="1">
        <v>47842</v>
      </c>
      <c r="D87" s="1">
        <v>50399</v>
      </c>
      <c r="E87" s="1">
        <v>47207</v>
      </c>
      <c r="F87" s="1">
        <v>46748</v>
      </c>
      <c r="H87" s="1">
        <v>48214</v>
      </c>
      <c r="I87" s="1">
        <v>47112</v>
      </c>
      <c r="J87" s="1">
        <v>51622</v>
      </c>
    </row>
    <row r="88" spans="1:10">
      <c r="A88" s="1">
        <v>45782</v>
      </c>
      <c r="B88" s="1">
        <v>47080</v>
      </c>
      <c r="C88" s="1">
        <v>47843</v>
      </c>
      <c r="D88" s="1">
        <v>50406</v>
      </c>
      <c r="E88" s="1">
        <v>47210</v>
      </c>
      <c r="F88" s="1">
        <v>46749</v>
      </c>
      <c r="H88" s="1">
        <v>48299</v>
      </c>
      <c r="I88" s="1">
        <v>47113</v>
      </c>
      <c r="J88" s="1">
        <v>51722</v>
      </c>
    </row>
    <row r="89" spans="1:10">
      <c r="A89" s="1">
        <v>45783</v>
      </c>
      <c r="B89" s="1">
        <v>47112</v>
      </c>
      <c r="C89" s="1">
        <v>47849</v>
      </c>
      <c r="D89" s="1">
        <v>50518</v>
      </c>
      <c r="E89" s="1">
        <v>47233</v>
      </c>
      <c r="F89" s="1">
        <v>46755</v>
      </c>
      <c r="H89" s="1">
        <v>48302</v>
      </c>
      <c r="I89" s="1">
        <v>47119</v>
      </c>
      <c r="J89" s="1">
        <v>51860</v>
      </c>
    </row>
    <row r="90" spans="1:10">
      <c r="A90" s="1">
        <v>45859</v>
      </c>
      <c r="B90" s="1">
        <v>47119</v>
      </c>
      <c r="C90" s="1">
        <v>47949</v>
      </c>
      <c r="D90" s="1">
        <v>50521</v>
      </c>
      <c r="E90" s="1">
        <v>47280</v>
      </c>
      <c r="F90" s="1">
        <v>46804</v>
      </c>
      <c r="H90" s="1">
        <v>48396</v>
      </c>
      <c r="I90" s="1">
        <v>47120</v>
      </c>
      <c r="J90" s="1">
        <v>51867</v>
      </c>
    </row>
    <row r="91" spans="1:10">
      <c r="A91" s="1">
        <v>45880</v>
      </c>
      <c r="B91" s="1">
        <v>47133</v>
      </c>
      <c r="C91" s="1">
        <v>47952</v>
      </c>
      <c r="D91" s="1">
        <v>50868</v>
      </c>
      <c r="E91" s="1">
        <v>47336</v>
      </c>
      <c r="F91" s="1">
        <v>46857</v>
      </c>
      <c r="H91" s="1">
        <v>48488</v>
      </c>
      <c r="I91" s="1">
        <v>47140</v>
      </c>
      <c r="J91" s="1">
        <v>51960</v>
      </c>
    </row>
    <row r="92" spans="1:10">
      <c r="A92" s="1">
        <v>45915</v>
      </c>
      <c r="B92" s="1">
        <v>47168</v>
      </c>
      <c r="C92" s="1">
        <v>47973</v>
      </c>
      <c r="D92" s="1">
        <v>50871</v>
      </c>
      <c r="E92" s="1">
        <v>47392</v>
      </c>
      <c r="F92" s="1">
        <v>46895</v>
      </c>
      <c r="H92" s="1">
        <v>48684</v>
      </c>
      <c r="I92" s="1">
        <v>47155</v>
      </c>
      <c r="J92" s="1">
        <v>51987</v>
      </c>
    </row>
    <row r="93" spans="1:10">
      <c r="A93" s="1">
        <v>45923</v>
      </c>
      <c r="B93" s="1">
        <v>47266</v>
      </c>
      <c r="C93" s="1">
        <v>47994</v>
      </c>
      <c r="D93" s="1">
        <v>51130</v>
      </c>
      <c r="E93" s="1">
        <v>47477</v>
      </c>
      <c r="F93" s="1">
        <v>46937</v>
      </c>
      <c r="H93" s="1">
        <v>48687</v>
      </c>
      <c r="I93" s="1">
        <v>47207</v>
      </c>
      <c r="J93" s="1">
        <v>52225</v>
      </c>
    </row>
    <row r="94" spans="1:10">
      <c r="A94" s="1">
        <v>45943</v>
      </c>
      <c r="B94" s="1">
        <v>47303</v>
      </c>
      <c r="C94" s="1">
        <v>48085</v>
      </c>
      <c r="D94" s="1">
        <v>51225</v>
      </c>
      <c r="E94" s="1">
        <v>47478</v>
      </c>
      <c r="F94" s="1">
        <v>46972</v>
      </c>
      <c r="H94" s="1">
        <v>48701</v>
      </c>
      <c r="I94" s="1">
        <v>47210</v>
      </c>
      <c r="J94" s="1">
        <v>52232</v>
      </c>
    </row>
    <row r="95" spans="1:10">
      <c r="A95" s="1">
        <v>45964</v>
      </c>
      <c r="B95" s="1">
        <v>47364</v>
      </c>
      <c r="C95" s="1">
        <v>48207</v>
      </c>
      <c r="D95" s="1">
        <v>51228</v>
      </c>
      <c r="E95" s="1">
        <v>47484</v>
      </c>
      <c r="F95" s="1">
        <v>47000</v>
      </c>
      <c r="H95" s="1">
        <v>48761</v>
      </c>
      <c r="I95" s="1">
        <v>47233</v>
      </c>
      <c r="J95" s="1">
        <v>52317</v>
      </c>
    </row>
    <row r="96" spans="1:10">
      <c r="A96" s="1">
        <v>45985</v>
      </c>
      <c r="B96" s="1">
        <v>47399</v>
      </c>
      <c r="C96" s="1">
        <v>48208</v>
      </c>
      <c r="D96" s="1">
        <v>51257</v>
      </c>
      <c r="E96" s="1">
        <v>47511</v>
      </c>
      <c r="F96" s="1">
        <v>47035</v>
      </c>
      <c r="H96" s="1">
        <v>48939</v>
      </c>
      <c r="I96" s="1">
        <v>47273</v>
      </c>
      <c r="J96" s="1">
        <v>52352</v>
      </c>
    </row>
    <row r="97" spans="1:10">
      <c r="A97" s="1">
        <v>46022</v>
      </c>
      <c r="B97" s="1">
        <v>47434</v>
      </c>
      <c r="C97" s="1">
        <v>48214</v>
      </c>
      <c r="D97" s="1">
        <v>51495</v>
      </c>
      <c r="E97" s="1">
        <v>47592</v>
      </c>
      <c r="F97" s="1">
        <v>47070</v>
      </c>
      <c r="H97" s="1">
        <v>48946</v>
      </c>
      <c r="I97" s="1">
        <v>47413</v>
      </c>
      <c r="J97" s="1">
        <v>52453</v>
      </c>
    </row>
    <row r="98" spans="1:10">
      <c r="A98" s="1">
        <v>46023</v>
      </c>
      <c r="B98" s="1">
        <v>47444</v>
      </c>
      <c r="C98" s="1">
        <v>48299</v>
      </c>
      <c r="D98" s="1">
        <v>51496</v>
      </c>
      <c r="E98" s="1">
        <v>47595</v>
      </c>
      <c r="F98" s="1">
        <v>47112</v>
      </c>
      <c r="H98" s="1">
        <v>49041</v>
      </c>
      <c r="I98" s="1">
        <v>47477</v>
      </c>
      <c r="J98" s="1">
        <v>52590</v>
      </c>
    </row>
    <row r="99" spans="1:10">
      <c r="A99" s="1">
        <v>46024</v>
      </c>
      <c r="B99" s="1">
        <v>47477</v>
      </c>
      <c r="C99" s="1">
        <v>48302</v>
      </c>
      <c r="D99" s="1">
        <v>51502</v>
      </c>
      <c r="E99" s="1">
        <v>47598</v>
      </c>
      <c r="F99" s="1">
        <v>47113</v>
      </c>
      <c r="H99" s="1">
        <v>49044</v>
      </c>
      <c r="I99" s="1">
        <v>47478</v>
      </c>
      <c r="J99" s="1">
        <v>52597</v>
      </c>
    </row>
    <row r="100" spans="1:10">
      <c r="A100" s="1">
        <v>46034</v>
      </c>
      <c r="B100" s="1">
        <v>47484</v>
      </c>
      <c r="C100" s="1">
        <v>48337</v>
      </c>
      <c r="D100" s="1">
        <v>51610</v>
      </c>
      <c r="E100" s="1">
        <v>47644</v>
      </c>
      <c r="F100" s="1">
        <v>47119</v>
      </c>
      <c r="H100" s="1">
        <v>49065</v>
      </c>
      <c r="I100" s="1">
        <v>47484</v>
      </c>
      <c r="J100" s="1">
        <v>52702</v>
      </c>
    </row>
    <row r="101" spans="1:10">
      <c r="A101" s="1">
        <v>46064</v>
      </c>
      <c r="B101" s="1">
        <v>47504</v>
      </c>
      <c r="C101" s="1">
        <v>48365</v>
      </c>
      <c r="D101" s="1">
        <v>51613</v>
      </c>
      <c r="E101" s="1">
        <v>47700</v>
      </c>
      <c r="F101" s="1">
        <v>47168</v>
      </c>
      <c r="H101" s="1">
        <v>49219</v>
      </c>
      <c r="I101" s="1">
        <v>47485</v>
      </c>
      <c r="J101" s="1">
        <v>52818</v>
      </c>
    </row>
    <row r="102" spans="1:10">
      <c r="A102" s="1">
        <v>46076</v>
      </c>
      <c r="B102" s="1">
        <v>47532</v>
      </c>
      <c r="C102" s="1">
        <v>48456</v>
      </c>
      <c r="D102" s="1">
        <v>51622</v>
      </c>
      <c r="E102" s="1">
        <v>47763</v>
      </c>
      <c r="F102" s="1">
        <v>47207</v>
      </c>
      <c r="H102" s="1">
        <v>49303</v>
      </c>
      <c r="I102" s="1">
        <v>47504</v>
      </c>
      <c r="J102" s="1">
        <v>52964</v>
      </c>
    </row>
    <row r="103" spans="1:10">
      <c r="A103" s="1">
        <v>46101</v>
      </c>
      <c r="B103" s="1">
        <v>47630</v>
      </c>
      <c r="C103" s="1">
        <v>48575</v>
      </c>
      <c r="D103" s="1">
        <v>51860</v>
      </c>
      <c r="E103" s="1">
        <v>47842</v>
      </c>
      <c r="F103" s="1">
        <v>47259</v>
      </c>
      <c r="H103" s="1">
        <v>49304</v>
      </c>
      <c r="I103" s="1">
        <v>47520</v>
      </c>
      <c r="J103" s="1">
        <v>53059</v>
      </c>
    </row>
    <row r="104" spans="1:10">
      <c r="A104" s="1">
        <v>46141</v>
      </c>
      <c r="B104" s="1">
        <v>47668</v>
      </c>
      <c r="C104" s="1">
        <v>48576</v>
      </c>
      <c r="D104" s="1">
        <v>51861</v>
      </c>
      <c r="E104" s="1">
        <v>47843</v>
      </c>
      <c r="F104" s="1">
        <v>47301</v>
      </c>
      <c r="H104" s="1">
        <v>49310</v>
      </c>
      <c r="I104" s="1">
        <v>47592</v>
      </c>
      <c r="J104" s="1">
        <v>53083</v>
      </c>
    </row>
    <row r="105" spans="1:10">
      <c r="A105" s="1">
        <v>46146</v>
      </c>
      <c r="B105" s="1">
        <v>47728</v>
      </c>
      <c r="C105" s="1">
        <v>48582</v>
      </c>
      <c r="D105" s="1">
        <v>51867</v>
      </c>
      <c r="E105" s="1">
        <v>47849</v>
      </c>
      <c r="F105" s="1">
        <v>47336</v>
      </c>
      <c r="H105" s="1">
        <v>49391</v>
      </c>
      <c r="I105" s="1">
        <v>47595</v>
      </c>
      <c r="J105" s="1">
        <v>53183</v>
      </c>
    </row>
    <row r="106" spans="1:10">
      <c r="A106" s="1">
        <v>46147</v>
      </c>
      <c r="B106" s="1">
        <v>47770</v>
      </c>
      <c r="C106" s="1">
        <v>48684</v>
      </c>
      <c r="D106" s="1">
        <v>51960</v>
      </c>
      <c r="E106" s="1">
        <v>47875</v>
      </c>
      <c r="F106" s="1">
        <v>47364</v>
      </c>
      <c r="H106" s="1">
        <v>49394</v>
      </c>
      <c r="I106" s="1">
        <v>47598</v>
      </c>
      <c r="J106" s="1">
        <v>53321</v>
      </c>
    </row>
    <row r="107" spans="1:10">
      <c r="A107" s="1">
        <v>46148</v>
      </c>
      <c r="B107" s="1">
        <v>47798</v>
      </c>
      <c r="C107" s="1">
        <v>48687</v>
      </c>
      <c r="D107" s="1">
        <v>51963</v>
      </c>
      <c r="E107" s="1">
        <v>47949</v>
      </c>
      <c r="F107" s="1">
        <v>47399</v>
      </c>
      <c r="H107" s="1">
        <v>49430</v>
      </c>
      <c r="I107" s="1">
        <v>47637</v>
      </c>
      <c r="J107" s="1">
        <v>53328</v>
      </c>
    </row>
    <row r="108" spans="1:10">
      <c r="A108" s="1">
        <v>46223</v>
      </c>
      <c r="B108" s="1">
        <v>47815</v>
      </c>
      <c r="C108" s="1">
        <v>48701</v>
      </c>
      <c r="D108" s="1">
        <v>51987</v>
      </c>
      <c r="E108" s="1">
        <v>47952</v>
      </c>
      <c r="F108" s="1">
        <v>47434</v>
      </c>
      <c r="H108" s="1">
        <v>49492</v>
      </c>
      <c r="I108" s="1">
        <v>47784</v>
      </c>
      <c r="J108" s="1">
        <v>53409</v>
      </c>
    </row>
    <row r="109" spans="1:10">
      <c r="A109" s="1">
        <v>46245</v>
      </c>
      <c r="B109" s="1">
        <v>47842</v>
      </c>
      <c r="C109" s="1">
        <v>48729</v>
      </c>
      <c r="D109" s="1">
        <v>52225</v>
      </c>
      <c r="E109" s="1">
        <v>47963</v>
      </c>
      <c r="F109" s="1">
        <v>47477</v>
      </c>
      <c r="H109" s="1">
        <v>49583</v>
      </c>
      <c r="I109" s="1">
        <v>47842</v>
      </c>
      <c r="J109" s="1">
        <v>53448</v>
      </c>
    </row>
    <row r="110" spans="1:10">
      <c r="A110" s="1">
        <v>46286</v>
      </c>
      <c r="B110" s="1">
        <v>47849</v>
      </c>
      <c r="C110" s="1">
        <v>48820</v>
      </c>
      <c r="D110" s="1">
        <v>52226</v>
      </c>
      <c r="E110" s="1">
        <v>48008</v>
      </c>
      <c r="F110" s="1">
        <v>47478</v>
      </c>
      <c r="H110" s="1">
        <v>49668</v>
      </c>
      <c r="I110" s="1">
        <v>47843</v>
      </c>
      <c r="J110" s="1">
        <v>53548</v>
      </c>
    </row>
    <row r="111" spans="1:10">
      <c r="A111" s="1">
        <v>46287</v>
      </c>
      <c r="B111" s="1">
        <v>47868</v>
      </c>
      <c r="C111" s="1">
        <v>48939</v>
      </c>
      <c r="D111" s="1">
        <v>52232</v>
      </c>
      <c r="E111" s="1">
        <v>48064</v>
      </c>
      <c r="F111" s="1">
        <v>47484</v>
      </c>
      <c r="H111" s="1">
        <v>49669</v>
      </c>
      <c r="I111" s="1">
        <v>47849</v>
      </c>
      <c r="J111" s="1">
        <v>53686</v>
      </c>
    </row>
    <row r="112" spans="1:10">
      <c r="A112" s="1">
        <v>46288</v>
      </c>
      <c r="B112" s="1">
        <v>47896</v>
      </c>
      <c r="C112" s="1">
        <v>48940</v>
      </c>
      <c r="D112" s="1">
        <v>52317</v>
      </c>
      <c r="E112" s="1">
        <v>48127</v>
      </c>
      <c r="F112" s="1">
        <v>47532</v>
      </c>
      <c r="H112" s="1">
        <v>49675</v>
      </c>
      <c r="I112" s="1">
        <v>47850</v>
      </c>
      <c r="J112" s="1">
        <v>53693</v>
      </c>
    </row>
    <row r="113" spans="1:10">
      <c r="A113" s="1">
        <v>46307</v>
      </c>
      <c r="B113" s="1">
        <v>47994</v>
      </c>
      <c r="C113" s="1">
        <v>48946</v>
      </c>
      <c r="D113" s="1">
        <v>52320</v>
      </c>
      <c r="E113" s="1">
        <v>48207</v>
      </c>
      <c r="F113" s="1">
        <v>47592</v>
      </c>
      <c r="H113" s="1">
        <v>49776</v>
      </c>
      <c r="I113" s="1">
        <v>47868</v>
      </c>
      <c r="J113" s="1">
        <v>53794</v>
      </c>
    </row>
    <row r="114" spans="1:10">
      <c r="A114" s="1">
        <v>46329</v>
      </c>
      <c r="B114" s="1">
        <v>48033</v>
      </c>
      <c r="C114" s="1">
        <v>49041</v>
      </c>
      <c r="D114" s="1">
        <v>52352</v>
      </c>
      <c r="E114" s="1">
        <v>48208</v>
      </c>
      <c r="F114" s="1">
        <v>47623</v>
      </c>
      <c r="H114" s="1">
        <v>49779</v>
      </c>
      <c r="I114" s="1">
        <v>47885</v>
      </c>
      <c r="J114" s="1">
        <v>53813</v>
      </c>
    </row>
    <row r="115" spans="1:10">
      <c r="A115" s="1">
        <v>46349</v>
      </c>
      <c r="B115" s="1">
        <v>48092</v>
      </c>
      <c r="C115" s="1">
        <v>49044</v>
      </c>
      <c r="D115" s="1">
        <v>52590</v>
      </c>
      <c r="E115" s="1">
        <v>48214</v>
      </c>
      <c r="F115" s="1">
        <v>47665</v>
      </c>
      <c r="H115" s="1">
        <v>49796</v>
      </c>
      <c r="I115" s="1">
        <v>47949</v>
      </c>
      <c r="J115" s="1">
        <v>53913</v>
      </c>
    </row>
    <row r="116" spans="1:10">
      <c r="A116" s="1">
        <v>46387</v>
      </c>
      <c r="B116" s="1">
        <v>48134</v>
      </c>
      <c r="C116" s="1">
        <v>49065</v>
      </c>
      <c r="D116" s="1">
        <v>52597</v>
      </c>
      <c r="E116" s="1">
        <v>48239</v>
      </c>
      <c r="F116" s="1">
        <v>47700</v>
      </c>
      <c r="H116" s="1">
        <v>49857</v>
      </c>
      <c r="I116" s="1">
        <v>47952</v>
      </c>
      <c r="J116" s="1">
        <v>54051</v>
      </c>
    </row>
    <row r="117" spans="1:10">
      <c r="A117" s="1">
        <v>46388</v>
      </c>
      <c r="B117" s="1">
        <v>48163</v>
      </c>
      <c r="C117" s="1">
        <v>49093</v>
      </c>
      <c r="D117" s="1">
        <v>52702</v>
      </c>
      <c r="E117" s="1">
        <v>48299</v>
      </c>
      <c r="F117" s="1">
        <v>47728</v>
      </c>
      <c r="H117" s="1">
        <v>49949</v>
      </c>
      <c r="I117" s="1">
        <v>47963</v>
      </c>
      <c r="J117" s="1">
        <v>54058</v>
      </c>
    </row>
    <row r="118" spans="1:10">
      <c r="A118" s="1">
        <v>46398</v>
      </c>
      <c r="B118" s="1">
        <v>48179</v>
      </c>
      <c r="C118" s="1">
        <v>49184</v>
      </c>
      <c r="D118" s="1">
        <v>52705</v>
      </c>
      <c r="E118" s="1">
        <v>48302</v>
      </c>
      <c r="F118" s="1">
        <v>47770</v>
      </c>
      <c r="H118" s="1">
        <v>50034</v>
      </c>
      <c r="I118" s="1">
        <v>48001</v>
      </c>
      <c r="J118" s="1">
        <v>54151</v>
      </c>
    </row>
    <row r="119" spans="1:10">
      <c r="A119" s="1">
        <v>46429</v>
      </c>
      <c r="B119" s="1">
        <v>48207</v>
      </c>
      <c r="C119" s="1">
        <v>49303</v>
      </c>
      <c r="D119" s="1">
        <v>52957</v>
      </c>
      <c r="E119" s="1">
        <v>48330</v>
      </c>
      <c r="F119" s="1">
        <v>47798</v>
      </c>
      <c r="H119" s="1">
        <v>50035</v>
      </c>
      <c r="I119" s="1">
        <v>48148</v>
      </c>
      <c r="J119" s="1">
        <v>54179</v>
      </c>
    </row>
    <row r="120" spans="1:10">
      <c r="A120" s="1">
        <v>46441</v>
      </c>
      <c r="B120" s="1">
        <v>48214</v>
      </c>
      <c r="C120" s="1">
        <v>49304</v>
      </c>
      <c r="D120" s="1">
        <v>53059</v>
      </c>
      <c r="E120" s="1">
        <v>48379</v>
      </c>
      <c r="F120" s="1">
        <v>47842</v>
      </c>
      <c r="H120" s="1">
        <v>50041</v>
      </c>
      <c r="I120" s="1">
        <v>48207</v>
      </c>
      <c r="J120" s="1">
        <v>54280</v>
      </c>
    </row>
    <row r="121" spans="1:10">
      <c r="A121" s="1">
        <v>46468</v>
      </c>
      <c r="B121" s="1">
        <v>48232</v>
      </c>
      <c r="C121" s="1">
        <v>49310</v>
      </c>
      <c r="D121" s="1">
        <v>53062</v>
      </c>
      <c r="E121" s="1">
        <v>48428</v>
      </c>
      <c r="F121" s="1">
        <v>47843</v>
      </c>
      <c r="H121" s="1">
        <v>50133</v>
      </c>
      <c r="I121" s="1">
        <v>48208</v>
      </c>
      <c r="J121" s="1">
        <v>54417</v>
      </c>
    </row>
    <row r="122" spans="1:10">
      <c r="A122" s="1">
        <v>46506</v>
      </c>
      <c r="B122" s="1">
        <v>48260</v>
      </c>
      <c r="C122" s="1">
        <v>49391</v>
      </c>
      <c r="D122" s="1">
        <v>53083</v>
      </c>
      <c r="E122" s="1">
        <v>48491</v>
      </c>
      <c r="F122" s="1">
        <v>47849</v>
      </c>
      <c r="H122" s="1">
        <v>50136</v>
      </c>
      <c r="I122" s="1">
        <v>48214</v>
      </c>
      <c r="J122" s="1">
        <v>54424</v>
      </c>
    </row>
    <row r="123" spans="1:10">
      <c r="A123" s="1">
        <v>46510</v>
      </c>
      <c r="B123" s="1">
        <v>48365</v>
      </c>
      <c r="C123" s="1">
        <v>49394</v>
      </c>
      <c r="D123" s="1">
        <v>53321</v>
      </c>
      <c r="E123" s="1">
        <v>48575</v>
      </c>
      <c r="F123" s="1">
        <v>47896</v>
      </c>
      <c r="H123" s="1">
        <v>50161</v>
      </c>
      <c r="I123" s="1">
        <v>48215</v>
      </c>
      <c r="J123" s="1">
        <v>54529</v>
      </c>
    </row>
    <row r="124" spans="1:10">
      <c r="A124" s="1">
        <v>46511</v>
      </c>
      <c r="B124" s="1">
        <v>48400</v>
      </c>
      <c r="C124" s="1">
        <v>49436</v>
      </c>
      <c r="D124" s="1">
        <v>53322</v>
      </c>
      <c r="E124" s="1">
        <v>48576</v>
      </c>
      <c r="F124" s="1">
        <v>47949</v>
      </c>
      <c r="H124" s="1">
        <v>50222</v>
      </c>
      <c r="I124" s="1">
        <v>48232</v>
      </c>
      <c r="J124" s="1">
        <v>54644</v>
      </c>
    </row>
    <row r="125" spans="1:10">
      <c r="A125" s="1">
        <v>46512</v>
      </c>
      <c r="B125" s="1">
        <v>48463</v>
      </c>
      <c r="C125" s="1">
        <v>49457</v>
      </c>
      <c r="D125" s="1">
        <v>53328</v>
      </c>
      <c r="E125" s="1">
        <v>48605</v>
      </c>
      <c r="F125" s="1">
        <v>47987</v>
      </c>
      <c r="H125" s="1">
        <v>50314</v>
      </c>
      <c r="I125" s="1">
        <v>48250</v>
      </c>
      <c r="J125" s="1">
        <v>54886</v>
      </c>
    </row>
    <row r="126" spans="1:10">
      <c r="A126" s="1">
        <v>46587</v>
      </c>
      <c r="B126" s="1">
        <v>48498</v>
      </c>
      <c r="C126" s="1">
        <v>49548</v>
      </c>
      <c r="D126" s="1">
        <v>53409</v>
      </c>
      <c r="E126" s="1">
        <v>48684</v>
      </c>
      <c r="F126" s="1">
        <v>48030</v>
      </c>
      <c r="H126" s="1">
        <v>50399</v>
      </c>
      <c r="I126" s="1">
        <v>48299</v>
      </c>
      <c r="J126" s="1">
        <v>55009</v>
      </c>
    </row>
    <row r="127" spans="1:10">
      <c r="A127" s="1">
        <v>46610</v>
      </c>
      <c r="B127" s="1">
        <v>48529</v>
      </c>
      <c r="C127" s="1">
        <v>49668</v>
      </c>
      <c r="D127" s="1">
        <v>53412</v>
      </c>
      <c r="E127" s="1">
        <v>48687</v>
      </c>
      <c r="F127" s="1">
        <v>48064</v>
      </c>
      <c r="H127" s="1">
        <v>50406</v>
      </c>
      <c r="I127" s="1">
        <v>48302</v>
      </c>
      <c r="J127" s="1">
        <v>55155</v>
      </c>
    </row>
    <row r="128" spans="1:10">
      <c r="A128" s="1">
        <v>46650</v>
      </c>
      <c r="B128" s="1">
        <v>48543</v>
      </c>
      <c r="C128" s="1">
        <v>49669</v>
      </c>
      <c r="D128" s="1">
        <v>53448</v>
      </c>
      <c r="E128" s="1">
        <v>48694</v>
      </c>
      <c r="F128" s="1">
        <v>48092</v>
      </c>
      <c r="H128" s="1">
        <v>50518</v>
      </c>
      <c r="I128" s="1">
        <v>48372</v>
      </c>
      <c r="J128" s="1">
        <v>55243</v>
      </c>
    </row>
    <row r="129" spans="1:10">
      <c r="A129" s="1">
        <v>46653</v>
      </c>
      <c r="B129" s="1">
        <v>48572</v>
      </c>
      <c r="C129" s="1">
        <v>49675</v>
      </c>
      <c r="D129" s="1">
        <v>53686</v>
      </c>
      <c r="E129" s="1">
        <v>48743</v>
      </c>
      <c r="F129" s="1">
        <v>48134</v>
      </c>
      <c r="H129" s="1">
        <v>50521</v>
      </c>
      <c r="I129" s="1">
        <v>48512</v>
      </c>
      <c r="J129" s="1">
        <v>55274</v>
      </c>
    </row>
    <row r="130" spans="1:10">
      <c r="A130" s="1">
        <v>46671</v>
      </c>
      <c r="B130" s="1">
        <v>48579</v>
      </c>
      <c r="C130" s="1">
        <v>49776</v>
      </c>
      <c r="D130" s="1">
        <v>53687</v>
      </c>
      <c r="E130" s="1">
        <v>48792</v>
      </c>
      <c r="F130" s="1">
        <v>48163</v>
      </c>
      <c r="H130" s="1">
        <v>50587</v>
      </c>
      <c r="I130" s="1">
        <v>48575</v>
      </c>
      <c r="J130" s="1">
        <v>55374</v>
      </c>
    </row>
    <row r="131" spans="1:10">
      <c r="A131" s="1">
        <v>46694</v>
      </c>
      <c r="B131" s="1">
        <v>48596</v>
      </c>
      <c r="C131" s="1">
        <v>49779</v>
      </c>
      <c r="D131" s="1">
        <v>53693</v>
      </c>
      <c r="E131" s="1">
        <v>48855</v>
      </c>
      <c r="F131" s="1">
        <v>48207</v>
      </c>
      <c r="H131" s="1">
        <v>50679</v>
      </c>
      <c r="I131" s="1">
        <v>48576</v>
      </c>
      <c r="J131" s="1">
        <v>55512</v>
      </c>
    </row>
    <row r="132" spans="1:10">
      <c r="A132" s="1">
        <v>46714</v>
      </c>
      <c r="B132" s="1">
        <v>48631</v>
      </c>
      <c r="C132" s="1">
        <v>49800</v>
      </c>
      <c r="D132" s="1">
        <v>53794</v>
      </c>
      <c r="E132" s="1">
        <v>48939</v>
      </c>
      <c r="F132" s="1">
        <v>48208</v>
      </c>
      <c r="H132" s="1">
        <v>50868</v>
      </c>
      <c r="I132" s="1">
        <v>48582</v>
      </c>
      <c r="J132" s="1">
        <v>55519</v>
      </c>
    </row>
    <row r="133" spans="1:10">
      <c r="A133" s="1">
        <v>46752</v>
      </c>
      <c r="B133" s="1">
        <v>48729</v>
      </c>
      <c r="C133" s="1">
        <v>49821</v>
      </c>
      <c r="D133" s="1">
        <v>53797</v>
      </c>
      <c r="E133" s="1">
        <v>48940</v>
      </c>
      <c r="F133" s="1">
        <v>48214</v>
      </c>
      <c r="H133" s="1">
        <v>50871</v>
      </c>
      <c r="I133" s="1">
        <v>48583</v>
      </c>
      <c r="J133" s="1">
        <v>55628</v>
      </c>
    </row>
    <row r="134" spans="1:10">
      <c r="A134" s="1">
        <v>46755</v>
      </c>
      <c r="B134" s="1">
        <v>48764</v>
      </c>
      <c r="C134" s="1">
        <v>49912</v>
      </c>
      <c r="D134" s="1">
        <v>53813</v>
      </c>
      <c r="E134" s="1">
        <v>48970</v>
      </c>
      <c r="F134" s="1">
        <v>48260</v>
      </c>
      <c r="H134" s="1">
        <v>50892</v>
      </c>
      <c r="I134" s="1">
        <v>48603</v>
      </c>
      <c r="J134" s="1">
        <v>55640</v>
      </c>
    </row>
    <row r="135" spans="1:10">
      <c r="A135" s="1">
        <v>46762</v>
      </c>
      <c r="B135" s="1">
        <v>48827</v>
      </c>
      <c r="C135" s="1">
        <v>50034</v>
      </c>
      <c r="D135" s="1">
        <v>54051</v>
      </c>
      <c r="E135" s="1">
        <v>49041</v>
      </c>
      <c r="F135" s="1">
        <v>48299</v>
      </c>
      <c r="H135" s="1">
        <v>50952</v>
      </c>
      <c r="I135" s="1">
        <v>48684</v>
      </c>
      <c r="J135" s="1">
        <v>55740</v>
      </c>
    </row>
    <row r="136" spans="1:10">
      <c r="A136" s="1">
        <v>46794</v>
      </c>
      <c r="B136" s="1">
        <v>48862</v>
      </c>
      <c r="C136" s="1">
        <v>50035</v>
      </c>
      <c r="D136" s="1">
        <v>54052</v>
      </c>
      <c r="E136" s="1">
        <v>49044</v>
      </c>
      <c r="F136" s="1">
        <v>48358</v>
      </c>
      <c r="H136" s="1">
        <v>51130</v>
      </c>
      <c r="I136" s="1">
        <v>48687</v>
      </c>
      <c r="J136" s="1">
        <v>55878</v>
      </c>
    </row>
    <row r="137" spans="1:10">
      <c r="A137" s="1">
        <v>46806</v>
      </c>
      <c r="B137" s="1">
        <v>48894</v>
      </c>
      <c r="C137" s="1">
        <v>50041</v>
      </c>
      <c r="D137" s="1">
        <v>54058</v>
      </c>
      <c r="E137" s="1">
        <v>49059</v>
      </c>
      <c r="F137" s="1">
        <v>48396</v>
      </c>
      <c r="H137" s="1">
        <v>51137</v>
      </c>
      <c r="I137" s="1">
        <v>48694</v>
      </c>
      <c r="J137" s="1">
        <v>55885</v>
      </c>
    </row>
    <row r="138" spans="1:10">
      <c r="A138" s="1">
        <v>46832</v>
      </c>
      <c r="B138" s="1">
        <v>48907</v>
      </c>
      <c r="C138" s="1">
        <v>50133</v>
      </c>
      <c r="D138" s="1">
        <v>54151</v>
      </c>
      <c r="E138" s="1">
        <v>49107</v>
      </c>
      <c r="F138" s="1">
        <v>48428</v>
      </c>
      <c r="H138" s="1">
        <v>51225</v>
      </c>
      <c r="I138" s="1">
        <v>48736</v>
      </c>
      <c r="J138" s="1">
        <v>55978</v>
      </c>
    </row>
    <row r="139" spans="1:10">
      <c r="A139" s="1">
        <v>46876</v>
      </c>
      <c r="B139" s="1">
        <v>48939</v>
      </c>
      <c r="C139" s="1">
        <v>50136</v>
      </c>
      <c r="D139" s="1">
        <v>54154</v>
      </c>
      <c r="E139" s="1">
        <v>49163</v>
      </c>
      <c r="F139" s="1">
        <v>48463</v>
      </c>
      <c r="H139" s="1">
        <v>51228</v>
      </c>
      <c r="I139" s="1">
        <v>48876</v>
      </c>
      <c r="J139" s="1">
        <v>56005</v>
      </c>
    </row>
    <row r="140" spans="1:10">
      <c r="A140" s="1">
        <v>46877</v>
      </c>
      <c r="B140" s="1">
        <v>48946</v>
      </c>
      <c r="C140" s="1">
        <v>50164</v>
      </c>
      <c r="D140" s="1">
        <v>54179</v>
      </c>
      <c r="E140" s="1">
        <v>49219</v>
      </c>
      <c r="F140" s="1">
        <v>48498</v>
      </c>
      <c r="H140" s="1">
        <v>51257</v>
      </c>
      <c r="I140" s="1">
        <v>48939</v>
      </c>
      <c r="J140" s="1">
        <v>56243</v>
      </c>
    </row>
    <row r="141" spans="1:10">
      <c r="A141" s="1">
        <v>46878</v>
      </c>
      <c r="B141" s="1">
        <v>48960</v>
      </c>
      <c r="C141" s="1">
        <v>50185</v>
      </c>
      <c r="D141" s="1">
        <v>54417</v>
      </c>
      <c r="E141" s="1">
        <v>49303</v>
      </c>
      <c r="F141" s="1">
        <v>48529</v>
      </c>
      <c r="H141" s="1">
        <v>51319</v>
      </c>
      <c r="I141" s="1">
        <v>48940</v>
      </c>
      <c r="J141" s="1">
        <v>56250</v>
      </c>
    </row>
    <row r="142" spans="1:10">
      <c r="A142" s="1">
        <v>46951</v>
      </c>
      <c r="B142" s="1">
        <v>48995</v>
      </c>
      <c r="C142" s="1">
        <v>50283</v>
      </c>
      <c r="D142" s="1">
        <v>54424</v>
      </c>
      <c r="E142" s="1">
        <v>49304</v>
      </c>
      <c r="F142" s="1">
        <v>48575</v>
      </c>
      <c r="H142" s="1">
        <v>51410</v>
      </c>
      <c r="I142" s="1">
        <v>48946</v>
      </c>
      <c r="J142" s="1">
        <v>56335</v>
      </c>
    </row>
    <row r="143" spans="1:10">
      <c r="A143" s="1">
        <v>46976</v>
      </c>
      <c r="B143" s="1">
        <v>49093</v>
      </c>
      <c r="C143" s="1">
        <v>50399</v>
      </c>
      <c r="D143" s="1">
        <v>54529</v>
      </c>
      <c r="E143" s="1">
        <v>49310</v>
      </c>
      <c r="F143" s="1">
        <v>48576</v>
      </c>
      <c r="H143" s="1">
        <v>51495</v>
      </c>
      <c r="I143" s="1">
        <v>48947</v>
      </c>
      <c r="J143" s="1">
        <v>56370</v>
      </c>
    </row>
    <row r="144" spans="1:10">
      <c r="A144" s="1">
        <v>47014</v>
      </c>
      <c r="B144" s="1">
        <v>49129</v>
      </c>
      <c r="C144" s="1">
        <v>50402</v>
      </c>
      <c r="D144" s="1">
        <v>54532</v>
      </c>
      <c r="E144" s="1">
        <v>49335</v>
      </c>
      <c r="F144" s="1">
        <v>48582</v>
      </c>
      <c r="H144" s="1">
        <v>51496</v>
      </c>
      <c r="I144" s="1">
        <v>48967</v>
      </c>
      <c r="J144" s="1">
        <v>56471</v>
      </c>
    </row>
    <row r="145" spans="1:10">
      <c r="A145" s="1">
        <v>47018</v>
      </c>
      <c r="B145" s="1">
        <v>49191</v>
      </c>
      <c r="C145" s="1">
        <v>50406</v>
      </c>
      <c r="D145" s="1">
        <v>54886</v>
      </c>
      <c r="E145" s="1">
        <v>49391</v>
      </c>
      <c r="F145" s="1">
        <v>48631</v>
      </c>
      <c r="H145" s="1">
        <v>51502</v>
      </c>
      <c r="I145" s="1">
        <v>48981</v>
      </c>
      <c r="J145" s="1">
        <v>56608</v>
      </c>
    </row>
    <row r="146" spans="1:10">
      <c r="A146" s="1">
        <v>47035</v>
      </c>
      <c r="B146" s="1">
        <v>49226</v>
      </c>
      <c r="C146" s="1">
        <v>50518</v>
      </c>
      <c r="D146" s="1">
        <v>54889</v>
      </c>
      <c r="E146" s="1">
        <v>49394</v>
      </c>
      <c r="F146" s="1">
        <v>48684</v>
      </c>
      <c r="H146" s="1">
        <v>51610</v>
      </c>
      <c r="I146" s="1">
        <v>49041</v>
      </c>
      <c r="J146" s="1">
        <v>56615</v>
      </c>
    </row>
    <row r="147" spans="1:10">
      <c r="A147" s="1">
        <v>47060</v>
      </c>
      <c r="B147" s="1">
        <v>49258</v>
      </c>
      <c r="C147" s="1">
        <v>50521</v>
      </c>
      <c r="D147" s="1">
        <v>55148</v>
      </c>
      <c r="E147" s="1">
        <v>49424</v>
      </c>
      <c r="F147" s="1">
        <v>48722</v>
      </c>
      <c r="H147" s="1">
        <v>51613</v>
      </c>
      <c r="I147" s="1">
        <v>49044</v>
      </c>
      <c r="J147" s="1">
        <v>56720</v>
      </c>
    </row>
    <row r="148" spans="1:10">
      <c r="A148" s="1">
        <v>47080</v>
      </c>
      <c r="B148" s="1">
        <v>49271</v>
      </c>
      <c r="C148" s="1">
        <v>50528</v>
      </c>
      <c r="D148" s="1">
        <v>55243</v>
      </c>
      <c r="E148" s="1">
        <v>49471</v>
      </c>
      <c r="F148" s="1">
        <v>48761</v>
      </c>
      <c r="H148" s="1">
        <v>51622</v>
      </c>
      <c r="I148" s="1">
        <v>49059</v>
      </c>
      <c r="J148" s="1">
        <v>56835</v>
      </c>
    </row>
    <row r="149" spans="1:10">
      <c r="A149" s="1">
        <v>47119</v>
      </c>
      <c r="B149" s="1">
        <v>49303</v>
      </c>
      <c r="C149" s="1">
        <v>50556</v>
      </c>
      <c r="D149" s="1">
        <v>55246</v>
      </c>
      <c r="E149" s="1">
        <v>49527</v>
      </c>
      <c r="F149" s="1">
        <v>48792</v>
      </c>
      <c r="H149" s="1">
        <v>51683</v>
      </c>
      <c r="I149" s="1">
        <v>49100</v>
      </c>
      <c r="J149" s="1">
        <v>57070</v>
      </c>
    </row>
    <row r="150" spans="1:10">
      <c r="A150" s="1">
        <v>47120</v>
      </c>
      <c r="B150" s="1">
        <v>49310</v>
      </c>
      <c r="C150" s="1">
        <v>50647</v>
      </c>
      <c r="D150" s="1">
        <v>55274</v>
      </c>
      <c r="E150" s="1">
        <v>49583</v>
      </c>
      <c r="F150" s="1">
        <v>48827</v>
      </c>
      <c r="H150" s="1">
        <v>51775</v>
      </c>
      <c r="I150" s="1">
        <v>49240</v>
      </c>
      <c r="J150" s="1">
        <v>57101</v>
      </c>
    </row>
    <row r="151" spans="1:10">
      <c r="A151" s="1">
        <v>47121</v>
      </c>
      <c r="B151" s="1">
        <v>49324</v>
      </c>
      <c r="C151" s="1">
        <v>50766</v>
      </c>
      <c r="D151" s="1">
        <v>55512</v>
      </c>
      <c r="E151" s="1">
        <v>49668</v>
      </c>
      <c r="F151" s="1">
        <v>48862</v>
      </c>
      <c r="H151" s="1">
        <v>51860</v>
      </c>
      <c r="I151" s="1">
        <v>49303</v>
      </c>
      <c r="J151" s="1">
        <v>57201</v>
      </c>
    </row>
    <row r="152" spans="1:10">
      <c r="A152" s="1">
        <v>47126</v>
      </c>
      <c r="B152" s="1">
        <v>49359</v>
      </c>
      <c r="C152" s="1">
        <v>50767</v>
      </c>
      <c r="D152" s="1">
        <v>55513</v>
      </c>
      <c r="E152" s="1">
        <v>49669</v>
      </c>
      <c r="F152" s="1">
        <v>48894</v>
      </c>
      <c r="H152" s="1">
        <v>51861</v>
      </c>
      <c r="I152" s="1">
        <v>49304</v>
      </c>
      <c r="J152" s="1">
        <v>57339</v>
      </c>
    </row>
    <row r="153" spans="1:10">
      <c r="A153" s="1">
        <v>47161</v>
      </c>
      <c r="B153" s="1">
        <v>49457</v>
      </c>
      <c r="C153" s="1">
        <v>50773</v>
      </c>
      <c r="D153" s="1">
        <v>55519</v>
      </c>
      <c r="E153" s="1">
        <v>49675</v>
      </c>
      <c r="F153" s="1">
        <v>48939</v>
      </c>
      <c r="H153" s="1">
        <v>51867</v>
      </c>
      <c r="I153" s="1">
        <v>49310</v>
      </c>
      <c r="J153" s="1">
        <v>57346</v>
      </c>
    </row>
    <row r="154" spans="1:10">
      <c r="A154" s="1">
        <v>47172</v>
      </c>
      <c r="B154" s="1">
        <v>49494</v>
      </c>
      <c r="C154" s="1">
        <v>50868</v>
      </c>
      <c r="D154" s="1">
        <v>55628</v>
      </c>
      <c r="E154" s="1">
        <v>49702</v>
      </c>
      <c r="F154" s="1">
        <v>48940</v>
      </c>
      <c r="H154" s="1">
        <v>51960</v>
      </c>
      <c r="I154" s="1">
        <v>49311</v>
      </c>
      <c r="J154" s="1">
        <v>57455</v>
      </c>
    </row>
    <row r="155" spans="1:10">
      <c r="A155" s="1">
        <v>47197</v>
      </c>
      <c r="B155" s="1">
        <v>49555</v>
      </c>
      <c r="C155" s="1">
        <v>50871</v>
      </c>
      <c r="D155" s="1">
        <v>55631</v>
      </c>
      <c r="E155" s="1">
        <v>49776</v>
      </c>
      <c r="F155" s="1">
        <v>48946</v>
      </c>
      <c r="H155" s="1">
        <v>51963</v>
      </c>
      <c r="I155" s="1">
        <v>49331</v>
      </c>
      <c r="J155" s="1">
        <v>57466</v>
      </c>
    </row>
    <row r="156" spans="1:10">
      <c r="A156" s="1">
        <v>47238</v>
      </c>
      <c r="B156" s="1">
        <v>49590</v>
      </c>
      <c r="C156" s="1">
        <v>50892</v>
      </c>
      <c r="D156" s="1">
        <v>55640</v>
      </c>
      <c r="E156" s="1">
        <v>49779</v>
      </c>
      <c r="F156" s="1">
        <v>48995</v>
      </c>
      <c r="H156" s="1">
        <v>51987</v>
      </c>
      <c r="I156" s="1">
        <v>49346</v>
      </c>
      <c r="J156" s="1">
        <v>57566</v>
      </c>
    </row>
    <row r="157" spans="1:10">
      <c r="A157" s="1">
        <v>47241</v>
      </c>
      <c r="B157" s="1">
        <v>49625</v>
      </c>
      <c r="C157" s="1">
        <v>50920</v>
      </c>
      <c r="D157" s="1">
        <v>55878</v>
      </c>
      <c r="E157" s="1">
        <v>49790</v>
      </c>
      <c r="F157" s="1">
        <v>49041</v>
      </c>
      <c r="H157" s="1">
        <v>52048</v>
      </c>
      <c r="I157" s="1">
        <v>49391</v>
      </c>
      <c r="J157" s="1">
        <v>57704</v>
      </c>
    </row>
    <row r="158" spans="1:10">
      <c r="A158" s="1">
        <v>47242</v>
      </c>
      <c r="B158" s="1">
        <v>49635</v>
      </c>
      <c r="C158" s="1">
        <v>51011</v>
      </c>
      <c r="D158" s="1">
        <v>55879</v>
      </c>
      <c r="E158" s="1">
        <v>49835</v>
      </c>
      <c r="F158" s="1">
        <v>49086</v>
      </c>
      <c r="H158" s="1">
        <v>52140</v>
      </c>
      <c r="I158" s="1">
        <v>49394</v>
      </c>
      <c r="J158" s="1">
        <v>57711</v>
      </c>
    </row>
    <row r="159" spans="1:10">
      <c r="A159" s="1">
        <v>47315</v>
      </c>
      <c r="B159" s="1">
        <v>49668</v>
      </c>
      <c r="C159" s="1">
        <v>51130</v>
      </c>
      <c r="D159" s="1">
        <v>55885</v>
      </c>
      <c r="E159" s="1">
        <v>49891</v>
      </c>
      <c r="F159" s="1">
        <v>49128</v>
      </c>
      <c r="H159" s="1">
        <v>52225</v>
      </c>
      <c r="I159" s="1">
        <v>49424</v>
      </c>
      <c r="J159" s="1">
        <v>57812</v>
      </c>
    </row>
    <row r="160" spans="1:10">
      <c r="A160" s="1">
        <v>47378</v>
      </c>
      <c r="B160" s="1">
        <v>49675</v>
      </c>
      <c r="C160" s="1">
        <v>51131</v>
      </c>
      <c r="D160" s="1">
        <v>55978</v>
      </c>
      <c r="E160" s="1">
        <v>49954</v>
      </c>
      <c r="F160" s="1">
        <v>49163</v>
      </c>
      <c r="H160" s="1">
        <v>52226</v>
      </c>
      <c r="I160" s="1">
        <v>49464</v>
      </c>
      <c r="J160" s="1">
        <v>57831</v>
      </c>
    </row>
    <row r="161" spans="1:10">
      <c r="A161" s="1">
        <v>47385</v>
      </c>
      <c r="B161" s="1">
        <v>49695</v>
      </c>
      <c r="C161" s="1">
        <v>51137</v>
      </c>
      <c r="D161" s="1">
        <v>55981</v>
      </c>
      <c r="E161" s="1">
        <v>50034</v>
      </c>
      <c r="F161" s="1">
        <v>49191</v>
      </c>
      <c r="H161" s="1">
        <v>52232</v>
      </c>
      <c r="I161" s="1">
        <v>49604</v>
      </c>
      <c r="J161" s="1">
        <v>57931</v>
      </c>
    </row>
    <row r="162" spans="1:10">
      <c r="A162" s="1">
        <v>47399</v>
      </c>
      <c r="B162" s="1">
        <v>49723</v>
      </c>
      <c r="C162" s="1">
        <v>51225</v>
      </c>
      <c r="D162" s="1">
        <v>56005</v>
      </c>
      <c r="E162" s="1">
        <v>50035</v>
      </c>
      <c r="F162" s="1">
        <v>49226</v>
      </c>
      <c r="H162" s="1">
        <v>52317</v>
      </c>
      <c r="I162" s="1">
        <v>49668</v>
      </c>
      <c r="J162" s="1">
        <v>58069</v>
      </c>
    </row>
    <row r="163" spans="1:10">
      <c r="A163" s="1">
        <v>47445</v>
      </c>
      <c r="B163" s="1">
        <v>49821</v>
      </c>
      <c r="C163" s="1">
        <v>51228</v>
      </c>
      <c r="D163" s="1">
        <v>56243</v>
      </c>
      <c r="E163" s="1">
        <v>50041</v>
      </c>
      <c r="F163" s="1">
        <v>49261</v>
      </c>
      <c r="H163" s="1">
        <v>52320</v>
      </c>
      <c r="I163" s="1">
        <v>49669</v>
      </c>
      <c r="J163" s="1">
        <v>58076</v>
      </c>
    </row>
    <row r="164" spans="1:10">
      <c r="A164" s="1">
        <v>47483</v>
      </c>
      <c r="B164" s="1">
        <v>49860</v>
      </c>
      <c r="C164" s="1">
        <v>51263</v>
      </c>
      <c r="D164" s="1">
        <v>56244</v>
      </c>
      <c r="E164" s="1">
        <v>50066</v>
      </c>
      <c r="F164" s="1">
        <v>49303</v>
      </c>
      <c r="H164" s="1">
        <v>52352</v>
      </c>
      <c r="I164" s="1">
        <v>49675</v>
      </c>
      <c r="J164" s="1">
        <v>58162</v>
      </c>
    </row>
    <row r="165" spans="1:10">
      <c r="A165" s="1">
        <v>47484</v>
      </c>
      <c r="B165" s="1">
        <v>49919</v>
      </c>
      <c r="C165" s="1">
        <v>51284</v>
      </c>
      <c r="D165" s="1">
        <v>56250</v>
      </c>
      <c r="E165" s="1">
        <v>50133</v>
      </c>
      <c r="F165" s="1">
        <v>49304</v>
      </c>
      <c r="H165" s="1">
        <v>52413</v>
      </c>
      <c r="I165" s="1">
        <v>49676</v>
      </c>
      <c r="J165" s="1">
        <v>58196</v>
      </c>
    </row>
    <row r="166" spans="1:10">
      <c r="A166" s="1">
        <v>47485</v>
      </c>
      <c r="B166" s="1">
        <v>49961</v>
      </c>
      <c r="C166" s="1">
        <v>51375</v>
      </c>
      <c r="D166" s="1">
        <v>56335</v>
      </c>
      <c r="E166" s="1">
        <v>50136</v>
      </c>
      <c r="F166" s="1">
        <v>49310</v>
      </c>
      <c r="H166" s="1">
        <v>52505</v>
      </c>
      <c r="I166" s="1">
        <v>49695</v>
      </c>
      <c r="J166" s="1">
        <v>58434</v>
      </c>
    </row>
    <row r="167" spans="1:10">
      <c r="A167" s="1">
        <v>47486</v>
      </c>
      <c r="B167" s="1">
        <v>49990</v>
      </c>
      <c r="C167" s="1">
        <v>51495</v>
      </c>
      <c r="D167" s="1">
        <v>56338</v>
      </c>
      <c r="E167" s="1">
        <v>50199</v>
      </c>
      <c r="F167" s="1">
        <v>49359</v>
      </c>
      <c r="H167" s="1">
        <v>52590</v>
      </c>
      <c r="I167" s="1">
        <v>49711</v>
      </c>
      <c r="J167" s="1">
        <v>58441</v>
      </c>
    </row>
    <row r="168" spans="1:10">
      <c r="A168" s="1">
        <v>47497</v>
      </c>
      <c r="B168" s="1">
        <v>50006</v>
      </c>
      <c r="C168" s="1">
        <v>51496</v>
      </c>
      <c r="D168" s="1">
        <v>56370</v>
      </c>
      <c r="E168" s="1">
        <v>50255</v>
      </c>
      <c r="F168" s="1">
        <v>49391</v>
      </c>
      <c r="H168" s="1">
        <v>52597</v>
      </c>
      <c r="I168" s="1">
        <v>49776</v>
      </c>
      <c r="J168" s="1">
        <v>58547</v>
      </c>
    </row>
    <row r="169" spans="1:10">
      <c r="A169" s="1">
        <v>47525</v>
      </c>
      <c r="B169" s="1">
        <v>50034</v>
      </c>
      <c r="C169" s="1">
        <v>51502</v>
      </c>
      <c r="D169" s="1">
        <v>56608</v>
      </c>
      <c r="E169" s="1">
        <v>50318</v>
      </c>
      <c r="F169" s="1">
        <v>49450</v>
      </c>
      <c r="H169" s="1">
        <v>52702</v>
      </c>
      <c r="I169" s="1">
        <v>49779</v>
      </c>
      <c r="J169" s="1">
        <v>58662</v>
      </c>
    </row>
    <row r="170" spans="1:10">
      <c r="A170" s="1">
        <v>47562</v>
      </c>
      <c r="B170" s="1">
        <v>50041</v>
      </c>
      <c r="C170" s="1">
        <v>51610</v>
      </c>
      <c r="D170" s="1">
        <v>56615</v>
      </c>
      <c r="E170" s="1">
        <v>50399</v>
      </c>
      <c r="F170" s="1">
        <v>49492</v>
      </c>
      <c r="H170" s="1">
        <v>52705</v>
      </c>
      <c r="I170" s="1">
        <v>49790</v>
      </c>
      <c r="J170" s="1">
        <v>58904</v>
      </c>
    </row>
    <row r="171" spans="1:10">
      <c r="A171" s="1">
        <v>47602</v>
      </c>
      <c r="B171" s="1">
        <v>50059</v>
      </c>
      <c r="C171" s="1">
        <v>51613</v>
      </c>
      <c r="D171" s="1">
        <v>56720</v>
      </c>
      <c r="E171" s="1">
        <v>50402</v>
      </c>
      <c r="F171" s="1">
        <v>49527</v>
      </c>
      <c r="H171" s="1">
        <v>52719</v>
      </c>
      <c r="I171" s="1">
        <v>49828</v>
      </c>
      <c r="J171" s="1">
        <v>59027</v>
      </c>
    </row>
    <row r="172" spans="1:10">
      <c r="A172" s="1">
        <v>47606</v>
      </c>
      <c r="B172" s="1">
        <v>50087</v>
      </c>
      <c r="C172" s="1">
        <v>51627</v>
      </c>
      <c r="D172" s="1">
        <v>56723</v>
      </c>
      <c r="E172" s="1">
        <v>50406</v>
      </c>
      <c r="F172" s="1">
        <v>49555</v>
      </c>
      <c r="H172" s="1">
        <v>52779</v>
      </c>
      <c r="I172" s="1">
        <v>49975</v>
      </c>
      <c r="J172" s="1">
        <v>59173</v>
      </c>
    </row>
    <row r="173" spans="1:10">
      <c r="A173" s="1">
        <v>47609</v>
      </c>
      <c r="B173" s="1">
        <v>50185</v>
      </c>
      <c r="C173" s="1">
        <v>51648</v>
      </c>
      <c r="D173" s="1">
        <v>57070</v>
      </c>
      <c r="E173" s="1">
        <v>50431</v>
      </c>
      <c r="F173" s="1">
        <v>49590</v>
      </c>
      <c r="H173" s="1">
        <v>52957</v>
      </c>
      <c r="I173" s="1">
        <v>50034</v>
      </c>
      <c r="J173" s="1">
        <v>59254</v>
      </c>
    </row>
    <row r="174" spans="1:10">
      <c r="A174" s="1">
        <v>47679</v>
      </c>
      <c r="B174" s="1">
        <v>50224</v>
      </c>
      <c r="C174" s="1">
        <v>51739</v>
      </c>
      <c r="D174" s="1">
        <v>57073</v>
      </c>
      <c r="E174" s="1">
        <v>50518</v>
      </c>
      <c r="F174" s="1">
        <v>49625</v>
      </c>
      <c r="H174" s="1">
        <v>52964</v>
      </c>
      <c r="I174" s="1">
        <v>50035</v>
      </c>
      <c r="J174" s="1">
        <v>59292</v>
      </c>
    </row>
    <row r="175" spans="1:10">
      <c r="A175" s="1">
        <v>47707</v>
      </c>
      <c r="B175" s="1">
        <v>50290</v>
      </c>
      <c r="C175" s="1">
        <v>51860</v>
      </c>
      <c r="D175" s="1">
        <v>57101</v>
      </c>
      <c r="E175" s="1">
        <v>50521</v>
      </c>
      <c r="F175" s="1">
        <v>49668</v>
      </c>
      <c r="H175" s="1">
        <v>53059</v>
      </c>
      <c r="I175" s="1">
        <v>50041</v>
      </c>
      <c r="J175" s="1">
        <v>59392</v>
      </c>
    </row>
    <row r="176" spans="1:10">
      <c r="A176" s="1">
        <v>47742</v>
      </c>
      <c r="B176" s="1">
        <v>50325</v>
      </c>
      <c r="C176" s="1">
        <v>51861</v>
      </c>
      <c r="D176" s="1">
        <v>57339</v>
      </c>
      <c r="E176" s="1">
        <v>50570</v>
      </c>
      <c r="F176" s="1">
        <v>49669</v>
      </c>
      <c r="H176" s="1">
        <v>53062</v>
      </c>
      <c r="I176" s="1">
        <v>50042</v>
      </c>
      <c r="J176" s="1">
        <v>59530</v>
      </c>
    </row>
    <row r="177" spans="1:10">
      <c r="A177" s="1">
        <v>47749</v>
      </c>
      <c r="B177" s="1">
        <v>50355</v>
      </c>
      <c r="C177" s="1">
        <v>51867</v>
      </c>
      <c r="D177" s="1">
        <v>57340</v>
      </c>
      <c r="E177" s="1">
        <v>50619</v>
      </c>
      <c r="F177" s="1">
        <v>49675</v>
      </c>
      <c r="H177" s="1">
        <v>53083</v>
      </c>
      <c r="I177" s="1">
        <v>50059</v>
      </c>
      <c r="J177" s="1">
        <v>59537</v>
      </c>
    </row>
    <row r="178" spans="1:10">
      <c r="A178" s="1">
        <v>47770</v>
      </c>
      <c r="B178" s="1">
        <v>50370</v>
      </c>
      <c r="C178" s="1">
        <v>51960</v>
      </c>
      <c r="D178" s="1">
        <v>57346</v>
      </c>
      <c r="E178" s="1">
        <v>50682</v>
      </c>
      <c r="F178" s="1">
        <v>49723</v>
      </c>
      <c r="H178" s="1">
        <v>53237</v>
      </c>
      <c r="I178" s="1">
        <v>50077</v>
      </c>
      <c r="J178" s="1">
        <v>59639</v>
      </c>
    </row>
    <row r="179" spans="1:10">
      <c r="A179" s="1">
        <v>47791</v>
      </c>
      <c r="B179" s="1">
        <v>50399</v>
      </c>
      <c r="C179" s="1">
        <v>51963</v>
      </c>
      <c r="D179" s="1">
        <v>57455</v>
      </c>
      <c r="E179" s="1">
        <v>50766</v>
      </c>
      <c r="F179" s="1">
        <v>49776</v>
      </c>
      <c r="H179" s="1">
        <v>53321</v>
      </c>
      <c r="I179" s="1">
        <v>50133</v>
      </c>
      <c r="J179" s="1">
        <v>59657</v>
      </c>
    </row>
    <row r="180" spans="1:10">
      <c r="A180" s="1">
        <v>47848</v>
      </c>
      <c r="B180" s="1">
        <v>50406</v>
      </c>
      <c r="C180" s="1">
        <v>51991</v>
      </c>
      <c r="D180" s="1">
        <v>57458</v>
      </c>
      <c r="E180" s="1">
        <v>50767</v>
      </c>
      <c r="F180" s="1">
        <v>49814</v>
      </c>
      <c r="H180" s="1">
        <v>53322</v>
      </c>
      <c r="I180" s="1">
        <v>50136</v>
      </c>
      <c r="J180" s="1">
        <v>59757</v>
      </c>
    </row>
    <row r="181" spans="1:10">
      <c r="A181" s="1">
        <v>47849</v>
      </c>
      <c r="B181" s="1">
        <v>50423</v>
      </c>
      <c r="C181" s="1">
        <v>52012</v>
      </c>
      <c r="D181" s="1">
        <v>57466</v>
      </c>
      <c r="E181" s="1">
        <v>50796</v>
      </c>
      <c r="F181" s="1">
        <v>49857</v>
      </c>
      <c r="H181" s="1">
        <v>53328</v>
      </c>
      <c r="I181" s="1">
        <v>50192</v>
      </c>
      <c r="J181" s="1">
        <v>59895</v>
      </c>
    </row>
    <row r="182" spans="1:10">
      <c r="A182" s="1">
        <v>47850</v>
      </c>
      <c r="B182" s="1">
        <v>50451</v>
      </c>
      <c r="C182" s="1">
        <v>52103</v>
      </c>
      <c r="D182" s="1">
        <v>57704</v>
      </c>
      <c r="E182" s="1">
        <v>50868</v>
      </c>
      <c r="F182" s="1">
        <v>49891</v>
      </c>
      <c r="H182" s="1">
        <v>53409</v>
      </c>
      <c r="I182" s="1">
        <v>50339</v>
      </c>
      <c r="J182" s="1">
        <v>59902</v>
      </c>
    </row>
    <row r="183" spans="1:10">
      <c r="A183" s="1">
        <v>47851</v>
      </c>
      <c r="B183" s="1">
        <v>50556</v>
      </c>
      <c r="C183" s="1">
        <v>52225</v>
      </c>
      <c r="D183" s="1">
        <v>57705</v>
      </c>
      <c r="E183" s="1">
        <v>50871</v>
      </c>
      <c r="F183" s="1">
        <v>49919</v>
      </c>
      <c r="H183" s="1">
        <v>53412</v>
      </c>
      <c r="I183" s="1">
        <v>50399</v>
      </c>
      <c r="J183" s="1">
        <v>59996</v>
      </c>
    </row>
    <row r="184" spans="1:10">
      <c r="A184" s="1">
        <v>47861</v>
      </c>
      <c r="B184" s="1">
        <v>50591</v>
      </c>
      <c r="C184" s="1">
        <v>52226</v>
      </c>
      <c r="D184" s="1">
        <v>57711</v>
      </c>
      <c r="E184" s="1">
        <v>50885</v>
      </c>
      <c r="F184" s="1">
        <v>49961</v>
      </c>
      <c r="H184" s="1">
        <v>53448</v>
      </c>
      <c r="I184" s="1">
        <v>50402</v>
      </c>
      <c r="J184" s="1">
        <v>60023</v>
      </c>
    </row>
    <row r="185" spans="1:10">
      <c r="A185" s="1">
        <v>47890</v>
      </c>
      <c r="B185" s="1">
        <v>50654</v>
      </c>
      <c r="C185" s="1">
        <v>52232</v>
      </c>
      <c r="D185" s="1">
        <v>57812</v>
      </c>
      <c r="E185" s="1">
        <v>50934</v>
      </c>
      <c r="F185" s="1">
        <v>49990</v>
      </c>
      <c r="H185" s="1">
        <v>53510</v>
      </c>
      <c r="I185" s="1">
        <v>50406</v>
      </c>
      <c r="J185" s="1">
        <v>60261</v>
      </c>
    </row>
    <row r="186" spans="1:10">
      <c r="A186" s="1">
        <v>47903</v>
      </c>
      <c r="B186" s="1">
        <v>50689</v>
      </c>
      <c r="C186" s="1">
        <v>52317</v>
      </c>
      <c r="D186" s="1">
        <v>57815</v>
      </c>
      <c r="E186" s="1">
        <v>50983</v>
      </c>
      <c r="F186" s="1">
        <v>50034</v>
      </c>
      <c r="H186" s="1">
        <v>53601</v>
      </c>
      <c r="I186" s="1">
        <v>50409</v>
      </c>
      <c r="J186" s="1">
        <v>60268</v>
      </c>
    </row>
    <row r="187" spans="1:10">
      <c r="A187" s="1">
        <v>47928</v>
      </c>
      <c r="B187" s="1">
        <v>50720</v>
      </c>
      <c r="C187" s="1">
        <v>52320</v>
      </c>
      <c r="D187" s="1">
        <v>57831</v>
      </c>
      <c r="E187" s="1">
        <v>51046</v>
      </c>
      <c r="F187" s="1">
        <v>50035</v>
      </c>
      <c r="H187" s="1">
        <v>53686</v>
      </c>
      <c r="I187" s="1">
        <v>50430</v>
      </c>
      <c r="J187" s="1">
        <v>60353</v>
      </c>
    </row>
    <row r="188" spans="1:10">
      <c r="A188" s="1">
        <v>47967</v>
      </c>
      <c r="B188" s="1">
        <v>50734</v>
      </c>
      <c r="C188" s="1">
        <v>52355</v>
      </c>
      <c r="D188" s="1">
        <v>58069</v>
      </c>
      <c r="E188" s="1">
        <v>51130</v>
      </c>
      <c r="F188" s="1">
        <v>50041</v>
      </c>
      <c r="H188" s="1">
        <v>53687</v>
      </c>
      <c r="I188" s="1">
        <v>50518</v>
      </c>
      <c r="J188" s="1">
        <v>60388</v>
      </c>
    </row>
    <row r="189" spans="1:10">
      <c r="A189" s="1">
        <v>47973</v>
      </c>
      <c r="B189" s="1">
        <v>50763</v>
      </c>
      <c r="C189" s="1">
        <v>52376</v>
      </c>
      <c r="D189" s="1">
        <v>58070</v>
      </c>
      <c r="E189" s="1">
        <v>51131</v>
      </c>
      <c r="F189" s="1">
        <v>50087</v>
      </c>
      <c r="H189" s="1">
        <v>53693</v>
      </c>
      <c r="I189" s="1">
        <v>50521</v>
      </c>
      <c r="J189" s="1">
        <v>60489</v>
      </c>
    </row>
    <row r="190" spans="1:10">
      <c r="A190" s="1">
        <v>47974</v>
      </c>
      <c r="B190" s="1">
        <v>50770</v>
      </c>
      <c r="C190" s="1">
        <v>52474</v>
      </c>
      <c r="D190" s="1">
        <v>58076</v>
      </c>
      <c r="E190" s="1">
        <v>51161</v>
      </c>
      <c r="F190" s="1">
        <v>50133</v>
      </c>
      <c r="H190" s="1">
        <v>53794</v>
      </c>
      <c r="I190" s="1">
        <v>50563</v>
      </c>
      <c r="J190" s="1">
        <v>60626</v>
      </c>
    </row>
    <row r="191" spans="1:10">
      <c r="A191" s="1">
        <v>48050</v>
      </c>
      <c r="B191" s="1">
        <v>50787</v>
      </c>
      <c r="C191" s="1">
        <v>52590</v>
      </c>
      <c r="D191" s="1">
        <v>58162</v>
      </c>
      <c r="E191" s="1">
        <v>51225</v>
      </c>
      <c r="F191" s="1">
        <v>50178</v>
      </c>
      <c r="H191" s="1">
        <v>53797</v>
      </c>
      <c r="I191" s="1">
        <v>50703</v>
      </c>
      <c r="J191" s="1">
        <v>60633</v>
      </c>
    </row>
    <row r="192" spans="1:10">
      <c r="A192" s="1">
        <v>48071</v>
      </c>
      <c r="B192" s="1">
        <v>50822</v>
      </c>
      <c r="C192" s="1">
        <v>52593</v>
      </c>
      <c r="D192" s="1">
        <v>58165</v>
      </c>
      <c r="E192" s="1">
        <v>51228</v>
      </c>
      <c r="F192" s="1">
        <v>50222</v>
      </c>
      <c r="H192" s="1">
        <v>53813</v>
      </c>
      <c r="I192" s="1">
        <v>50766</v>
      </c>
      <c r="J192" s="1">
        <v>60731</v>
      </c>
    </row>
    <row r="193" spans="1:10">
      <c r="A193" s="1">
        <v>48106</v>
      </c>
      <c r="B193" s="1">
        <v>50920</v>
      </c>
      <c r="C193" s="1">
        <v>52597</v>
      </c>
      <c r="D193" s="1">
        <v>58196</v>
      </c>
      <c r="E193" s="1">
        <v>51251</v>
      </c>
      <c r="F193" s="1">
        <v>50255</v>
      </c>
      <c r="H193" s="1">
        <v>53874</v>
      </c>
      <c r="I193" s="1">
        <v>50767</v>
      </c>
      <c r="J193" s="1">
        <v>60853</v>
      </c>
    </row>
    <row r="194" spans="1:10">
      <c r="A194" s="1">
        <v>48114</v>
      </c>
      <c r="B194" s="1">
        <v>50955</v>
      </c>
      <c r="C194" s="1">
        <v>52702</v>
      </c>
      <c r="D194" s="1">
        <v>58434</v>
      </c>
      <c r="E194" s="1">
        <v>51298</v>
      </c>
      <c r="F194" s="1">
        <v>50290</v>
      </c>
      <c r="H194" s="1">
        <v>53966</v>
      </c>
      <c r="I194" s="1">
        <v>50773</v>
      </c>
      <c r="J194" s="1">
        <v>61088</v>
      </c>
    </row>
    <row r="195" spans="1:10">
      <c r="A195" s="1">
        <v>48134</v>
      </c>
      <c r="B195" s="1">
        <v>51018</v>
      </c>
      <c r="C195" s="1">
        <v>52705</v>
      </c>
      <c r="D195" s="1">
        <v>58435</v>
      </c>
      <c r="E195" s="1">
        <v>51354</v>
      </c>
      <c r="F195" s="1">
        <v>50325</v>
      </c>
      <c r="H195" s="1">
        <v>54051</v>
      </c>
      <c r="I195" s="1">
        <v>50774</v>
      </c>
      <c r="J195" s="1">
        <v>61218</v>
      </c>
    </row>
    <row r="196" spans="1:10">
      <c r="A196" s="1">
        <v>48155</v>
      </c>
      <c r="B196" s="1">
        <v>51053</v>
      </c>
      <c r="C196" s="1">
        <v>52719</v>
      </c>
      <c r="D196" s="1">
        <v>58441</v>
      </c>
      <c r="E196" s="1">
        <v>51410</v>
      </c>
      <c r="F196" s="1">
        <v>50355</v>
      </c>
      <c r="H196" s="1">
        <v>54052</v>
      </c>
      <c r="I196" s="1">
        <v>50794</v>
      </c>
      <c r="J196" s="1">
        <v>61364</v>
      </c>
    </row>
    <row r="197" spans="1:10">
      <c r="A197" s="1">
        <v>48176</v>
      </c>
      <c r="B197" s="1">
        <v>51085</v>
      </c>
      <c r="C197" s="1">
        <v>52747</v>
      </c>
      <c r="D197" s="1">
        <v>58547</v>
      </c>
      <c r="E197" s="1">
        <v>51495</v>
      </c>
      <c r="F197" s="1">
        <v>50399</v>
      </c>
      <c r="H197" s="1">
        <v>54058</v>
      </c>
      <c r="I197" s="1">
        <v>50868</v>
      </c>
      <c r="J197" s="1">
        <v>61473</v>
      </c>
    </row>
    <row r="198" spans="1:10">
      <c r="A198" s="1">
        <v>48213</v>
      </c>
      <c r="B198" s="1">
        <v>51098</v>
      </c>
      <c r="C198" s="1">
        <v>52838</v>
      </c>
      <c r="D198" s="1">
        <v>58550</v>
      </c>
      <c r="E198" s="1">
        <v>51496</v>
      </c>
      <c r="F198" s="1">
        <v>50402</v>
      </c>
      <c r="H198" s="1">
        <v>54151</v>
      </c>
      <c r="I198" s="1">
        <v>50871</v>
      </c>
      <c r="J198" s="1">
        <v>61484</v>
      </c>
    </row>
    <row r="199" spans="1:10">
      <c r="A199" s="1">
        <v>48214</v>
      </c>
      <c r="B199" s="1">
        <v>51130</v>
      </c>
      <c r="C199" s="1">
        <v>52957</v>
      </c>
      <c r="D199" s="1">
        <v>58904</v>
      </c>
      <c r="E199" s="1">
        <v>51502</v>
      </c>
      <c r="F199" s="1">
        <v>50406</v>
      </c>
      <c r="H199" s="1">
        <v>54154</v>
      </c>
      <c r="I199" s="1">
        <v>50885</v>
      </c>
      <c r="J199" s="1">
        <v>61584</v>
      </c>
    </row>
    <row r="200" spans="1:10">
      <c r="A200" s="1">
        <v>48215</v>
      </c>
      <c r="B200" s="1">
        <v>51137</v>
      </c>
      <c r="C200" s="1">
        <v>52958</v>
      </c>
      <c r="D200" s="1">
        <v>58907</v>
      </c>
      <c r="E200" s="1">
        <v>51529</v>
      </c>
      <c r="F200" s="1">
        <v>50451</v>
      </c>
      <c r="H200" s="1">
        <v>54179</v>
      </c>
      <c r="I200" s="1">
        <v>50927</v>
      </c>
      <c r="J200" s="1">
        <v>61722</v>
      </c>
    </row>
    <row r="201" spans="1:10">
      <c r="A201" s="1">
        <v>48225</v>
      </c>
      <c r="B201" s="1">
        <v>51151</v>
      </c>
      <c r="C201" s="1">
        <v>52964</v>
      </c>
      <c r="D201" s="1">
        <v>59166</v>
      </c>
      <c r="E201" s="1">
        <v>51610</v>
      </c>
      <c r="F201" s="1">
        <v>50518</v>
      </c>
      <c r="H201" s="1">
        <v>54240</v>
      </c>
      <c r="I201" s="1">
        <v>51067</v>
      </c>
      <c r="J201" s="1">
        <v>61729</v>
      </c>
    </row>
    <row r="202" spans="1:10">
      <c r="A202" s="1">
        <v>48255</v>
      </c>
      <c r="B202" s="1">
        <v>51186</v>
      </c>
      <c r="C202" s="1">
        <v>53059</v>
      </c>
      <c r="D202" s="1">
        <v>59254</v>
      </c>
      <c r="E202" s="1">
        <v>51613</v>
      </c>
      <c r="F202" s="1">
        <v>50549</v>
      </c>
      <c r="H202" s="1">
        <v>54332</v>
      </c>
      <c r="I202" s="1">
        <v>51130</v>
      </c>
      <c r="J202" s="1">
        <v>61830</v>
      </c>
    </row>
    <row r="203" spans="1:10">
      <c r="A203" s="1">
        <v>48267</v>
      </c>
      <c r="B203" s="1">
        <v>51284</v>
      </c>
      <c r="C203" s="1">
        <v>53062</v>
      </c>
      <c r="D203" s="1">
        <v>59257</v>
      </c>
      <c r="E203" s="1">
        <v>51616</v>
      </c>
      <c r="F203" s="1">
        <v>50587</v>
      </c>
      <c r="H203" s="1">
        <v>54417</v>
      </c>
      <c r="I203" s="1">
        <v>51131</v>
      </c>
      <c r="J203" s="1">
        <v>61849</v>
      </c>
    </row>
    <row r="204" spans="1:10">
      <c r="A204" s="1">
        <v>48333</v>
      </c>
      <c r="B204" s="1">
        <v>51321</v>
      </c>
      <c r="C204" s="1">
        <v>53083</v>
      </c>
      <c r="D204" s="1">
        <v>59292</v>
      </c>
      <c r="E204" s="1">
        <v>51662</v>
      </c>
      <c r="F204" s="1">
        <v>50619</v>
      </c>
      <c r="H204" s="1">
        <v>54424</v>
      </c>
      <c r="I204" s="1">
        <v>51137</v>
      </c>
      <c r="J204" s="1">
        <v>61949</v>
      </c>
    </row>
    <row r="205" spans="1:10">
      <c r="A205" s="1">
        <v>48337</v>
      </c>
      <c r="B205" s="1">
        <v>51382</v>
      </c>
      <c r="C205" s="1">
        <v>53111</v>
      </c>
      <c r="D205" s="1">
        <v>59530</v>
      </c>
      <c r="E205" s="1">
        <v>51718</v>
      </c>
      <c r="F205" s="1">
        <v>50654</v>
      </c>
      <c r="H205" s="1">
        <v>54529</v>
      </c>
      <c r="I205" s="1">
        <v>51138</v>
      </c>
      <c r="J205" s="1">
        <v>62087</v>
      </c>
    </row>
    <row r="206" spans="1:10">
      <c r="A206" s="1">
        <v>48338</v>
      </c>
      <c r="B206" s="1">
        <v>51417</v>
      </c>
      <c r="C206" s="1">
        <v>53202</v>
      </c>
      <c r="D206" s="1">
        <v>59531</v>
      </c>
      <c r="E206" s="1">
        <v>51781</v>
      </c>
      <c r="F206" s="1">
        <v>50689</v>
      </c>
      <c r="H206" s="1">
        <v>54532</v>
      </c>
      <c r="I206" s="1">
        <v>51158</v>
      </c>
      <c r="J206" s="1">
        <v>62094</v>
      </c>
    </row>
    <row r="207" spans="1:10">
      <c r="A207" s="1">
        <v>48339</v>
      </c>
      <c r="B207" s="1">
        <v>51452</v>
      </c>
      <c r="C207" s="1">
        <v>53321</v>
      </c>
      <c r="D207" s="1">
        <v>59537</v>
      </c>
      <c r="E207" s="1">
        <v>51860</v>
      </c>
      <c r="F207" s="1">
        <v>50720</v>
      </c>
      <c r="H207" s="1">
        <v>54605</v>
      </c>
      <c r="I207" s="1">
        <v>51172</v>
      </c>
      <c r="J207" s="1">
        <v>62180</v>
      </c>
    </row>
    <row r="208" spans="1:10">
      <c r="A208" s="1">
        <v>48414</v>
      </c>
      <c r="B208" s="1">
        <v>51462</v>
      </c>
      <c r="C208" s="1">
        <v>53322</v>
      </c>
      <c r="D208" s="1">
        <v>59639</v>
      </c>
      <c r="E208" s="1">
        <v>51861</v>
      </c>
      <c r="F208" s="1">
        <v>50766</v>
      </c>
      <c r="H208" s="1">
        <v>54697</v>
      </c>
      <c r="I208" s="1">
        <v>51225</v>
      </c>
      <c r="J208" s="1">
        <v>62214</v>
      </c>
    </row>
    <row r="209" spans="1:10">
      <c r="A209" s="1">
        <v>48437</v>
      </c>
      <c r="B209" s="1">
        <v>51495</v>
      </c>
      <c r="C209" s="1">
        <v>53328</v>
      </c>
      <c r="D209" s="1">
        <v>59642</v>
      </c>
      <c r="E209" s="1">
        <v>51867</v>
      </c>
      <c r="F209" s="1">
        <v>50767</v>
      </c>
      <c r="H209" s="1">
        <v>54886</v>
      </c>
      <c r="I209" s="1">
        <v>51228</v>
      </c>
      <c r="J209" s="1">
        <v>62452</v>
      </c>
    </row>
    <row r="210" spans="1:10">
      <c r="A210" s="1">
        <v>48477</v>
      </c>
      <c r="B210" s="1">
        <v>51502</v>
      </c>
      <c r="C210" s="1">
        <v>53409</v>
      </c>
      <c r="D210" s="1">
        <v>59657</v>
      </c>
      <c r="E210" s="1">
        <v>51893</v>
      </c>
      <c r="F210" s="1">
        <v>50773</v>
      </c>
      <c r="H210" s="1">
        <v>54889</v>
      </c>
      <c r="I210" s="1">
        <v>51251</v>
      </c>
      <c r="J210" s="1">
        <v>62459</v>
      </c>
    </row>
    <row r="211" spans="1:10">
      <c r="A211" s="1">
        <v>48478</v>
      </c>
      <c r="B211" s="1">
        <v>51522</v>
      </c>
      <c r="C211" s="1">
        <v>53412</v>
      </c>
      <c r="D211" s="1">
        <v>59895</v>
      </c>
      <c r="E211" s="1">
        <v>51960</v>
      </c>
      <c r="F211" s="1">
        <v>50822</v>
      </c>
      <c r="H211" s="1">
        <v>54910</v>
      </c>
      <c r="I211" s="1">
        <v>51291</v>
      </c>
      <c r="J211" s="1">
        <v>62565</v>
      </c>
    </row>
    <row r="212" spans="1:10">
      <c r="A212" s="1">
        <v>48479</v>
      </c>
      <c r="B212" s="1">
        <v>51550</v>
      </c>
      <c r="C212" s="1">
        <v>53454</v>
      </c>
      <c r="D212" s="1">
        <v>59896</v>
      </c>
      <c r="E212" s="1">
        <v>51963</v>
      </c>
      <c r="F212" s="1">
        <v>50868</v>
      </c>
      <c r="H212" s="1">
        <v>54970</v>
      </c>
      <c r="I212" s="1">
        <v>51431</v>
      </c>
      <c r="J212" s="1">
        <v>62579</v>
      </c>
    </row>
    <row r="213" spans="1:10">
      <c r="A213" s="1">
        <v>48498</v>
      </c>
      <c r="B213" s="1">
        <v>51648</v>
      </c>
      <c r="C213" s="1">
        <v>53475</v>
      </c>
      <c r="D213" s="1">
        <v>59902</v>
      </c>
      <c r="E213" s="1">
        <v>51981</v>
      </c>
      <c r="F213" s="1">
        <v>50913</v>
      </c>
      <c r="H213" s="1">
        <v>55148</v>
      </c>
      <c r="I213" s="1">
        <v>51495</v>
      </c>
      <c r="J213" s="1">
        <v>62680</v>
      </c>
    </row>
    <row r="214" spans="1:10">
      <c r="A214" s="1">
        <v>48521</v>
      </c>
      <c r="B214" s="1">
        <v>51686</v>
      </c>
      <c r="C214" s="1">
        <v>53566</v>
      </c>
      <c r="D214" s="1">
        <v>59996</v>
      </c>
      <c r="E214" s="1">
        <v>52026</v>
      </c>
      <c r="F214" s="1">
        <v>50952</v>
      </c>
      <c r="H214" s="1">
        <v>55155</v>
      </c>
      <c r="I214" s="1">
        <v>51496</v>
      </c>
      <c r="J214" s="1">
        <v>62817</v>
      </c>
    </row>
    <row r="215" spans="1:10">
      <c r="A215" s="1">
        <v>48541</v>
      </c>
      <c r="B215" s="1">
        <v>51746</v>
      </c>
      <c r="C215" s="1">
        <v>53686</v>
      </c>
      <c r="D215" s="1">
        <v>59999</v>
      </c>
      <c r="E215" s="1">
        <v>52082</v>
      </c>
      <c r="F215" s="1">
        <v>50983</v>
      </c>
      <c r="H215" s="1">
        <v>55243</v>
      </c>
      <c r="I215" s="1">
        <v>51502</v>
      </c>
      <c r="J215" s="1">
        <v>62824</v>
      </c>
    </row>
    <row r="216" spans="1:10">
      <c r="A216" s="1">
        <v>48579</v>
      </c>
      <c r="B216" s="1">
        <v>51788</v>
      </c>
      <c r="C216" s="1">
        <v>53687</v>
      </c>
      <c r="D216" s="1">
        <v>60023</v>
      </c>
      <c r="E216" s="1">
        <v>52145</v>
      </c>
      <c r="F216" s="1">
        <v>51018</v>
      </c>
      <c r="H216" s="1">
        <v>55246</v>
      </c>
      <c r="I216" s="1">
        <v>51503</v>
      </c>
      <c r="J216" s="1">
        <v>62922</v>
      </c>
    </row>
    <row r="217" spans="1:10">
      <c r="A217" s="1">
        <v>48582</v>
      </c>
      <c r="B217" s="1">
        <v>51816</v>
      </c>
      <c r="C217" s="1">
        <v>53693</v>
      </c>
      <c r="D217" s="1">
        <v>60261</v>
      </c>
      <c r="E217" s="1">
        <v>52225</v>
      </c>
      <c r="F217" s="1">
        <v>51053</v>
      </c>
      <c r="H217" s="1">
        <v>55274</v>
      </c>
      <c r="I217" s="1">
        <v>51522</v>
      </c>
      <c r="J217" s="1">
        <v>63045</v>
      </c>
    </row>
    <row r="218" spans="1:10">
      <c r="A218" s="1">
        <v>48589</v>
      </c>
      <c r="B218" s="1">
        <v>51833</v>
      </c>
      <c r="C218" s="1">
        <v>53794</v>
      </c>
      <c r="D218" s="1">
        <v>60262</v>
      </c>
      <c r="E218" s="1">
        <v>52226</v>
      </c>
      <c r="F218" s="1">
        <v>51085</v>
      </c>
      <c r="H218" s="1">
        <v>55428</v>
      </c>
      <c r="I218" s="1">
        <v>51538</v>
      </c>
      <c r="J218" s="1">
        <v>63191</v>
      </c>
    </row>
    <row r="219" spans="1:10">
      <c r="A219" s="1">
        <v>48621</v>
      </c>
      <c r="B219" s="1">
        <v>51860</v>
      </c>
      <c r="C219" s="1">
        <v>53797</v>
      </c>
      <c r="D219" s="1">
        <v>60268</v>
      </c>
      <c r="E219" s="1">
        <v>52232</v>
      </c>
      <c r="F219" s="1">
        <v>51130</v>
      </c>
      <c r="H219" s="1">
        <v>55512</v>
      </c>
      <c r="I219" s="1">
        <v>51610</v>
      </c>
      <c r="J219" s="1">
        <v>63272</v>
      </c>
    </row>
    <row r="220" spans="1:10">
      <c r="A220" s="1">
        <v>48633</v>
      </c>
      <c r="B220" s="1">
        <v>51867</v>
      </c>
      <c r="C220" s="1">
        <v>53818</v>
      </c>
      <c r="D220" s="1">
        <v>60353</v>
      </c>
      <c r="E220" s="1">
        <v>52257</v>
      </c>
      <c r="F220" s="1">
        <v>51131</v>
      </c>
      <c r="H220" s="1">
        <v>55513</v>
      </c>
      <c r="I220" s="1">
        <v>51613</v>
      </c>
      <c r="J220" s="1">
        <v>63310</v>
      </c>
    </row>
    <row r="221" spans="1:10">
      <c r="A221" s="1">
        <v>48659</v>
      </c>
      <c r="B221" s="1">
        <v>51886</v>
      </c>
      <c r="C221" s="1">
        <v>53839</v>
      </c>
      <c r="D221" s="1">
        <v>60356</v>
      </c>
      <c r="E221" s="1">
        <v>52317</v>
      </c>
      <c r="F221" s="1">
        <v>51137</v>
      </c>
      <c r="H221" s="1">
        <v>55519</v>
      </c>
      <c r="I221" s="1">
        <v>51616</v>
      </c>
      <c r="J221" s="1">
        <v>63410</v>
      </c>
    </row>
    <row r="222" spans="1:10">
      <c r="A222" s="1">
        <v>48698</v>
      </c>
      <c r="B222" s="1">
        <v>51914</v>
      </c>
      <c r="C222" s="1">
        <v>53930</v>
      </c>
      <c r="D222" s="1">
        <v>60388</v>
      </c>
      <c r="E222" s="1">
        <v>52320</v>
      </c>
      <c r="F222" s="1">
        <v>51186</v>
      </c>
      <c r="H222" s="1">
        <v>55628</v>
      </c>
      <c r="I222" s="1">
        <v>51655</v>
      </c>
      <c r="J222" s="1">
        <v>63548</v>
      </c>
    </row>
    <row r="223" spans="1:10">
      <c r="A223" s="1">
        <v>48702</v>
      </c>
      <c r="B223" s="1">
        <v>52012</v>
      </c>
      <c r="C223" s="1">
        <v>54051</v>
      </c>
      <c r="D223" s="1">
        <v>60626</v>
      </c>
      <c r="E223" s="1">
        <v>52390</v>
      </c>
      <c r="F223" s="1">
        <v>51225</v>
      </c>
      <c r="H223" s="1">
        <v>55631</v>
      </c>
      <c r="I223" s="1">
        <v>51802</v>
      </c>
      <c r="J223" s="1">
        <v>63555</v>
      </c>
    </row>
    <row r="224" spans="1:10">
      <c r="A224" s="1">
        <v>48703</v>
      </c>
      <c r="B224" s="1">
        <v>52051</v>
      </c>
      <c r="C224" s="1">
        <v>54052</v>
      </c>
      <c r="D224" s="1">
        <v>60633</v>
      </c>
      <c r="E224" s="1">
        <v>52446</v>
      </c>
      <c r="F224" s="1">
        <v>51277</v>
      </c>
      <c r="H224" s="1">
        <v>55640</v>
      </c>
      <c r="I224" s="1">
        <v>51860</v>
      </c>
      <c r="J224" s="1">
        <v>63657</v>
      </c>
    </row>
    <row r="225" spans="1:10">
      <c r="A225" s="1">
        <v>48704</v>
      </c>
      <c r="B225" s="1">
        <v>52110</v>
      </c>
      <c r="C225" s="1">
        <v>54058</v>
      </c>
      <c r="D225" s="1">
        <v>60731</v>
      </c>
      <c r="E225" s="1">
        <v>52509</v>
      </c>
      <c r="F225" s="1">
        <v>51319</v>
      </c>
      <c r="H225" s="1">
        <v>55701</v>
      </c>
      <c r="I225" s="1">
        <v>51861</v>
      </c>
      <c r="J225" s="1">
        <v>63675</v>
      </c>
    </row>
    <row r="226" spans="1:10">
      <c r="A226" s="1">
        <v>48778</v>
      </c>
      <c r="B226" s="1">
        <v>52152</v>
      </c>
      <c r="C226" s="1">
        <v>54151</v>
      </c>
      <c r="D226" s="1">
        <v>60734</v>
      </c>
      <c r="E226" s="1">
        <v>52590</v>
      </c>
      <c r="F226" s="1">
        <v>51354</v>
      </c>
      <c r="H226" s="1">
        <v>55793</v>
      </c>
      <c r="I226" s="1">
        <v>51867</v>
      </c>
      <c r="J226" s="1">
        <v>63775</v>
      </c>
    </row>
    <row r="227" spans="1:10">
      <c r="A227" s="1">
        <v>48802</v>
      </c>
      <c r="B227" s="1">
        <v>52181</v>
      </c>
      <c r="C227" s="1">
        <v>54154</v>
      </c>
      <c r="D227" s="1">
        <v>61088</v>
      </c>
      <c r="E227" s="1">
        <v>52593</v>
      </c>
      <c r="F227" s="1">
        <v>51382</v>
      </c>
      <c r="H227" s="1">
        <v>55878</v>
      </c>
      <c r="I227" s="1">
        <v>51868</v>
      </c>
      <c r="J227" s="1">
        <v>63913</v>
      </c>
    </row>
    <row r="228" spans="1:10">
      <c r="A228" s="1">
        <v>48841</v>
      </c>
      <c r="B228" s="1">
        <v>52197</v>
      </c>
      <c r="C228" s="1">
        <v>54182</v>
      </c>
      <c r="D228" s="1">
        <v>61091</v>
      </c>
      <c r="E228" s="1">
        <v>52597</v>
      </c>
      <c r="F228" s="1">
        <v>51417</v>
      </c>
      <c r="H228" s="1">
        <v>55879</v>
      </c>
      <c r="I228" s="1">
        <v>51886</v>
      </c>
      <c r="J228" s="1">
        <v>63920</v>
      </c>
    </row>
    <row r="229" spans="1:10">
      <c r="A229" s="1">
        <v>48845</v>
      </c>
      <c r="B229" s="1">
        <v>52225</v>
      </c>
      <c r="C229" s="1">
        <v>54203</v>
      </c>
      <c r="D229" s="1">
        <v>61357</v>
      </c>
      <c r="E229" s="1">
        <v>52622</v>
      </c>
      <c r="F229" s="1">
        <v>51452</v>
      </c>
      <c r="H229" s="1">
        <v>55885</v>
      </c>
      <c r="I229" s="1">
        <v>51903</v>
      </c>
      <c r="J229" s="1">
        <v>64014</v>
      </c>
    </row>
    <row r="230" spans="1:10">
      <c r="A230" s="1">
        <v>48862</v>
      </c>
      <c r="B230" s="1">
        <v>52232</v>
      </c>
      <c r="C230" s="1">
        <v>54301</v>
      </c>
      <c r="D230" s="1">
        <v>61473</v>
      </c>
      <c r="E230" s="1">
        <v>52702</v>
      </c>
      <c r="F230" s="1">
        <v>51495</v>
      </c>
      <c r="H230" s="1">
        <v>55978</v>
      </c>
      <c r="I230" s="1">
        <v>51960</v>
      </c>
      <c r="J230" s="1">
        <v>64040</v>
      </c>
    </row>
    <row r="231" spans="1:10">
      <c r="A231" s="1">
        <v>48886</v>
      </c>
      <c r="B231" s="1">
        <v>52250</v>
      </c>
      <c r="C231" s="1">
        <v>54417</v>
      </c>
      <c r="D231" s="1">
        <v>61476</v>
      </c>
      <c r="E231" s="1">
        <v>52705</v>
      </c>
      <c r="F231" s="1">
        <v>51496</v>
      </c>
      <c r="H231" s="1">
        <v>55981</v>
      </c>
      <c r="I231" s="1">
        <v>51963</v>
      </c>
      <c r="J231" s="1">
        <v>64140</v>
      </c>
    </row>
    <row r="232" spans="1:10">
      <c r="A232" s="1">
        <v>48906</v>
      </c>
      <c r="B232" s="1">
        <v>52278</v>
      </c>
      <c r="C232" s="1">
        <v>54420</v>
      </c>
      <c r="D232" s="1">
        <v>61484</v>
      </c>
      <c r="E232" s="1">
        <v>52712</v>
      </c>
      <c r="F232" s="1">
        <v>51502</v>
      </c>
      <c r="H232" s="1">
        <v>56005</v>
      </c>
      <c r="I232" s="1">
        <v>51981</v>
      </c>
      <c r="J232" s="1">
        <v>64278</v>
      </c>
    </row>
    <row r="233" spans="1:10">
      <c r="A233" s="1">
        <v>48946</v>
      </c>
      <c r="B233" s="1">
        <v>52376</v>
      </c>
      <c r="C233" s="1">
        <v>54424</v>
      </c>
      <c r="D233" s="1">
        <v>61722</v>
      </c>
      <c r="E233" s="1">
        <v>52761</v>
      </c>
      <c r="F233" s="1">
        <v>51550</v>
      </c>
      <c r="H233" s="1">
        <v>56066</v>
      </c>
      <c r="I233" s="1">
        <v>52019</v>
      </c>
      <c r="J233" s="1">
        <v>64285</v>
      </c>
    </row>
    <row r="234" spans="1:10">
      <c r="A234" s="1">
        <v>48947</v>
      </c>
      <c r="B234" s="1">
        <v>52415</v>
      </c>
      <c r="C234" s="1">
        <v>54529</v>
      </c>
      <c r="D234" s="1">
        <v>61723</v>
      </c>
      <c r="E234" s="1">
        <v>52810</v>
      </c>
      <c r="F234" s="1">
        <v>51610</v>
      </c>
      <c r="H234" s="1">
        <v>56158</v>
      </c>
      <c r="I234" s="1">
        <v>52166</v>
      </c>
      <c r="J234" s="1">
        <v>64392</v>
      </c>
    </row>
    <row r="235" spans="1:10">
      <c r="A235" s="1">
        <v>48953</v>
      </c>
      <c r="B235" s="1">
        <v>52481</v>
      </c>
      <c r="C235" s="1">
        <v>54532</v>
      </c>
      <c r="D235" s="1">
        <v>61729</v>
      </c>
      <c r="E235" s="1">
        <v>52873</v>
      </c>
      <c r="F235" s="1">
        <v>51641</v>
      </c>
      <c r="H235" s="1">
        <v>56243</v>
      </c>
      <c r="I235" s="1">
        <v>52225</v>
      </c>
      <c r="J235" s="1">
        <v>64406</v>
      </c>
    </row>
    <row r="236" spans="1:10">
      <c r="A236" s="1">
        <v>48998</v>
      </c>
      <c r="B236" s="1">
        <v>52516</v>
      </c>
      <c r="C236" s="1">
        <v>54546</v>
      </c>
      <c r="D236" s="1">
        <v>61830</v>
      </c>
      <c r="E236" s="1">
        <v>52957</v>
      </c>
      <c r="F236" s="1">
        <v>51683</v>
      </c>
      <c r="H236" s="1">
        <v>56244</v>
      </c>
      <c r="I236" s="1">
        <v>52226</v>
      </c>
      <c r="J236" s="1">
        <v>64507</v>
      </c>
    </row>
    <row r="237" spans="1:10">
      <c r="A237" s="1">
        <v>49023</v>
      </c>
      <c r="B237" s="1">
        <v>52546</v>
      </c>
      <c r="C237" s="1">
        <v>54574</v>
      </c>
      <c r="D237" s="1">
        <v>61833</v>
      </c>
      <c r="E237" s="1">
        <v>52958</v>
      </c>
      <c r="F237" s="1">
        <v>51718</v>
      </c>
      <c r="H237" s="1">
        <v>56250</v>
      </c>
      <c r="I237" s="1">
        <v>52232</v>
      </c>
      <c r="J237" s="1">
        <v>64644</v>
      </c>
    </row>
    <row r="238" spans="1:10">
      <c r="A238" s="1">
        <v>49067</v>
      </c>
      <c r="B238" s="1">
        <v>52561</v>
      </c>
      <c r="C238" s="1">
        <v>54665</v>
      </c>
      <c r="D238" s="1">
        <v>61849</v>
      </c>
      <c r="E238" s="1">
        <v>52988</v>
      </c>
      <c r="F238" s="1">
        <v>51746</v>
      </c>
      <c r="H238" s="1">
        <v>56335</v>
      </c>
      <c r="I238" s="1">
        <v>52233</v>
      </c>
      <c r="J238" s="1">
        <v>64651</v>
      </c>
    </row>
    <row r="239" spans="1:10">
      <c r="A239" s="1">
        <v>49068</v>
      </c>
      <c r="B239" s="1">
        <v>52590</v>
      </c>
      <c r="C239" s="1">
        <v>54784</v>
      </c>
      <c r="D239" s="1">
        <v>62087</v>
      </c>
      <c r="E239" s="1">
        <v>53059</v>
      </c>
      <c r="F239" s="1">
        <v>51788</v>
      </c>
      <c r="H239" s="1">
        <v>56338</v>
      </c>
      <c r="I239" s="1">
        <v>52250</v>
      </c>
      <c r="J239" s="1">
        <v>64749</v>
      </c>
    </row>
    <row r="240" spans="1:10">
      <c r="A240" s="1">
        <v>49069</v>
      </c>
      <c r="B240" s="1">
        <v>52597</v>
      </c>
      <c r="C240" s="1">
        <v>54785</v>
      </c>
      <c r="D240" s="1">
        <v>62088</v>
      </c>
      <c r="E240" s="1">
        <v>53062</v>
      </c>
      <c r="F240" s="1">
        <v>51816</v>
      </c>
      <c r="H240" s="1">
        <v>56370</v>
      </c>
      <c r="I240" s="1">
        <v>52268</v>
      </c>
      <c r="J240" s="1">
        <v>64871</v>
      </c>
    </row>
    <row r="241" spans="1:10">
      <c r="A241" s="1">
        <v>49142</v>
      </c>
      <c r="B241" s="1">
        <v>52614</v>
      </c>
      <c r="C241" s="1">
        <v>54791</v>
      </c>
      <c r="D241" s="1">
        <v>62094</v>
      </c>
      <c r="E241" s="1">
        <v>53077</v>
      </c>
      <c r="F241" s="1">
        <v>51860</v>
      </c>
      <c r="H241" s="1">
        <v>56431</v>
      </c>
      <c r="I241" s="1">
        <v>52317</v>
      </c>
      <c r="J241" s="1">
        <v>65106</v>
      </c>
    </row>
    <row r="242" spans="1:10">
      <c r="A242" s="1">
        <v>49167</v>
      </c>
      <c r="B242" s="1">
        <v>52642</v>
      </c>
      <c r="C242" s="1">
        <v>54886</v>
      </c>
      <c r="D242" s="1">
        <v>62180</v>
      </c>
      <c r="E242" s="1">
        <v>53125</v>
      </c>
      <c r="F242" s="1">
        <v>51861</v>
      </c>
      <c r="H242" s="1">
        <v>56523</v>
      </c>
      <c r="I242" s="1">
        <v>52320</v>
      </c>
      <c r="J242" s="1">
        <v>65236</v>
      </c>
    </row>
    <row r="243" spans="1:10">
      <c r="A243" s="1">
        <v>49205</v>
      </c>
      <c r="B243" s="1">
        <v>52747</v>
      </c>
      <c r="C243" s="1">
        <v>54889</v>
      </c>
      <c r="D243" s="1">
        <v>62183</v>
      </c>
      <c r="E243" s="1">
        <v>53181</v>
      </c>
      <c r="F243" s="1">
        <v>51867</v>
      </c>
      <c r="H243" s="1">
        <v>56608</v>
      </c>
      <c r="I243" s="1">
        <v>52383</v>
      </c>
      <c r="J243" s="1">
        <v>65382</v>
      </c>
    </row>
    <row r="244" spans="1:10">
      <c r="A244" s="1">
        <v>49226</v>
      </c>
      <c r="B244" s="1">
        <v>52782</v>
      </c>
      <c r="C244" s="1">
        <v>54910</v>
      </c>
      <c r="D244" s="1">
        <v>62214</v>
      </c>
      <c r="E244" s="1">
        <v>53237</v>
      </c>
      <c r="F244" s="1">
        <v>51914</v>
      </c>
      <c r="H244" s="1">
        <v>56615</v>
      </c>
      <c r="I244" s="1">
        <v>52530</v>
      </c>
      <c r="J244" s="1">
        <v>65491</v>
      </c>
    </row>
    <row r="245" spans="1:10">
      <c r="A245" s="1">
        <v>49251</v>
      </c>
      <c r="B245" s="1">
        <v>52845</v>
      </c>
      <c r="C245" s="1">
        <v>54938</v>
      </c>
      <c r="D245" s="1">
        <v>62452</v>
      </c>
      <c r="E245" s="1">
        <v>53321</v>
      </c>
      <c r="F245" s="1">
        <v>51960</v>
      </c>
      <c r="H245" s="1">
        <v>56720</v>
      </c>
      <c r="I245" s="1">
        <v>52590</v>
      </c>
      <c r="J245" s="1">
        <v>65501</v>
      </c>
    </row>
    <row r="246" spans="1:10">
      <c r="A246" s="1">
        <v>49271</v>
      </c>
      <c r="B246" s="1">
        <v>52880</v>
      </c>
      <c r="C246" s="1">
        <v>55029</v>
      </c>
      <c r="D246" s="1">
        <v>62453</v>
      </c>
      <c r="E246" s="1">
        <v>53322</v>
      </c>
      <c r="F246" s="1">
        <v>52005</v>
      </c>
      <c r="H246" s="1">
        <v>56723</v>
      </c>
      <c r="I246" s="1">
        <v>52593</v>
      </c>
      <c r="J246" s="1">
        <v>65601</v>
      </c>
    </row>
    <row r="247" spans="1:10">
      <c r="A247" s="1">
        <v>49310</v>
      </c>
      <c r="B247" s="1">
        <v>52912</v>
      </c>
      <c r="C247" s="1">
        <v>55148</v>
      </c>
      <c r="D247" s="1">
        <v>62459</v>
      </c>
      <c r="E247" s="1">
        <v>53328</v>
      </c>
      <c r="F247" s="1">
        <v>52048</v>
      </c>
      <c r="H247" s="1">
        <v>56796</v>
      </c>
      <c r="I247" s="1">
        <v>52597</v>
      </c>
      <c r="J247" s="1">
        <v>65739</v>
      </c>
    </row>
    <row r="248" spans="1:10">
      <c r="A248" s="1">
        <v>49311</v>
      </c>
      <c r="B248" s="1">
        <v>52925</v>
      </c>
      <c r="C248" s="1">
        <v>55149</v>
      </c>
      <c r="D248" s="1">
        <v>62565</v>
      </c>
      <c r="E248" s="1">
        <v>53353</v>
      </c>
      <c r="F248" s="1">
        <v>52082</v>
      </c>
      <c r="H248" s="1">
        <v>56888</v>
      </c>
      <c r="I248" s="1">
        <v>52600</v>
      </c>
      <c r="J248" s="1">
        <v>65746</v>
      </c>
    </row>
    <row r="249" spans="1:10">
      <c r="A249" s="1">
        <v>49312</v>
      </c>
      <c r="B249" s="1">
        <v>52957</v>
      </c>
      <c r="C249" s="1">
        <v>55155</v>
      </c>
      <c r="D249" s="1">
        <v>62568</v>
      </c>
      <c r="E249" s="1">
        <v>53409</v>
      </c>
      <c r="F249" s="1">
        <v>52110</v>
      </c>
      <c r="H249" s="1">
        <v>57070</v>
      </c>
      <c r="I249" s="1">
        <v>52621</v>
      </c>
    </row>
    <row r="250" spans="1:10">
      <c r="A250" s="1">
        <v>49317</v>
      </c>
      <c r="B250" s="1">
        <v>52964</v>
      </c>
      <c r="C250" s="1">
        <v>55243</v>
      </c>
      <c r="D250" s="1">
        <v>62579</v>
      </c>
      <c r="E250" s="1">
        <v>53412</v>
      </c>
      <c r="F250" s="1">
        <v>52152</v>
      </c>
      <c r="H250" s="1">
        <v>57073</v>
      </c>
      <c r="I250" s="1">
        <v>52702</v>
      </c>
    </row>
    <row r="251" spans="1:10">
      <c r="A251" s="1">
        <v>49352</v>
      </c>
      <c r="B251" s="1">
        <v>52978</v>
      </c>
      <c r="C251" s="1">
        <v>55246</v>
      </c>
      <c r="D251" s="1">
        <v>62817</v>
      </c>
      <c r="E251" s="1">
        <v>53442</v>
      </c>
      <c r="F251" s="1">
        <v>52181</v>
      </c>
      <c r="H251" s="1">
        <v>57101</v>
      </c>
      <c r="I251" s="1">
        <v>52705</v>
      </c>
    </row>
    <row r="252" spans="1:10">
      <c r="A252" s="1">
        <v>49363</v>
      </c>
      <c r="B252" s="1">
        <v>53013</v>
      </c>
      <c r="C252" s="1">
        <v>55274</v>
      </c>
      <c r="D252" s="1">
        <v>62824</v>
      </c>
      <c r="E252" s="1">
        <v>53489</v>
      </c>
      <c r="F252" s="1">
        <v>52225</v>
      </c>
      <c r="H252" s="1">
        <v>57255</v>
      </c>
      <c r="I252" s="1">
        <v>52712</v>
      </c>
    </row>
    <row r="253" spans="1:10">
      <c r="A253" s="1">
        <v>49389</v>
      </c>
      <c r="B253" s="1">
        <v>53111</v>
      </c>
      <c r="C253" s="1">
        <v>55302</v>
      </c>
      <c r="D253" s="1">
        <v>62922</v>
      </c>
      <c r="E253" s="1">
        <v>53545</v>
      </c>
      <c r="F253" s="1">
        <v>52226</v>
      </c>
      <c r="H253" s="1">
        <v>57339</v>
      </c>
      <c r="I253" s="1">
        <v>52754</v>
      </c>
    </row>
    <row r="254" spans="1:10">
      <c r="A254" s="1">
        <v>49429</v>
      </c>
      <c r="B254" s="1">
        <v>53147</v>
      </c>
      <c r="C254" s="1">
        <v>55393</v>
      </c>
      <c r="D254" s="1">
        <v>62925</v>
      </c>
      <c r="E254" s="1">
        <v>53601</v>
      </c>
      <c r="F254" s="1">
        <v>52232</v>
      </c>
      <c r="H254" s="1">
        <v>57340</v>
      </c>
      <c r="I254" s="1">
        <v>52894</v>
      </c>
    </row>
    <row r="255" spans="1:10">
      <c r="A255" s="1">
        <v>49432</v>
      </c>
      <c r="B255" s="1">
        <v>53209</v>
      </c>
      <c r="C255" s="1">
        <v>55512</v>
      </c>
      <c r="D255" s="1">
        <v>63184</v>
      </c>
      <c r="E255" s="1">
        <v>53686</v>
      </c>
      <c r="F255" s="1">
        <v>52278</v>
      </c>
      <c r="H255" s="1">
        <v>57346</v>
      </c>
      <c r="I255" s="1">
        <v>52957</v>
      </c>
    </row>
    <row r="256" spans="1:10">
      <c r="A256" s="1">
        <v>49433</v>
      </c>
      <c r="B256" s="1">
        <v>53244</v>
      </c>
      <c r="C256" s="1">
        <v>55513</v>
      </c>
      <c r="D256" s="1">
        <v>63272</v>
      </c>
      <c r="E256" s="1">
        <v>53687</v>
      </c>
      <c r="F256" s="1">
        <v>52317</v>
      </c>
      <c r="H256" s="1">
        <v>57455</v>
      </c>
      <c r="I256" s="1">
        <v>52958</v>
      </c>
    </row>
    <row r="257" spans="1:9">
      <c r="A257" s="1">
        <v>49506</v>
      </c>
      <c r="B257" s="1">
        <v>53276</v>
      </c>
      <c r="C257" s="1">
        <v>55519</v>
      </c>
      <c r="D257" s="1">
        <v>63275</v>
      </c>
      <c r="E257" s="1">
        <v>53693</v>
      </c>
      <c r="F257" s="1">
        <v>52369</v>
      </c>
      <c r="H257" s="1">
        <v>57458</v>
      </c>
      <c r="I257" s="1">
        <v>52964</v>
      </c>
    </row>
    <row r="258" spans="1:9">
      <c r="A258" s="1">
        <v>49569</v>
      </c>
      <c r="B258" s="1">
        <v>53289</v>
      </c>
      <c r="C258" s="1">
        <v>55628</v>
      </c>
      <c r="D258" s="1">
        <v>63310</v>
      </c>
      <c r="E258" s="1">
        <v>53720</v>
      </c>
      <c r="F258" s="1">
        <v>52413</v>
      </c>
      <c r="H258" s="1">
        <v>57466</v>
      </c>
      <c r="I258" s="1">
        <v>52965</v>
      </c>
    </row>
    <row r="259" spans="1:9">
      <c r="A259" s="1">
        <v>49576</v>
      </c>
      <c r="B259" s="1">
        <v>53321</v>
      </c>
      <c r="C259" s="1">
        <v>55631</v>
      </c>
      <c r="D259" s="1">
        <v>63548</v>
      </c>
      <c r="E259" s="1">
        <v>53794</v>
      </c>
      <c r="F259" s="1">
        <v>52446</v>
      </c>
      <c r="H259" s="1">
        <v>57528</v>
      </c>
      <c r="I259" s="1">
        <v>52985</v>
      </c>
    </row>
    <row r="260" spans="1:9">
      <c r="A260" s="1">
        <v>49590</v>
      </c>
      <c r="B260" s="1">
        <v>53328</v>
      </c>
      <c r="C260" s="1">
        <v>55645</v>
      </c>
      <c r="D260" s="1">
        <v>63549</v>
      </c>
      <c r="E260" s="1">
        <v>53797</v>
      </c>
      <c r="F260" s="1">
        <v>52481</v>
      </c>
      <c r="H260" s="1">
        <v>57619</v>
      </c>
      <c r="I260" s="1">
        <v>52999</v>
      </c>
    </row>
    <row r="261" spans="1:9">
      <c r="A261" s="1">
        <v>49636</v>
      </c>
      <c r="B261" s="1">
        <v>53342</v>
      </c>
      <c r="C261" s="1">
        <v>55666</v>
      </c>
      <c r="D261" s="1">
        <v>63555</v>
      </c>
      <c r="E261" s="1">
        <v>53807</v>
      </c>
      <c r="F261" s="1">
        <v>52516</v>
      </c>
      <c r="H261" s="1">
        <v>57704</v>
      </c>
      <c r="I261" s="1">
        <v>53059</v>
      </c>
    </row>
    <row r="262" spans="1:9">
      <c r="A262" s="1">
        <v>49674</v>
      </c>
      <c r="B262" s="1">
        <v>53377</v>
      </c>
      <c r="C262" s="1">
        <v>55757</v>
      </c>
      <c r="D262" s="1">
        <v>63657</v>
      </c>
      <c r="E262" s="1">
        <v>53853</v>
      </c>
      <c r="F262" s="1">
        <v>52546</v>
      </c>
      <c r="H262" s="1">
        <v>57705</v>
      </c>
      <c r="I262" s="1">
        <v>53062</v>
      </c>
    </row>
    <row r="263" spans="1:9">
      <c r="A263" s="1">
        <v>49675</v>
      </c>
      <c r="B263" s="1">
        <v>53475</v>
      </c>
      <c r="C263" s="1">
        <v>55878</v>
      </c>
      <c r="D263" s="1">
        <v>63660</v>
      </c>
      <c r="E263" s="1">
        <v>53909</v>
      </c>
      <c r="F263" s="1">
        <v>52590</v>
      </c>
      <c r="H263" s="1">
        <v>57711</v>
      </c>
      <c r="I263" s="1">
        <v>53077</v>
      </c>
    </row>
    <row r="264" spans="1:9">
      <c r="A264" s="1">
        <v>49676</v>
      </c>
      <c r="B264" s="1">
        <v>53512</v>
      </c>
      <c r="C264" s="1">
        <v>55879</v>
      </c>
      <c r="D264" s="1">
        <v>63675</v>
      </c>
      <c r="E264" s="1">
        <v>53972</v>
      </c>
      <c r="F264" s="1">
        <v>52593</v>
      </c>
      <c r="H264" s="1">
        <v>57812</v>
      </c>
      <c r="I264" s="1">
        <v>53118</v>
      </c>
    </row>
    <row r="265" spans="1:9">
      <c r="A265" s="1">
        <v>49677</v>
      </c>
      <c r="B265" s="1">
        <v>53573</v>
      </c>
      <c r="C265" s="1">
        <v>55885</v>
      </c>
      <c r="D265" s="1">
        <v>63913</v>
      </c>
      <c r="E265" s="1">
        <v>54051</v>
      </c>
      <c r="F265" s="1">
        <v>52597</v>
      </c>
      <c r="H265" s="1">
        <v>57815</v>
      </c>
      <c r="I265" s="1">
        <v>53258</v>
      </c>
    </row>
    <row r="266" spans="1:9">
      <c r="A266" s="1">
        <v>49688</v>
      </c>
      <c r="B266" s="1">
        <v>53608</v>
      </c>
      <c r="C266" s="1">
        <v>55978</v>
      </c>
      <c r="D266" s="1">
        <v>63914</v>
      </c>
      <c r="E266" s="1">
        <v>54052</v>
      </c>
      <c r="F266" s="1">
        <v>52642</v>
      </c>
      <c r="H266" s="1">
        <v>57831</v>
      </c>
      <c r="I266" s="1">
        <v>53321</v>
      </c>
    </row>
    <row r="267" spans="1:9">
      <c r="A267" s="1">
        <v>49716</v>
      </c>
      <c r="B267" s="1">
        <v>53643</v>
      </c>
      <c r="C267" s="1">
        <v>55981</v>
      </c>
      <c r="D267" s="1">
        <v>63920</v>
      </c>
      <c r="E267" s="1">
        <v>54058</v>
      </c>
      <c r="F267" s="1">
        <v>52702</v>
      </c>
      <c r="H267" s="1">
        <v>57892</v>
      </c>
      <c r="I267" s="1">
        <v>53322</v>
      </c>
    </row>
    <row r="268" spans="1:9">
      <c r="A268" s="1">
        <v>49754</v>
      </c>
      <c r="B268" s="1">
        <v>53653</v>
      </c>
      <c r="C268" s="1">
        <v>56009</v>
      </c>
      <c r="D268" s="1">
        <v>64014</v>
      </c>
      <c r="E268" s="1">
        <v>54084</v>
      </c>
      <c r="F268" s="1">
        <v>52740</v>
      </c>
      <c r="H268" s="1">
        <v>57984</v>
      </c>
      <c r="I268" s="1">
        <v>53328</v>
      </c>
    </row>
    <row r="269" spans="1:9">
      <c r="A269" s="1">
        <v>49794</v>
      </c>
      <c r="B269" s="1">
        <v>53686</v>
      </c>
      <c r="C269" s="1">
        <v>56030</v>
      </c>
      <c r="D269" s="1">
        <v>64017</v>
      </c>
      <c r="E269" s="1">
        <v>54151</v>
      </c>
      <c r="F269" s="1">
        <v>52779</v>
      </c>
      <c r="H269" s="1">
        <v>58069</v>
      </c>
      <c r="I269" s="1">
        <v>53329</v>
      </c>
    </row>
    <row r="270" spans="1:9">
      <c r="A270" s="1">
        <v>49800</v>
      </c>
      <c r="B270" s="1">
        <v>53693</v>
      </c>
      <c r="C270" s="1">
        <v>56121</v>
      </c>
      <c r="D270" s="1">
        <v>64040</v>
      </c>
      <c r="E270" s="1">
        <v>54154</v>
      </c>
      <c r="F270" s="1">
        <v>52810</v>
      </c>
      <c r="H270" s="1">
        <v>58070</v>
      </c>
      <c r="I270" s="1">
        <v>53349</v>
      </c>
    </row>
    <row r="271" spans="1:9">
      <c r="A271" s="1">
        <v>49801</v>
      </c>
      <c r="B271" s="1">
        <v>53713</v>
      </c>
      <c r="C271" s="1">
        <v>56243</v>
      </c>
      <c r="D271" s="1">
        <v>64278</v>
      </c>
      <c r="E271" s="1">
        <v>54217</v>
      </c>
      <c r="F271" s="1">
        <v>52845</v>
      </c>
      <c r="H271" s="1">
        <v>58076</v>
      </c>
      <c r="I271" s="1">
        <v>53364</v>
      </c>
    </row>
    <row r="272" spans="1:9">
      <c r="A272" s="1">
        <v>49877</v>
      </c>
      <c r="B272" s="1">
        <v>53741</v>
      </c>
      <c r="C272" s="1">
        <v>56244</v>
      </c>
      <c r="D272" s="1">
        <v>64279</v>
      </c>
      <c r="E272" s="1">
        <v>54273</v>
      </c>
      <c r="F272" s="1">
        <v>52880</v>
      </c>
      <c r="H272" s="1">
        <v>58162</v>
      </c>
      <c r="I272" s="1">
        <v>53409</v>
      </c>
    </row>
    <row r="273" spans="1:9">
      <c r="A273" s="1">
        <v>49898</v>
      </c>
      <c r="B273" s="1">
        <v>53839</v>
      </c>
      <c r="C273" s="1">
        <v>56250</v>
      </c>
      <c r="D273" s="1">
        <v>64285</v>
      </c>
      <c r="E273" s="1">
        <v>54336</v>
      </c>
      <c r="F273" s="1">
        <v>52912</v>
      </c>
      <c r="H273" s="1">
        <v>58165</v>
      </c>
      <c r="I273" s="1">
        <v>53412</v>
      </c>
    </row>
    <row r="274" spans="1:9">
      <c r="A274" s="1">
        <v>49933</v>
      </c>
      <c r="B274" s="1">
        <v>53877</v>
      </c>
      <c r="C274" s="1">
        <v>56335</v>
      </c>
      <c r="D274" s="1">
        <v>64392</v>
      </c>
      <c r="E274" s="1">
        <v>54417</v>
      </c>
      <c r="F274" s="1">
        <v>52957</v>
      </c>
      <c r="H274" s="1">
        <v>58196</v>
      </c>
      <c r="I274" s="1">
        <v>53442</v>
      </c>
    </row>
    <row r="275" spans="1:9">
      <c r="A275" s="1">
        <v>49940</v>
      </c>
      <c r="B275" s="1">
        <v>53937</v>
      </c>
      <c r="C275" s="1">
        <v>56338</v>
      </c>
      <c r="D275" s="1">
        <v>64395</v>
      </c>
      <c r="E275" s="1">
        <v>54420</v>
      </c>
      <c r="F275" s="1">
        <v>52958</v>
      </c>
      <c r="H275" s="1">
        <v>58257</v>
      </c>
      <c r="I275" s="1">
        <v>53482</v>
      </c>
    </row>
    <row r="276" spans="1:9">
      <c r="A276" s="1">
        <v>49961</v>
      </c>
      <c r="B276" s="1">
        <v>53979</v>
      </c>
      <c r="C276" s="1">
        <v>56373</v>
      </c>
      <c r="D276" s="1">
        <v>64406</v>
      </c>
      <c r="E276" s="1">
        <v>54424</v>
      </c>
      <c r="F276" s="1">
        <v>52964</v>
      </c>
      <c r="H276" s="1">
        <v>58349</v>
      </c>
      <c r="I276" s="1">
        <v>53622</v>
      </c>
    </row>
    <row r="277" spans="1:9">
      <c r="A277" s="1">
        <v>49982</v>
      </c>
      <c r="B277" s="1">
        <v>54007</v>
      </c>
      <c r="C277" s="1">
        <v>56394</v>
      </c>
      <c r="D277" s="1">
        <v>64644</v>
      </c>
      <c r="E277" s="1">
        <v>54449</v>
      </c>
      <c r="F277" s="1">
        <v>53013</v>
      </c>
      <c r="H277" s="1">
        <v>58434</v>
      </c>
      <c r="I277" s="1">
        <v>53686</v>
      </c>
    </row>
    <row r="278" spans="1:9">
      <c r="A278" s="1">
        <v>50003</v>
      </c>
      <c r="B278" s="1">
        <v>54024</v>
      </c>
      <c r="C278" s="1">
        <v>56492</v>
      </c>
      <c r="D278" s="1">
        <v>64651</v>
      </c>
      <c r="E278" s="1">
        <v>54529</v>
      </c>
      <c r="F278" s="1">
        <v>53059</v>
      </c>
      <c r="H278" s="1">
        <v>58435</v>
      </c>
      <c r="I278" s="1">
        <v>53687</v>
      </c>
    </row>
    <row r="279" spans="1:9">
      <c r="A279" s="1">
        <v>50040</v>
      </c>
      <c r="B279" s="1">
        <v>54051</v>
      </c>
      <c r="C279" s="1">
        <v>56608</v>
      </c>
      <c r="D279" s="1">
        <v>64749</v>
      </c>
      <c r="E279" s="1">
        <v>54532</v>
      </c>
      <c r="F279" s="1">
        <v>53104</v>
      </c>
      <c r="H279" s="1">
        <v>58441</v>
      </c>
      <c r="I279" s="1">
        <v>53693</v>
      </c>
    </row>
    <row r="280" spans="1:9">
      <c r="A280" s="1">
        <v>50041</v>
      </c>
      <c r="B280" s="1">
        <v>54058</v>
      </c>
      <c r="C280" s="1">
        <v>56611</v>
      </c>
      <c r="D280" s="1">
        <v>64752</v>
      </c>
      <c r="E280" s="1">
        <v>54539</v>
      </c>
      <c r="F280" s="1">
        <v>53146</v>
      </c>
      <c r="H280" s="1">
        <v>58547</v>
      </c>
      <c r="I280" s="1">
        <v>53694</v>
      </c>
    </row>
    <row r="281" spans="1:9">
      <c r="A281" s="1">
        <v>50042</v>
      </c>
      <c r="B281" s="1">
        <v>54077</v>
      </c>
      <c r="C281" s="1">
        <v>56615</v>
      </c>
      <c r="D281" s="1">
        <v>65106</v>
      </c>
      <c r="E281" s="1">
        <v>54588</v>
      </c>
      <c r="F281" s="1">
        <v>53181</v>
      </c>
      <c r="H281" s="1">
        <v>58550</v>
      </c>
      <c r="I281" s="1">
        <v>53713</v>
      </c>
    </row>
    <row r="282" spans="1:9">
      <c r="A282" s="1">
        <v>50052</v>
      </c>
      <c r="B282" s="1">
        <v>54105</v>
      </c>
      <c r="C282" s="1">
        <v>56720</v>
      </c>
      <c r="D282" s="1">
        <v>65109</v>
      </c>
      <c r="E282" s="1">
        <v>54637</v>
      </c>
      <c r="F282" s="1">
        <v>53209</v>
      </c>
      <c r="H282" s="1">
        <v>58623</v>
      </c>
      <c r="I282" s="1">
        <v>53729</v>
      </c>
    </row>
    <row r="283" spans="1:9">
      <c r="A283" s="1">
        <v>50082</v>
      </c>
      <c r="B283" s="1">
        <v>54203</v>
      </c>
      <c r="C283" s="1">
        <v>56723</v>
      </c>
      <c r="D283" s="1">
        <v>65375</v>
      </c>
      <c r="E283" s="1">
        <v>54700</v>
      </c>
      <c r="F283" s="1">
        <v>53244</v>
      </c>
      <c r="H283" s="1">
        <v>58715</v>
      </c>
      <c r="I283" s="1">
        <v>53794</v>
      </c>
    </row>
    <row r="284" spans="1:9">
      <c r="A284" s="1">
        <v>50094</v>
      </c>
      <c r="B284" s="1">
        <v>54242</v>
      </c>
      <c r="C284" s="1">
        <v>56737</v>
      </c>
      <c r="D284" s="1">
        <v>65491</v>
      </c>
      <c r="E284" s="1">
        <v>54784</v>
      </c>
      <c r="F284" s="1">
        <v>53279</v>
      </c>
      <c r="H284" s="1">
        <v>58904</v>
      </c>
      <c r="I284" s="1">
        <v>53797</v>
      </c>
    </row>
    <row r="285" spans="1:9">
      <c r="A285" s="1">
        <v>50119</v>
      </c>
      <c r="B285" s="1">
        <v>54308</v>
      </c>
      <c r="C285" s="1">
        <v>56765</v>
      </c>
      <c r="D285" s="1">
        <v>65494</v>
      </c>
      <c r="E285" s="1">
        <v>54785</v>
      </c>
      <c r="F285" s="1">
        <v>53321</v>
      </c>
      <c r="H285" s="1">
        <v>58907</v>
      </c>
      <c r="I285" s="1">
        <v>53807</v>
      </c>
    </row>
    <row r="286" spans="1:9">
      <c r="A286" s="1">
        <v>50159</v>
      </c>
      <c r="B286" s="1">
        <v>54343</v>
      </c>
      <c r="C286" s="1">
        <v>56856</v>
      </c>
      <c r="D286" s="1">
        <v>65501</v>
      </c>
      <c r="E286" s="1">
        <v>54814</v>
      </c>
      <c r="F286" s="1">
        <v>53322</v>
      </c>
      <c r="H286" s="1">
        <v>58928</v>
      </c>
      <c r="I286" s="1">
        <v>53846</v>
      </c>
    </row>
    <row r="287" spans="1:9">
      <c r="A287" s="1">
        <v>50164</v>
      </c>
      <c r="B287" s="1">
        <v>54373</v>
      </c>
      <c r="C287" s="1">
        <v>56975</v>
      </c>
      <c r="D287" s="1">
        <v>65739</v>
      </c>
      <c r="E287" s="1">
        <v>54886</v>
      </c>
      <c r="F287" s="1">
        <v>53328</v>
      </c>
      <c r="H287" s="1">
        <v>58988</v>
      </c>
      <c r="I287" s="1">
        <v>53993</v>
      </c>
    </row>
    <row r="288" spans="1:9">
      <c r="A288" s="1">
        <v>50165</v>
      </c>
      <c r="B288" s="1">
        <v>54388</v>
      </c>
      <c r="C288" s="1">
        <v>56976</v>
      </c>
      <c r="D288" s="1">
        <v>65740</v>
      </c>
      <c r="E288" s="1">
        <v>54889</v>
      </c>
      <c r="F288" s="1">
        <v>53377</v>
      </c>
      <c r="H288" s="1">
        <v>59166</v>
      </c>
      <c r="I288" s="1">
        <v>54051</v>
      </c>
    </row>
    <row r="289" spans="1:9">
      <c r="A289" s="1">
        <v>50166</v>
      </c>
      <c r="B289" s="1">
        <v>54417</v>
      </c>
      <c r="C289" s="1">
        <v>56982</v>
      </c>
      <c r="D289" s="1">
        <v>65746</v>
      </c>
      <c r="E289" s="1">
        <v>54903</v>
      </c>
      <c r="F289" s="1">
        <v>53409</v>
      </c>
      <c r="H289" s="1">
        <v>59173</v>
      </c>
      <c r="I289" s="1">
        <v>54052</v>
      </c>
    </row>
    <row r="290" spans="1:9">
      <c r="A290" s="1">
        <v>50241</v>
      </c>
      <c r="B290" s="1">
        <v>54424</v>
      </c>
      <c r="C290" s="1">
        <v>57070</v>
      </c>
      <c r="E290" s="1">
        <v>54952</v>
      </c>
      <c r="F290" s="1">
        <v>53468</v>
      </c>
      <c r="H290" s="1">
        <v>59254</v>
      </c>
      <c r="I290" s="1">
        <v>54058</v>
      </c>
    </row>
    <row r="291" spans="1:9">
      <c r="A291" s="1">
        <v>50263</v>
      </c>
      <c r="B291" s="1">
        <v>54441</v>
      </c>
      <c r="C291" s="1">
        <v>57073</v>
      </c>
      <c r="E291" s="1">
        <v>55001</v>
      </c>
      <c r="F291" s="1">
        <v>53510</v>
      </c>
      <c r="H291" s="1">
        <v>59257</v>
      </c>
      <c r="I291" s="1">
        <v>54059</v>
      </c>
    </row>
    <row r="292" spans="1:9">
      <c r="A292" s="1">
        <v>50304</v>
      </c>
      <c r="B292" s="1">
        <v>54469</v>
      </c>
      <c r="C292" s="1">
        <v>57101</v>
      </c>
      <c r="E292" s="1">
        <v>55064</v>
      </c>
      <c r="F292" s="1">
        <v>53545</v>
      </c>
      <c r="H292" s="1">
        <v>59292</v>
      </c>
      <c r="I292" s="1">
        <v>54077</v>
      </c>
    </row>
    <row r="293" spans="1:9">
      <c r="A293" s="1">
        <v>50305</v>
      </c>
      <c r="B293" s="1">
        <v>54574</v>
      </c>
      <c r="C293" s="1">
        <v>57129</v>
      </c>
      <c r="E293" s="1">
        <v>55148</v>
      </c>
      <c r="F293" s="1">
        <v>53573</v>
      </c>
      <c r="H293" s="1">
        <v>59446</v>
      </c>
      <c r="I293" s="1">
        <v>54094</v>
      </c>
    </row>
    <row r="294" spans="1:9">
      <c r="A294" s="1">
        <v>50306</v>
      </c>
      <c r="B294" s="1">
        <v>54609</v>
      </c>
      <c r="C294" s="1">
        <v>57220</v>
      </c>
      <c r="E294" s="1">
        <v>55149</v>
      </c>
      <c r="F294" s="1">
        <v>53608</v>
      </c>
      <c r="H294" s="1">
        <v>59530</v>
      </c>
      <c r="I294" s="1">
        <v>54151</v>
      </c>
    </row>
    <row r="295" spans="1:9">
      <c r="A295" s="1">
        <v>50325</v>
      </c>
      <c r="B295" s="1">
        <v>54672</v>
      </c>
      <c r="C295" s="1">
        <v>57339</v>
      </c>
      <c r="E295" s="1">
        <v>55179</v>
      </c>
      <c r="F295" s="1">
        <v>53643</v>
      </c>
      <c r="H295" s="1">
        <v>59531</v>
      </c>
      <c r="I295" s="1">
        <v>54154</v>
      </c>
    </row>
    <row r="296" spans="1:9">
      <c r="A296" s="1">
        <v>50347</v>
      </c>
      <c r="B296" s="1">
        <v>54707</v>
      </c>
      <c r="C296" s="1">
        <v>57340</v>
      </c>
      <c r="E296" s="1">
        <v>55243</v>
      </c>
      <c r="F296" s="1">
        <v>53686</v>
      </c>
      <c r="H296" s="1">
        <v>59537</v>
      </c>
      <c r="I296" s="1">
        <v>54210</v>
      </c>
    </row>
    <row r="297" spans="1:9">
      <c r="A297" s="1">
        <v>50367</v>
      </c>
      <c r="B297" s="1">
        <v>54738</v>
      </c>
      <c r="C297" s="1">
        <v>57346</v>
      </c>
      <c r="E297" s="1">
        <v>55246</v>
      </c>
      <c r="F297" s="1">
        <v>53687</v>
      </c>
      <c r="H297" s="1">
        <v>59639</v>
      </c>
      <c r="I297" s="1">
        <v>54357</v>
      </c>
    </row>
    <row r="298" spans="1:9">
      <c r="A298" s="1">
        <v>50405</v>
      </c>
      <c r="B298" s="1">
        <v>54752</v>
      </c>
      <c r="C298" s="1">
        <v>57455</v>
      </c>
      <c r="E298" s="1">
        <v>55268</v>
      </c>
      <c r="F298" s="1">
        <v>53693</v>
      </c>
      <c r="H298" s="1">
        <v>59642</v>
      </c>
      <c r="I298" s="1">
        <v>54417</v>
      </c>
    </row>
    <row r="299" spans="1:9">
      <c r="A299" s="1">
        <v>50406</v>
      </c>
      <c r="B299" s="1">
        <v>54781</v>
      </c>
      <c r="C299" s="1">
        <v>57458</v>
      </c>
      <c r="E299" s="1">
        <v>55316</v>
      </c>
      <c r="F299" s="1">
        <v>53741</v>
      </c>
      <c r="H299" s="1">
        <v>59657</v>
      </c>
      <c r="I299" s="1">
        <v>54420</v>
      </c>
    </row>
    <row r="300" spans="1:9">
      <c r="A300" s="1">
        <v>50416</v>
      </c>
      <c r="B300" s="1">
        <v>54788</v>
      </c>
      <c r="C300" s="1">
        <v>57472</v>
      </c>
      <c r="E300" s="1">
        <v>55372</v>
      </c>
      <c r="F300" s="1">
        <v>53794</v>
      </c>
      <c r="H300" s="1">
        <v>59719</v>
      </c>
      <c r="I300" s="1">
        <v>54424</v>
      </c>
    </row>
    <row r="301" spans="1:9">
      <c r="A301" s="1">
        <v>50447</v>
      </c>
      <c r="B301" s="1">
        <v>54805</v>
      </c>
      <c r="C301" s="1">
        <v>57493</v>
      </c>
      <c r="E301" s="1">
        <v>55428</v>
      </c>
      <c r="F301" s="1">
        <v>53832</v>
      </c>
      <c r="H301" s="1">
        <v>59810</v>
      </c>
      <c r="I301" s="1">
        <v>54427</v>
      </c>
    </row>
    <row r="302" spans="1:9">
      <c r="A302" s="1">
        <v>50459</v>
      </c>
      <c r="B302" s="1">
        <v>54840</v>
      </c>
      <c r="C302" s="1">
        <v>57584</v>
      </c>
      <c r="E302" s="1">
        <v>55512</v>
      </c>
      <c r="F302" s="1">
        <v>53874</v>
      </c>
      <c r="H302" s="1">
        <v>59895</v>
      </c>
      <c r="I302" s="1">
        <v>54448</v>
      </c>
    </row>
    <row r="303" spans="1:9">
      <c r="A303" s="1">
        <v>50524</v>
      </c>
      <c r="B303" s="1">
        <v>54938</v>
      </c>
      <c r="C303" s="1">
        <v>57704</v>
      </c>
      <c r="E303" s="1">
        <v>55513</v>
      </c>
      <c r="F303" s="1">
        <v>53909</v>
      </c>
      <c r="H303" s="1">
        <v>59896</v>
      </c>
      <c r="I303" s="1">
        <v>54529</v>
      </c>
    </row>
    <row r="304" spans="1:9">
      <c r="A304" s="1">
        <v>50528</v>
      </c>
      <c r="B304" s="1">
        <v>54973</v>
      </c>
      <c r="C304" s="1">
        <v>57705</v>
      </c>
      <c r="E304" s="1">
        <v>55519</v>
      </c>
      <c r="F304" s="1">
        <v>53937</v>
      </c>
      <c r="H304" s="1">
        <v>59902</v>
      </c>
      <c r="I304" s="1">
        <v>54532</v>
      </c>
    </row>
    <row r="305" spans="1:9">
      <c r="A305" s="1">
        <v>50529</v>
      </c>
      <c r="B305" s="1">
        <v>55036</v>
      </c>
      <c r="C305" s="1">
        <v>57711</v>
      </c>
      <c r="E305" s="1">
        <v>55544</v>
      </c>
      <c r="F305" s="1">
        <v>53979</v>
      </c>
      <c r="H305" s="1">
        <v>59996</v>
      </c>
      <c r="I305" s="1">
        <v>54581</v>
      </c>
    </row>
    <row r="306" spans="1:9">
      <c r="A306" s="1">
        <v>50530</v>
      </c>
      <c r="B306" s="1">
        <v>55071</v>
      </c>
      <c r="C306" s="1">
        <v>57812</v>
      </c>
      <c r="E306" s="1">
        <v>55628</v>
      </c>
      <c r="F306" s="1">
        <v>54007</v>
      </c>
      <c r="H306" s="1">
        <v>59999</v>
      </c>
      <c r="I306" s="1">
        <v>54721</v>
      </c>
    </row>
    <row r="307" spans="1:9">
      <c r="A307" s="1">
        <v>50605</v>
      </c>
      <c r="B307" s="1">
        <v>55103</v>
      </c>
      <c r="C307" s="1">
        <v>57815</v>
      </c>
      <c r="E307" s="1">
        <v>55631</v>
      </c>
      <c r="F307" s="1">
        <v>54051</v>
      </c>
      <c r="H307" s="1">
        <v>60023</v>
      </c>
      <c r="I307" s="1">
        <v>54784</v>
      </c>
    </row>
    <row r="308" spans="1:9">
      <c r="A308" s="1">
        <v>50628</v>
      </c>
      <c r="B308" s="1">
        <v>55116</v>
      </c>
      <c r="C308" s="1">
        <v>57836</v>
      </c>
      <c r="E308" s="1">
        <v>55634</v>
      </c>
      <c r="F308" s="1">
        <v>54052</v>
      </c>
      <c r="H308" s="1">
        <v>60084</v>
      </c>
      <c r="I308" s="1">
        <v>54785</v>
      </c>
    </row>
    <row r="309" spans="1:9">
      <c r="A309" s="1">
        <v>50668</v>
      </c>
      <c r="B309" s="1">
        <v>55148</v>
      </c>
      <c r="C309" s="1">
        <v>57857</v>
      </c>
      <c r="E309" s="1">
        <v>55680</v>
      </c>
      <c r="F309" s="1">
        <v>54058</v>
      </c>
      <c r="H309" s="1">
        <v>60176</v>
      </c>
      <c r="I309" s="1">
        <v>54791</v>
      </c>
    </row>
    <row r="310" spans="1:9">
      <c r="A310" s="1">
        <v>50671</v>
      </c>
      <c r="B310" s="1">
        <v>55155</v>
      </c>
      <c r="C310" s="1">
        <v>57948</v>
      </c>
      <c r="E310" s="1">
        <v>55736</v>
      </c>
      <c r="F310" s="1">
        <v>54105</v>
      </c>
      <c r="H310" s="1">
        <v>60261</v>
      </c>
      <c r="I310" s="1">
        <v>54792</v>
      </c>
    </row>
    <row r="311" spans="1:9">
      <c r="A311" s="1">
        <v>50689</v>
      </c>
      <c r="B311" s="1">
        <v>55169</v>
      </c>
      <c r="C311" s="1">
        <v>58069</v>
      </c>
      <c r="E311" s="1">
        <v>55799</v>
      </c>
      <c r="F311" s="1">
        <v>54151</v>
      </c>
      <c r="H311" s="1">
        <v>60262</v>
      </c>
      <c r="I311" s="1">
        <v>54812</v>
      </c>
    </row>
    <row r="312" spans="1:9">
      <c r="A312" s="1">
        <v>50712</v>
      </c>
      <c r="B312" s="1">
        <v>55204</v>
      </c>
      <c r="C312" s="1">
        <v>58070</v>
      </c>
      <c r="E312" s="1">
        <v>55878</v>
      </c>
      <c r="F312" s="1">
        <v>54196</v>
      </c>
      <c r="H312" s="1">
        <v>60268</v>
      </c>
      <c r="I312" s="1">
        <v>54886</v>
      </c>
    </row>
    <row r="313" spans="1:9">
      <c r="A313" s="1">
        <v>50732</v>
      </c>
      <c r="B313" s="1">
        <v>55302</v>
      </c>
      <c r="C313" s="1">
        <v>58076</v>
      </c>
      <c r="E313" s="1">
        <v>55879</v>
      </c>
      <c r="F313" s="1">
        <v>54240</v>
      </c>
      <c r="H313" s="1">
        <v>60353</v>
      </c>
      <c r="I313" s="1">
        <v>54889</v>
      </c>
    </row>
    <row r="314" spans="1:9">
      <c r="A314" s="1">
        <v>50770</v>
      </c>
      <c r="B314" s="1">
        <v>55338</v>
      </c>
      <c r="C314" s="1">
        <v>58162</v>
      </c>
      <c r="E314" s="1">
        <v>55885</v>
      </c>
      <c r="F314" s="1">
        <v>54273</v>
      </c>
      <c r="H314" s="1">
        <v>60356</v>
      </c>
      <c r="I314" s="1">
        <v>54903</v>
      </c>
    </row>
    <row r="315" spans="1:9">
      <c r="A315" s="1">
        <v>50773</v>
      </c>
      <c r="B315" s="1">
        <v>55400</v>
      </c>
      <c r="C315" s="1">
        <v>58165</v>
      </c>
      <c r="E315" s="1">
        <v>55911</v>
      </c>
      <c r="F315" s="1">
        <v>54308</v>
      </c>
      <c r="H315" s="1">
        <v>60388</v>
      </c>
      <c r="I315" s="1">
        <v>54945</v>
      </c>
    </row>
    <row r="316" spans="1:9">
      <c r="A316" s="1">
        <v>50780</v>
      </c>
      <c r="B316" s="1">
        <v>55435</v>
      </c>
      <c r="C316" s="1">
        <v>58200</v>
      </c>
      <c r="E316" s="1">
        <v>55978</v>
      </c>
      <c r="F316" s="1">
        <v>54343</v>
      </c>
      <c r="H316" s="1">
        <v>60449</v>
      </c>
      <c r="I316" s="1">
        <v>55085</v>
      </c>
    </row>
    <row r="317" spans="1:9">
      <c r="A317" s="1">
        <v>50812</v>
      </c>
      <c r="B317" s="1">
        <v>55467</v>
      </c>
      <c r="C317" s="1">
        <v>58221</v>
      </c>
      <c r="E317" s="1">
        <v>55981</v>
      </c>
      <c r="F317" s="1">
        <v>54373</v>
      </c>
      <c r="H317" s="1">
        <v>60541</v>
      </c>
      <c r="I317" s="1">
        <v>55148</v>
      </c>
    </row>
    <row r="318" spans="1:9">
      <c r="A318" s="1">
        <v>50824</v>
      </c>
      <c r="B318" s="1">
        <v>55480</v>
      </c>
      <c r="C318" s="1">
        <v>58312</v>
      </c>
      <c r="E318" s="1">
        <v>55999</v>
      </c>
      <c r="F318" s="1">
        <v>54417</v>
      </c>
      <c r="H318" s="1">
        <v>60626</v>
      </c>
      <c r="I318" s="1">
        <v>55149</v>
      </c>
    </row>
    <row r="319" spans="1:9">
      <c r="A319" s="1">
        <v>50850</v>
      </c>
      <c r="B319" s="1">
        <v>55512</v>
      </c>
      <c r="C319" s="1">
        <v>58434</v>
      </c>
      <c r="E319" s="1">
        <v>56044</v>
      </c>
      <c r="F319" s="1">
        <v>54420</v>
      </c>
      <c r="H319" s="1">
        <v>60633</v>
      </c>
      <c r="I319" s="1">
        <v>55155</v>
      </c>
    </row>
    <row r="320" spans="1:9">
      <c r="A320" s="1">
        <v>50889</v>
      </c>
      <c r="B320" s="1">
        <v>55519</v>
      </c>
      <c r="C320" s="1">
        <v>58435</v>
      </c>
      <c r="E320" s="1">
        <v>56100</v>
      </c>
      <c r="F320" s="1">
        <v>54424</v>
      </c>
      <c r="H320" s="1">
        <v>60731</v>
      </c>
      <c r="I320" s="1">
        <v>55156</v>
      </c>
    </row>
    <row r="321" spans="1:9">
      <c r="A321" s="1">
        <v>50893</v>
      </c>
      <c r="B321" s="1">
        <v>55533</v>
      </c>
      <c r="C321" s="1">
        <v>58441</v>
      </c>
      <c r="E321" s="1">
        <v>56163</v>
      </c>
      <c r="F321" s="1">
        <v>54469</v>
      </c>
      <c r="H321" s="1">
        <v>60734</v>
      </c>
      <c r="I321" s="1">
        <v>55176</v>
      </c>
    </row>
    <row r="322" spans="1:9">
      <c r="A322" s="1">
        <v>50894</v>
      </c>
      <c r="B322" s="1">
        <v>55568</v>
      </c>
      <c r="C322" s="1">
        <v>58547</v>
      </c>
      <c r="E322" s="1">
        <v>56243</v>
      </c>
      <c r="F322" s="1">
        <v>54529</v>
      </c>
      <c r="H322" s="1">
        <v>60814</v>
      </c>
      <c r="I322" s="1">
        <v>55190</v>
      </c>
    </row>
    <row r="323" spans="1:9">
      <c r="A323" s="1">
        <v>50895</v>
      </c>
      <c r="B323" s="1">
        <v>55666</v>
      </c>
      <c r="C323" s="1">
        <v>58550</v>
      </c>
      <c r="E323" s="1">
        <v>56244</v>
      </c>
      <c r="F323" s="1">
        <v>54567</v>
      </c>
      <c r="H323" s="1">
        <v>60906</v>
      </c>
      <c r="I323" s="1">
        <v>55243</v>
      </c>
    </row>
    <row r="324" spans="1:9">
      <c r="A324" s="1">
        <v>50969</v>
      </c>
      <c r="B324" s="1">
        <v>55704</v>
      </c>
      <c r="C324" s="1">
        <v>58564</v>
      </c>
      <c r="E324" s="1">
        <v>56250</v>
      </c>
      <c r="F324" s="1">
        <v>54605</v>
      </c>
      <c r="H324" s="1">
        <v>61088</v>
      </c>
      <c r="I324" s="1">
        <v>55246</v>
      </c>
    </row>
    <row r="325" spans="1:9">
      <c r="A325" s="1">
        <v>50993</v>
      </c>
      <c r="B325" s="1">
        <v>55764</v>
      </c>
      <c r="C325" s="1">
        <v>58592</v>
      </c>
      <c r="E325" s="1">
        <v>56275</v>
      </c>
      <c r="F325" s="1">
        <v>54637</v>
      </c>
      <c r="H325" s="1">
        <v>61091</v>
      </c>
      <c r="I325" s="1">
        <v>55268</v>
      </c>
    </row>
    <row r="326" spans="1:9">
      <c r="A326" s="1">
        <v>51032</v>
      </c>
      <c r="B326" s="1">
        <v>55806</v>
      </c>
      <c r="C326" s="1">
        <v>58683</v>
      </c>
      <c r="E326" s="1">
        <v>56335</v>
      </c>
      <c r="F326" s="1">
        <v>54672</v>
      </c>
      <c r="H326" s="1">
        <v>61119</v>
      </c>
      <c r="I326" s="1">
        <v>55309</v>
      </c>
    </row>
    <row r="327" spans="1:9">
      <c r="A327" s="1">
        <v>51036</v>
      </c>
      <c r="B327" s="1">
        <v>55834</v>
      </c>
      <c r="C327" s="1">
        <v>58802</v>
      </c>
      <c r="E327" s="1">
        <v>56338</v>
      </c>
      <c r="F327" s="1">
        <v>54707</v>
      </c>
      <c r="H327" s="1">
        <v>61179</v>
      </c>
      <c r="I327" s="1">
        <v>55449</v>
      </c>
    </row>
    <row r="328" spans="1:9">
      <c r="A328" s="1">
        <v>51053</v>
      </c>
      <c r="B328" s="1">
        <v>55851</v>
      </c>
      <c r="C328" s="1">
        <v>58803</v>
      </c>
      <c r="E328" s="1">
        <v>56408</v>
      </c>
      <c r="F328" s="1">
        <v>54738</v>
      </c>
      <c r="H328" s="1">
        <v>61357</v>
      </c>
      <c r="I328" s="1">
        <v>55512</v>
      </c>
    </row>
    <row r="329" spans="1:9">
      <c r="A329" s="1">
        <v>51077</v>
      </c>
      <c r="B329" s="1">
        <v>55878</v>
      </c>
      <c r="C329" s="1">
        <v>58809</v>
      </c>
      <c r="E329" s="1">
        <v>56464</v>
      </c>
      <c r="F329" s="1">
        <v>54784</v>
      </c>
      <c r="H329" s="1">
        <v>61364</v>
      </c>
      <c r="I329" s="1">
        <v>55513</v>
      </c>
    </row>
    <row r="330" spans="1:9">
      <c r="A330" s="1">
        <v>51097</v>
      </c>
      <c r="B330" s="1">
        <v>55885</v>
      </c>
      <c r="C330" s="1">
        <v>58904</v>
      </c>
      <c r="E330" s="1">
        <v>56527</v>
      </c>
      <c r="F330" s="1">
        <v>54785</v>
      </c>
      <c r="H330" s="1">
        <v>61473</v>
      </c>
      <c r="I330" s="1">
        <v>55519</v>
      </c>
    </row>
    <row r="331" spans="1:9">
      <c r="A331" s="1">
        <v>51137</v>
      </c>
      <c r="B331" s="1">
        <v>55904</v>
      </c>
      <c r="C331" s="1">
        <v>58907</v>
      </c>
      <c r="E331" s="1">
        <v>56608</v>
      </c>
      <c r="F331" s="1">
        <v>54791</v>
      </c>
      <c r="H331" s="1">
        <v>61476</v>
      </c>
      <c r="I331" s="1">
        <v>55520</v>
      </c>
    </row>
    <row r="332" spans="1:9">
      <c r="A332" s="1">
        <v>51138</v>
      </c>
      <c r="B332" s="1">
        <v>55932</v>
      </c>
      <c r="C332" s="1">
        <v>58928</v>
      </c>
      <c r="E332" s="1">
        <v>56611</v>
      </c>
      <c r="F332" s="1">
        <v>54840</v>
      </c>
      <c r="H332" s="1">
        <v>61484</v>
      </c>
      <c r="I332" s="1">
        <v>55540</v>
      </c>
    </row>
    <row r="333" spans="1:9">
      <c r="A333" s="1">
        <v>51144</v>
      </c>
      <c r="B333" s="1">
        <v>56030</v>
      </c>
      <c r="C333" s="1">
        <v>58956</v>
      </c>
      <c r="E333" s="1">
        <v>56615</v>
      </c>
      <c r="F333" s="1">
        <v>54886</v>
      </c>
      <c r="H333" s="1">
        <v>61546</v>
      </c>
      <c r="I333" s="1">
        <v>55555</v>
      </c>
    </row>
    <row r="334" spans="1:9">
      <c r="A334" s="1">
        <v>51189</v>
      </c>
      <c r="B334" s="1">
        <v>56069</v>
      </c>
      <c r="C334" s="1">
        <v>59047</v>
      </c>
      <c r="E334" s="1">
        <v>56640</v>
      </c>
      <c r="F334" s="1">
        <v>54931</v>
      </c>
      <c r="H334" s="1">
        <v>61637</v>
      </c>
      <c r="I334" s="1">
        <v>55628</v>
      </c>
    </row>
    <row r="335" spans="1:9">
      <c r="A335" s="1">
        <v>51215</v>
      </c>
      <c r="B335" s="1">
        <v>56128</v>
      </c>
      <c r="C335" s="1">
        <v>59166</v>
      </c>
      <c r="E335" s="1">
        <v>56720</v>
      </c>
      <c r="F335" s="1">
        <v>54970</v>
      </c>
      <c r="H335" s="1">
        <v>61722</v>
      </c>
      <c r="I335" s="1">
        <v>55631</v>
      </c>
    </row>
    <row r="336" spans="1:9">
      <c r="A336" s="1">
        <v>51256</v>
      </c>
      <c r="B336" s="1">
        <v>56170</v>
      </c>
      <c r="C336" s="1">
        <v>59167</v>
      </c>
      <c r="E336" s="1">
        <v>56723</v>
      </c>
      <c r="F336" s="1">
        <v>55001</v>
      </c>
      <c r="H336" s="1">
        <v>61723</v>
      </c>
      <c r="I336" s="1">
        <v>55634</v>
      </c>
    </row>
    <row r="337" spans="1:9">
      <c r="A337" s="1">
        <v>51259</v>
      </c>
      <c r="B337" s="1">
        <v>56199</v>
      </c>
      <c r="C337" s="1">
        <v>59173</v>
      </c>
      <c r="E337" s="1">
        <v>56730</v>
      </c>
      <c r="F337" s="1">
        <v>55036</v>
      </c>
      <c r="H337" s="1">
        <v>61729</v>
      </c>
      <c r="I337" s="1">
        <v>55673</v>
      </c>
    </row>
    <row r="338" spans="1:9">
      <c r="A338" s="1">
        <v>51260</v>
      </c>
      <c r="B338" s="1">
        <v>56215</v>
      </c>
      <c r="C338" s="1">
        <v>59254</v>
      </c>
      <c r="E338" s="1">
        <v>56779</v>
      </c>
      <c r="F338" s="1">
        <v>55071</v>
      </c>
      <c r="H338" s="1">
        <v>61830</v>
      </c>
      <c r="I338" s="1">
        <v>55820</v>
      </c>
    </row>
    <row r="339" spans="1:9">
      <c r="A339" s="1">
        <v>51333</v>
      </c>
      <c r="B339" s="1">
        <v>56243</v>
      </c>
      <c r="C339" s="1">
        <v>59257</v>
      </c>
      <c r="E339" s="1">
        <v>56828</v>
      </c>
      <c r="F339" s="1">
        <v>55103</v>
      </c>
      <c r="H339" s="1">
        <v>61833</v>
      </c>
      <c r="I339" s="1">
        <v>55878</v>
      </c>
    </row>
    <row r="340" spans="1:9">
      <c r="A340" s="1">
        <v>51396</v>
      </c>
      <c r="B340" s="1">
        <v>56250</v>
      </c>
      <c r="C340" s="1">
        <v>59292</v>
      </c>
      <c r="E340" s="1">
        <v>56891</v>
      </c>
      <c r="F340" s="1">
        <v>55148</v>
      </c>
      <c r="H340" s="1">
        <v>61849</v>
      </c>
      <c r="I340" s="1">
        <v>55879</v>
      </c>
    </row>
    <row r="341" spans="1:9">
      <c r="A341" s="1">
        <v>51417</v>
      </c>
      <c r="B341" s="1">
        <v>56268</v>
      </c>
      <c r="C341" s="1">
        <v>59320</v>
      </c>
      <c r="E341" s="1">
        <v>56975</v>
      </c>
      <c r="F341" s="1">
        <v>55149</v>
      </c>
      <c r="H341" s="1">
        <v>61910</v>
      </c>
      <c r="I341" s="1">
        <v>55885</v>
      </c>
    </row>
    <row r="342" spans="1:9">
      <c r="A342" s="1">
        <v>51463</v>
      </c>
      <c r="B342" s="1">
        <v>56296</v>
      </c>
      <c r="C342" s="1">
        <v>59411</v>
      </c>
      <c r="E342" s="1">
        <v>56976</v>
      </c>
      <c r="F342" s="1">
        <v>55155</v>
      </c>
      <c r="H342" s="1">
        <v>62002</v>
      </c>
      <c r="I342" s="1">
        <v>55886</v>
      </c>
    </row>
    <row r="343" spans="1:9">
      <c r="A343" s="1">
        <v>51501</v>
      </c>
      <c r="B343" s="1">
        <v>56394</v>
      </c>
      <c r="C343" s="1">
        <v>59530</v>
      </c>
      <c r="E343" s="1">
        <v>57005</v>
      </c>
      <c r="F343" s="1">
        <v>55204</v>
      </c>
      <c r="H343" s="1">
        <v>62087</v>
      </c>
      <c r="I343" s="1">
        <v>55904</v>
      </c>
    </row>
    <row r="344" spans="1:9">
      <c r="A344" s="1">
        <v>51502</v>
      </c>
      <c r="B344" s="1">
        <v>56433</v>
      </c>
      <c r="C344" s="1">
        <v>59531</v>
      </c>
      <c r="E344" s="1">
        <v>57070</v>
      </c>
      <c r="F344" s="1">
        <v>55243</v>
      </c>
      <c r="H344" s="1">
        <v>62088</v>
      </c>
      <c r="I344" s="1">
        <v>55921</v>
      </c>
    </row>
    <row r="345" spans="1:9">
      <c r="A345" s="1">
        <v>51503</v>
      </c>
      <c r="B345" s="1">
        <v>56499</v>
      </c>
      <c r="C345" s="1">
        <v>59537</v>
      </c>
      <c r="E345" s="1">
        <v>57073</v>
      </c>
      <c r="F345" s="1">
        <v>55295</v>
      </c>
      <c r="H345" s="1">
        <v>62094</v>
      </c>
      <c r="I345" s="1">
        <v>55978</v>
      </c>
    </row>
    <row r="346" spans="1:9">
      <c r="A346" s="1">
        <v>51504</v>
      </c>
      <c r="B346" s="1">
        <v>56534</v>
      </c>
      <c r="C346" s="1">
        <v>59639</v>
      </c>
      <c r="E346" s="1">
        <v>57095</v>
      </c>
      <c r="F346" s="1">
        <v>55337</v>
      </c>
      <c r="H346" s="1">
        <v>62180</v>
      </c>
      <c r="I346" s="1">
        <v>55981</v>
      </c>
    </row>
    <row r="347" spans="1:9">
      <c r="A347" s="1">
        <v>51515</v>
      </c>
      <c r="B347" s="1">
        <v>56564</v>
      </c>
      <c r="C347" s="1">
        <v>59642</v>
      </c>
      <c r="E347" s="1">
        <v>57143</v>
      </c>
      <c r="F347" s="1">
        <v>55372</v>
      </c>
      <c r="H347" s="1">
        <v>62183</v>
      </c>
      <c r="I347" s="1">
        <v>55999</v>
      </c>
    </row>
    <row r="348" spans="1:9">
      <c r="A348" s="1">
        <v>51543</v>
      </c>
      <c r="B348" s="1">
        <v>56579</v>
      </c>
      <c r="C348" s="1">
        <v>59663</v>
      </c>
      <c r="E348" s="1">
        <v>57199</v>
      </c>
      <c r="F348" s="1">
        <v>55400</v>
      </c>
      <c r="H348" s="1">
        <v>62214</v>
      </c>
      <c r="I348" s="1">
        <v>56037</v>
      </c>
    </row>
    <row r="349" spans="1:9">
      <c r="A349" s="1">
        <v>51580</v>
      </c>
      <c r="B349" s="1">
        <v>56608</v>
      </c>
      <c r="C349" s="1">
        <v>59684</v>
      </c>
      <c r="E349" s="1">
        <v>57255</v>
      </c>
      <c r="F349" s="1">
        <v>55435</v>
      </c>
      <c r="H349" s="1">
        <v>62275</v>
      </c>
      <c r="I349" s="1">
        <v>56184</v>
      </c>
    </row>
    <row r="350" spans="1:9">
      <c r="A350" s="1">
        <v>51620</v>
      </c>
      <c r="B350" s="1">
        <v>56615</v>
      </c>
      <c r="C350" s="1">
        <v>59775</v>
      </c>
      <c r="E350" s="1">
        <v>57339</v>
      </c>
      <c r="F350" s="1">
        <v>55470</v>
      </c>
      <c r="H350" s="1">
        <v>62367</v>
      </c>
      <c r="I350" s="1">
        <v>56243</v>
      </c>
    </row>
    <row r="351" spans="1:9">
      <c r="A351" s="1">
        <v>51624</v>
      </c>
      <c r="B351" s="1">
        <v>56632</v>
      </c>
      <c r="C351" s="1">
        <v>59895</v>
      </c>
      <c r="E351" s="1">
        <v>57340</v>
      </c>
      <c r="F351" s="1">
        <v>55512</v>
      </c>
      <c r="H351" s="1">
        <v>62452</v>
      </c>
      <c r="I351" s="1">
        <v>56244</v>
      </c>
    </row>
    <row r="352" spans="1:9">
      <c r="A352" s="1">
        <v>51627</v>
      </c>
      <c r="B352" s="1">
        <v>56660</v>
      </c>
      <c r="C352" s="1">
        <v>59896</v>
      </c>
      <c r="E352" s="1">
        <v>57346</v>
      </c>
      <c r="F352" s="1">
        <v>55513</v>
      </c>
      <c r="H352" s="1">
        <v>62453</v>
      </c>
      <c r="I352" s="1">
        <v>56250</v>
      </c>
    </row>
    <row r="353" spans="1:9">
      <c r="A353" s="1">
        <v>51697</v>
      </c>
      <c r="B353" s="1">
        <v>56765</v>
      </c>
      <c r="C353" s="1">
        <v>59902</v>
      </c>
      <c r="E353" s="1">
        <v>57371</v>
      </c>
      <c r="F353" s="1">
        <v>55519</v>
      </c>
      <c r="H353" s="1">
        <v>62459</v>
      </c>
      <c r="I353" s="1">
        <v>56251</v>
      </c>
    </row>
    <row r="354" spans="1:9">
      <c r="A354" s="1">
        <v>51725</v>
      </c>
      <c r="B354" s="1">
        <v>56800</v>
      </c>
      <c r="C354" s="1">
        <v>59996</v>
      </c>
      <c r="E354" s="1">
        <v>57455</v>
      </c>
      <c r="F354" s="1">
        <v>55568</v>
      </c>
      <c r="H354" s="1">
        <v>62565</v>
      </c>
      <c r="I354" s="1">
        <v>56268</v>
      </c>
    </row>
    <row r="355" spans="1:9">
      <c r="A355" s="1">
        <v>51760</v>
      </c>
      <c r="B355" s="1">
        <v>56863</v>
      </c>
      <c r="C355" s="1">
        <v>59999</v>
      </c>
      <c r="E355" s="1">
        <v>57458</v>
      </c>
      <c r="F355" s="1">
        <v>55628</v>
      </c>
      <c r="H355" s="1">
        <v>62568</v>
      </c>
      <c r="I355" s="1">
        <v>56286</v>
      </c>
    </row>
    <row r="356" spans="1:9">
      <c r="A356" s="1">
        <v>51767</v>
      </c>
      <c r="B356" s="1">
        <v>56898</v>
      </c>
      <c r="C356" s="1">
        <v>60027</v>
      </c>
      <c r="E356" s="1">
        <v>57460</v>
      </c>
      <c r="F356" s="1">
        <v>55659</v>
      </c>
      <c r="H356" s="1">
        <v>62579</v>
      </c>
      <c r="I356" s="1">
        <v>56335</v>
      </c>
    </row>
    <row r="357" spans="1:9">
      <c r="A357" s="1">
        <v>51788</v>
      </c>
      <c r="B357" s="1">
        <v>56929</v>
      </c>
      <c r="C357" s="1">
        <v>60048</v>
      </c>
      <c r="E357" s="1">
        <v>57507</v>
      </c>
      <c r="F357" s="1">
        <v>55701</v>
      </c>
      <c r="H357" s="1">
        <v>62640</v>
      </c>
      <c r="I357" s="1">
        <v>56338</v>
      </c>
    </row>
    <row r="358" spans="1:9">
      <c r="A358" s="1">
        <v>51809</v>
      </c>
      <c r="B358" s="1">
        <v>56943</v>
      </c>
      <c r="C358" s="1">
        <v>60139</v>
      </c>
      <c r="E358" s="1">
        <v>57563</v>
      </c>
      <c r="F358" s="1">
        <v>55736</v>
      </c>
      <c r="H358" s="1">
        <v>62732</v>
      </c>
      <c r="I358" s="1">
        <v>56401</v>
      </c>
    </row>
    <row r="359" spans="1:9">
      <c r="A359" s="1">
        <v>51866</v>
      </c>
      <c r="B359" s="1">
        <v>56972</v>
      </c>
      <c r="C359" s="1">
        <v>60261</v>
      </c>
      <c r="E359" s="1">
        <v>57619</v>
      </c>
      <c r="F359" s="1">
        <v>55764</v>
      </c>
      <c r="H359" s="1">
        <v>62817</v>
      </c>
      <c r="I359" s="1">
        <v>56548</v>
      </c>
    </row>
    <row r="360" spans="1:9">
      <c r="A360" s="1">
        <v>51867</v>
      </c>
      <c r="B360" s="1">
        <v>56979</v>
      </c>
      <c r="C360" s="1">
        <v>60262</v>
      </c>
      <c r="E360" s="1">
        <v>57704</v>
      </c>
      <c r="F360" s="1">
        <v>55806</v>
      </c>
      <c r="H360" s="1">
        <v>62824</v>
      </c>
      <c r="I360" s="1">
        <v>56608</v>
      </c>
    </row>
    <row r="361" spans="1:9">
      <c r="A361" s="1">
        <v>51868</v>
      </c>
      <c r="B361" s="1">
        <v>56996</v>
      </c>
      <c r="C361" s="1">
        <v>60268</v>
      </c>
      <c r="E361" s="1">
        <v>57705</v>
      </c>
      <c r="F361" s="1">
        <v>55834</v>
      </c>
      <c r="H361" s="1">
        <v>62922</v>
      </c>
      <c r="I361" s="1">
        <v>56611</v>
      </c>
    </row>
    <row r="362" spans="1:9">
      <c r="A362" s="1">
        <v>51869</v>
      </c>
      <c r="B362" s="1">
        <v>57031</v>
      </c>
      <c r="C362" s="1">
        <v>60353</v>
      </c>
      <c r="E362" s="1">
        <v>57711</v>
      </c>
      <c r="F362" s="1">
        <v>55878</v>
      </c>
      <c r="H362" s="1">
        <v>62925</v>
      </c>
      <c r="I362" s="1">
        <v>56615</v>
      </c>
    </row>
    <row r="363" spans="1:9">
      <c r="A363" s="1">
        <v>51879</v>
      </c>
      <c r="B363" s="1">
        <v>57129</v>
      </c>
      <c r="C363" s="1">
        <v>60356</v>
      </c>
      <c r="E363" s="1">
        <v>57738</v>
      </c>
      <c r="F363" s="1">
        <v>55879</v>
      </c>
      <c r="H363" s="1">
        <v>62946</v>
      </c>
      <c r="I363" s="1">
        <v>56618</v>
      </c>
    </row>
    <row r="364" spans="1:9">
      <c r="A364" s="1">
        <v>51908</v>
      </c>
      <c r="B364" s="1">
        <v>57165</v>
      </c>
      <c r="C364" s="1">
        <v>60391</v>
      </c>
      <c r="E364" s="1">
        <v>57812</v>
      </c>
      <c r="F364" s="1">
        <v>55885</v>
      </c>
      <c r="H364" s="1">
        <v>63006</v>
      </c>
      <c r="I364" s="1">
        <v>56639</v>
      </c>
    </row>
    <row r="365" spans="1:9">
      <c r="A365" s="1">
        <v>51921</v>
      </c>
      <c r="B365" s="1">
        <v>57227</v>
      </c>
      <c r="C365" s="1">
        <v>60412</v>
      </c>
      <c r="E365" s="1">
        <v>57815</v>
      </c>
      <c r="F365" s="1">
        <v>55932</v>
      </c>
      <c r="H365" s="1">
        <v>63184</v>
      </c>
      <c r="I365" s="1">
        <v>56720</v>
      </c>
    </row>
    <row r="366" spans="1:9">
      <c r="A366" s="1">
        <v>51945</v>
      </c>
      <c r="B366" s="1">
        <v>57262</v>
      </c>
      <c r="C366" s="1">
        <v>60510</v>
      </c>
      <c r="E366" s="1">
        <v>57825</v>
      </c>
      <c r="F366" s="1">
        <v>55978</v>
      </c>
      <c r="H366" s="1">
        <v>63191</v>
      </c>
      <c r="I366" s="1">
        <v>56723</v>
      </c>
    </row>
    <row r="367" spans="1:9">
      <c r="A367" s="1">
        <v>51985</v>
      </c>
      <c r="B367" s="1">
        <v>57294</v>
      </c>
      <c r="C367" s="1">
        <v>60626</v>
      </c>
      <c r="E367" s="1">
        <v>57871</v>
      </c>
      <c r="F367" s="1">
        <v>56023</v>
      </c>
      <c r="H367" s="1">
        <v>63272</v>
      </c>
      <c r="I367" s="1">
        <v>56772</v>
      </c>
    </row>
    <row r="368" spans="1:9">
      <c r="A368" s="1">
        <v>51991</v>
      </c>
      <c r="B368" s="1">
        <v>57307</v>
      </c>
      <c r="C368" s="1">
        <v>60629</v>
      </c>
      <c r="E368" s="1">
        <v>57927</v>
      </c>
      <c r="F368" s="1">
        <v>56066</v>
      </c>
      <c r="H368" s="1">
        <v>63275</v>
      </c>
      <c r="I368" s="1">
        <v>56912</v>
      </c>
    </row>
    <row r="369" spans="1:9">
      <c r="A369" s="1">
        <v>51992</v>
      </c>
      <c r="B369" s="1">
        <v>57339</v>
      </c>
      <c r="C369" s="1">
        <v>60633</v>
      </c>
      <c r="E369" s="1">
        <v>57990</v>
      </c>
      <c r="F369" s="1">
        <v>56100</v>
      </c>
      <c r="H369" s="1">
        <v>63310</v>
      </c>
      <c r="I369" s="1">
        <v>56975</v>
      </c>
    </row>
    <row r="370" spans="1:9">
      <c r="A370" s="1">
        <v>52068</v>
      </c>
      <c r="B370" s="1">
        <v>57346</v>
      </c>
      <c r="C370" s="1">
        <v>60731</v>
      </c>
      <c r="E370" s="1">
        <v>58069</v>
      </c>
      <c r="F370" s="1">
        <v>56128</v>
      </c>
      <c r="H370" s="1">
        <v>63464</v>
      </c>
      <c r="I370" s="1">
        <v>56976</v>
      </c>
    </row>
    <row r="371" spans="1:9">
      <c r="A371" s="1">
        <v>52089</v>
      </c>
      <c r="B371" s="1">
        <v>57360</v>
      </c>
      <c r="C371" s="1">
        <v>60734</v>
      </c>
      <c r="E371" s="1">
        <v>58070</v>
      </c>
      <c r="F371" s="1">
        <v>56170</v>
      </c>
      <c r="H371" s="1">
        <v>63548</v>
      </c>
      <c r="I371" s="1">
        <v>56982</v>
      </c>
    </row>
    <row r="372" spans="1:9">
      <c r="A372" s="1">
        <v>52124</v>
      </c>
      <c r="B372" s="1">
        <v>57395</v>
      </c>
      <c r="C372" s="1">
        <v>60755</v>
      </c>
      <c r="E372" s="1">
        <v>58076</v>
      </c>
      <c r="F372" s="1">
        <v>56199</v>
      </c>
      <c r="H372" s="1">
        <v>63549</v>
      </c>
      <c r="I372" s="1">
        <v>56983</v>
      </c>
    </row>
    <row r="373" spans="1:9">
      <c r="A373" s="1">
        <v>52132</v>
      </c>
      <c r="B373" s="1">
        <v>57493</v>
      </c>
      <c r="C373" s="1">
        <v>60783</v>
      </c>
      <c r="E373" s="1">
        <v>58102</v>
      </c>
      <c r="F373" s="1">
        <v>56243</v>
      </c>
      <c r="H373" s="1">
        <v>63555</v>
      </c>
      <c r="I373" s="1">
        <v>57003</v>
      </c>
    </row>
    <row r="374" spans="1:9">
      <c r="A374" s="1">
        <v>52152</v>
      </c>
      <c r="B374" s="1">
        <v>57530</v>
      </c>
      <c r="C374" s="1">
        <v>60874</v>
      </c>
      <c r="E374" s="1">
        <v>58162</v>
      </c>
      <c r="F374" s="1">
        <v>56244</v>
      </c>
      <c r="H374" s="1">
        <v>63657</v>
      </c>
      <c r="I374" s="1">
        <v>57070</v>
      </c>
    </row>
    <row r="375" spans="1:9">
      <c r="A375" s="1">
        <v>52173</v>
      </c>
      <c r="B375" s="1">
        <v>57591</v>
      </c>
      <c r="C375" s="1">
        <v>60993</v>
      </c>
      <c r="E375" s="1">
        <v>58165</v>
      </c>
      <c r="F375" s="1">
        <v>56250</v>
      </c>
      <c r="H375" s="1">
        <v>63660</v>
      </c>
      <c r="I375" s="1">
        <v>57073</v>
      </c>
    </row>
    <row r="376" spans="1:9">
      <c r="A376" s="1">
        <v>52194</v>
      </c>
      <c r="B376" s="1">
        <v>57626</v>
      </c>
      <c r="C376" s="1">
        <v>60994</v>
      </c>
      <c r="E376" s="1">
        <v>58190</v>
      </c>
      <c r="F376" s="1">
        <v>56296</v>
      </c>
      <c r="H376" s="1">
        <v>63675</v>
      </c>
      <c r="I376" s="1">
        <v>57095</v>
      </c>
    </row>
    <row r="377" spans="1:9">
      <c r="A377" s="1">
        <v>52231</v>
      </c>
      <c r="B377" s="1">
        <v>57661</v>
      </c>
      <c r="C377" s="1">
        <v>61000</v>
      </c>
      <c r="E377" s="1">
        <v>58235</v>
      </c>
      <c r="F377" s="1">
        <v>56335</v>
      </c>
      <c r="H377" s="1">
        <v>63737</v>
      </c>
      <c r="I377" s="1">
        <v>57136</v>
      </c>
    </row>
    <row r="378" spans="1:9">
      <c r="A378" s="1">
        <v>52232</v>
      </c>
      <c r="B378" s="1">
        <v>57671</v>
      </c>
      <c r="C378" s="1">
        <v>61088</v>
      </c>
      <c r="E378" s="1">
        <v>58291</v>
      </c>
      <c r="F378" s="1">
        <v>56387</v>
      </c>
      <c r="H378" s="1">
        <v>63828</v>
      </c>
      <c r="I378" s="1">
        <v>57276</v>
      </c>
    </row>
    <row r="379" spans="1:9">
      <c r="A379" s="1">
        <v>52233</v>
      </c>
      <c r="B379" s="1">
        <v>57704</v>
      </c>
      <c r="C379" s="1">
        <v>61091</v>
      </c>
      <c r="E379" s="1">
        <v>58354</v>
      </c>
      <c r="F379" s="1">
        <v>56431</v>
      </c>
      <c r="H379" s="1">
        <v>63913</v>
      </c>
      <c r="I379" s="1">
        <v>57339</v>
      </c>
    </row>
    <row r="380" spans="1:9">
      <c r="A380" s="1">
        <v>52243</v>
      </c>
      <c r="B380" s="1">
        <v>57711</v>
      </c>
      <c r="C380" s="1">
        <v>61119</v>
      </c>
      <c r="E380" s="1">
        <v>58434</v>
      </c>
      <c r="F380" s="1">
        <v>56464</v>
      </c>
      <c r="H380" s="1">
        <v>63914</v>
      </c>
      <c r="I380" s="1">
        <v>57340</v>
      </c>
    </row>
    <row r="381" spans="1:9">
      <c r="A381" s="1">
        <v>52273</v>
      </c>
      <c r="B381" s="1">
        <v>57731</v>
      </c>
      <c r="C381" s="1">
        <v>61147</v>
      </c>
      <c r="E381" s="1">
        <v>58435</v>
      </c>
      <c r="F381" s="1">
        <v>56499</v>
      </c>
      <c r="H381" s="1">
        <v>63920</v>
      </c>
      <c r="I381" s="1">
        <v>57346</v>
      </c>
    </row>
    <row r="382" spans="1:9">
      <c r="A382" s="1">
        <v>52285</v>
      </c>
      <c r="B382" s="1">
        <v>57759</v>
      </c>
      <c r="C382" s="1">
        <v>61238</v>
      </c>
      <c r="E382" s="1">
        <v>58441</v>
      </c>
      <c r="F382" s="1">
        <v>56534</v>
      </c>
      <c r="H382" s="1">
        <v>64014</v>
      </c>
      <c r="I382" s="1">
        <v>57347</v>
      </c>
    </row>
    <row r="383" spans="1:9">
      <c r="A383" s="1">
        <v>52350</v>
      </c>
      <c r="B383" s="1">
        <v>57857</v>
      </c>
      <c r="C383" s="1">
        <v>61357</v>
      </c>
      <c r="E383" s="1">
        <v>58466</v>
      </c>
      <c r="F383" s="1">
        <v>56564</v>
      </c>
      <c r="H383" s="1">
        <v>64017</v>
      </c>
      <c r="I383" s="1">
        <v>57367</v>
      </c>
    </row>
    <row r="384" spans="1:9">
      <c r="A384" s="1">
        <v>52355</v>
      </c>
      <c r="B384" s="1">
        <v>57895</v>
      </c>
      <c r="C384" s="1">
        <v>61358</v>
      </c>
      <c r="E384" s="1">
        <v>58547</v>
      </c>
      <c r="F384" s="1">
        <v>56608</v>
      </c>
      <c r="H384" s="1">
        <v>64040</v>
      </c>
      <c r="I384" s="1">
        <v>57382</v>
      </c>
    </row>
    <row r="385" spans="1:9">
      <c r="A385" s="1">
        <v>52356</v>
      </c>
      <c r="B385" s="1">
        <v>57955</v>
      </c>
      <c r="C385" s="1">
        <v>61364</v>
      </c>
      <c r="E385" s="1">
        <v>58550</v>
      </c>
      <c r="F385" s="1">
        <v>56611</v>
      </c>
      <c r="H385" s="1">
        <v>64101</v>
      </c>
      <c r="I385" s="1">
        <v>57455</v>
      </c>
    </row>
    <row r="386" spans="1:9">
      <c r="A386" s="1">
        <v>52357</v>
      </c>
      <c r="B386" s="1">
        <v>57997</v>
      </c>
      <c r="C386" s="1">
        <v>61473</v>
      </c>
      <c r="E386" s="1">
        <v>58557</v>
      </c>
      <c r="F386" s="1">
        <v>56615</v>
      </c>
      <c r="H386" s="1">
        <v>64193</v>
      </c>
      <c r="I386" s="1">
        <v>57458</v>
      </c>
    </row>
    <row r="387" spans="1:9">
      <c r="A387" s="1">
        <v>52432</v>
      </c>
      <c r="B387" s="1">
        <v>58025</v>
      </c>
      <c r="C387" s="1">
        <v>61476</v>
      </c>
      <c r="E387" s="1">
        <v>58606</v>
      </c>
      <c r="F387" s="1">
        <v>56660</v>
      </c>
      <c r="H387" s="1">
        <v>64278</v>
      </c>
      <c r="I387" s="1">
        <v>57460</v>
      </c>
    </row>
    <row r="388" spans="1:9">
      <c r="A388" s="1">
        <v>52454</v>
      </c>
      <c r="B388" s="1">
        <v>58042</v>
      </c>
      <c r="C388" s="1">
        <v>61490</v>
      </c>
      <c r="E388" s="1">
        <v>58655</v>
      </c>
      <c r="F388" s="1">
        <v>56720</v>
      </c>
      <c r="H388" s="1">
        <v>64279</v>
      </c>
      <c r="I388" s="1">
        <v>57500</v>
      </c>
    </row>
    <row r="389" spans="1:9">
      <c r="A389" s="1">
        <v>52495</v>
      </c>
      <c r="B389" s="1">
        <v>58069</v>
      </c>
      <c r="C389" s="1">
        <v>61511</v>
      </c>
      <c r="E389" s="1">
        <v>58718</v>
      </c>
      <c r="F389" s="1">
        <v>56758</v>
      </c>
      <c r="H389" s="1">
        <v>64285</v>
      </c>
      <c r="I389" s="1">
        <v>57640</v>
      </c>
    </row>
    <row r="390" spans="1:9">
      <c r="A390" s="1">
        <v>52496</v>
      </c>
      <c r="B390" s="1">
        <v>58076</v>
      </c>
      <c r="C390" s="1">
        <v>61602</v>
      </c>
      <c r="E390" s="1">
        <v>58802</v>
      </c>
      <c r="F390" s="1">
        <v>56796</v>
      </c>
      <c r="H390" s="1">
        <v>64392</v>
      </c>
      <c r="I390" s="1">
        <v>57704</v>
      </c>
    </row>
    <row r="391" spans="1:9">
      <c r="A391" s="1">
        <v>52497</v>
      </c>
      <c r="B391" s="1">
        <v>58095</v>
      </c>
      <c r="C391" s="1">
        <v>61722</v>
      </c>
      <c r="E391" s="1">
        <v>58803</v>
      </c>
      <c r="F391" s="1">
        <v>56828</v>
      </c>
      <c r="H391" s="1">
        <v>64395</v>
      </c>
      <c r="I391" s="1">
        <v>57705</v>
      </c>
    </row>
    <row r="392" spans="1:9">
      <c r="A392" s="1">
        <v>52516</v>
      </c>
      <c r="B392" s="1">
        <v>58123</v>
      </c>
      <c r="C392" s="1">
        <v>61723</v>
      </c>
      <c r="E392" s="1">
        <v>58832</v>
      </c>
      <c r="F392" s="1">
        <v>56863</v>
      </c>
      <c r="H392" s="1">
        <v>64406</v>
      </c>
      <c r="I392" s="1">
        <v>57711</v>
      </c>
    </row>
    <row r="393" spans="1:9">
      <c r="A393" s="1">
        <v>52538</v>
      </c>
      <c r="B393" s="1">
        <v>58221</v>
      </c>
      <c r="C393" s="1">
        <v>61729</v>
      </c>
      <c r="E393" s="1">
        <v>58904</v>
      </c>
      <c r="F393" s="1">
        <v>56898</v>
      </c>
      <c r="H393" s="1">
        <v>64467</v>
      </c>
      <c r="I393" s="1">
        <v>57712</v>
      </c>
    </row>
    <row r="394" spans="1:9">
      <c r="A394" s="1">
        <v>52558</v>
      </c>
      <c r="B394" s="1">
        <v>58260</v>
      </c>
      <c r="C394" s="1">
        <v>61830</v>
      </c>
      <c r="E394" s="1">
        <v>58907</v>
      </c>
      <c r="F394" s="1">
        <v>56929</v>
      </c>
      <c r="H394" s="1">
        <v>64559</v>
      </c>
      <c r="I394" s="1">
        <v>57731</v>
      </c>
    </row>
    <row r="395" spans="1:9">
      <c r="A395" s="1">
        <v>52596</v>
      </c>
      <c r="B395" s="1">
        <v>58319</v>
      </c>
      <c r="C395" s="1">
        <v>61833</v>
      </c>
      <c r="E395" s="1">
        <v>58921</v>
      </c>
      <c r="F395" s="1">
        <v>56975</v>
      </c>
      <c r="H395" s="1">
        <v>64644</v>
      </c>
      <c r="I395" s="1">
        <v>57747</v>
      </c>
    </row>
    <row r="396" spans="1:9">
      <c r="A396" s="1">
        <v>52597</v>
      </c>
      <c r="B396" s="1">
        <v>58361</v>
      </c>
      <c r="C396" s="1">
        <v>61854</v>
      </c>
      <c r="E396" s="1">
        <v>58970</v>
      </c>
      <c r="F396" s="1">
        <v>56976</v>
      </c>
      <c r="H396" s="1">
        <v>64651</v>
      </c>
      <c r="I396" s="1">
        <v>57812</v>
      </c>
    </row>
    <row r="397" spans="1:9">
      <c r="A397" s="1">
        <v>52607</v>
      </c>
      <c r="B397" s="1">
        <v>58390</v>
      </c>
      <c r="C397" s="1">
        <v>61875</v>
      </c>
      <c r="E397" s="1">
        <v>59019</v>
      </c>
      <c r="F397" s="1">
        <v>56982</v>
      </c>
      <c r="H397" s="1">
        <v>64749</v>
      </c>
      <c r="I397" s="1">
        <v>57815</v>
      </c>
    </row>
    <row r="398" spans="1:9">
      <c r="A398" s="1">
        <v>52638</v>
      </c>
      <c r="B398" s="1">
        <v>58406</v>
      </c>
      <c r="C398" s="1">
        <v>61966</v>
      </c>
      <c r="E398" s="1">
        <v>59082</v>
      </c>
      <c r="F398" s="1">
        <v>57031</v>
      </c>
      <c r="H398" s="1">
        <v>64752</v>
      </c>
      <c r="I398" s="1">
        <v>57825</v>
      </c>
    </row>
    <row r="399" spans="1:9">
      <c r="A399" s="1">
        <v>52650</v>
      </c>
      <c r="B399" s="1">
        <v>58434</v>
      </c>
      <c r="C399" s="1">
        <v>62087</v>
      </c>
      <c r="E399" s="1">
        <v>59166</v>
      </c>
      <c r="F399" s="1">
        <v>57070</v>
      </c>
      <c r="H399" s="1">
        <v>64832</v>
      </c>
      <c r="I399" s="1">
        <v>57864</v>
      </c>
    </row>
    <row r="400" spans="1:9">
      <c r="A400" s="1">
        <v>52677</v>
      </c>
      <c r="B400" s="1">
        <v>58441</v>
      </c>
      <c r="C400" s="1">
        <v>62088</v>
      </c>
      <c r="E400" s="1">
        <v>59167</v>
      </c>
      <c r="F400" s="1">
        <v>57122</v>
      </c>
      <c r="H400" s="1">
        <v>64924</v>
      </c>
      <c r="I400" s="1">
        <v>58011</v>
      </c>
    </row>
    <row r="401" spans="1:9">
      <c r="A401" s="1">
        <v>52716</v>
      </c>
      <c r="B401" s="1">
        <v>58459</v>
      </c>
      <c r="C401" s="1">
        <v>62094</v>
      </c>
      <c r="E401" s="1">
        <v>59197</v>
      </c>
      <c r="F401" s="1">
        <v>57164</v>
      </c>
      <c r="H401" s="1">
        <v>65106</v>
      </c>
      <c r="I401" s="1">
        <v>58069</v>
      </c>
    </row>
    <row r="402" spans="1:9">
      <c r="A402" s="1">
        <v>52720</v>
      </c>
      <c r="B402" s="1">
        <v>58487</v>
      </c>
      <c r="C402" s="1">
        <v>62180</v>
      </c>
      <c r="E402" s="1">
        <v>59254</v>
      </c>
      <c r="F402" s="1">
        <v>57199</v>
      </c>
      <c r="H402" s="1">
        <v>65109</v>
      </c>
      <c r="I402" s="1">
        <v>58070</v>
      </c>
    </row>
    <row r="403" spans="1:9">
      <c r="A403" s="1">
        <v>52721</v>
      </c>
      <c r="B403" s="1">
        <v>58592</v>
      </c>
      <c r="C403" s="1">
        <v>62183</v>
      </c>
      <c r="E403" s="1">
        <v>59257</v>
      </c>
      <c r="F403" s="1">
        <v>57227</v>
      </c>
      <c r="H403" s="1">
        <v>65137</v>
      </c>
      <c r="I403" s="1">
        <v>58076</v>
      </c>
    </row>
    <row r="404" spans="1:9">
      <c r="A404" s="1">
        <v>52722</v>
      </c>
      <c r="B404" s="1">
        <v>58627</v>
      </c>
      <c r="C404" s="1">
        <v>62218</v>
      </c>
      <c r="E404" s="1">
        <v>59286</v>
      </c>
      <c r="F404" s="1">
        <v>57262</v>
      </c>
      <c r="H404" s="1">
        <v>65197</v>
      </c>
      <c r="I404" s="1">
        <v>58077</v>
      </c>
    </row>
    <row r="405" spans="1:9">
      <c r="A405" s="1">
        <v>52796</v>
      </c>
      <c r="B405" s="1">
        <v>58690</v>
      </c>
      <c r="C405" s="1">
        <v>62239</v>
      </c>
      <c r="E405" s="1">
        <v>59334</v>
      </c>
      <c r="F405" s="1">
        <v>57297</v>
      </c>
      <c r="H405" s="1">
        <v>65375</v>
      </c>
      <c r="I405" s="1">
        <v>58095</v>
      </c>
    </row>
    <row r="406" spans="1:9">
      <c r="A406" s="1">
        <v>52820</v>
      </c>
      <c r="B406" s="1">
        <v>58725</v>
      </c>
      <c r="C406" s="1">
        <v>62330</v>
      </c>
      <c r="E406" s="1">
        <v>59390</v>
      </c>
      <c r="F406" s="1">
        <v>57339</v>
      </c>
      <c r="H406" s="1">
        <v>65382</v>
      </c>
      <c r="I406" s="1">
        <v>58112</v>
      </c>
    </row>
    <row r="407" spans="1:9">
      <c r="A407" s="1">
        <v>52859</v>
      </c>
      <c r="B407" s="1">
        <v>58756</v>
      </c>
      <c r="C407" s="1">
        <v>62452</v>
      </c>
      <c r="E407" s="1">
        <v>59446</v>
      </c>
      <c r="F407" s="1">
        <v>57340</v>
      </c>
      <c r="H407" s="1">
        <v>65491</v>
      </c>
      <c r="I407" s="1">
        <v>58162</v>
      </c>
    </row>
    <row r="408" spans="1:9">
      <c r="A408" s="1">
        <v>52862</v>
      </c>
      <c r="B408" s="1">
        <v>58770</v>
      </c>
      <c r="C408" s="1">
        <v>62453</v>
      </c>
      <c r="E408" s="1">
        <v>59530</v>
      </c>
      <c r="F408" s="1">
        <v>57346</v>
      </c>
      <c r="H408" s="1">
        <v>65494</v>
      </c>
      <c r="I408" s="1">
        <v>58165</v>
      </c>
    </row>
    <row r="409" spans="1:9">
      <c r="A409" s="1">
        <v>52880</v>
      </c>
      <c r="B409" s="1">
        <v>58799</v>
      </c>
      <c r="C409" s="1">
        <v>62459</v>
      </c>
      <c r="E409" s="1">
        <v>59531</v>
      </c>
      <c r="F409" s="1">
        <v>57395</v>
      </c>
      <c r="H409" s="1">
        <v>65501</v>
      </c>
      <c r="I409" s="1">
        <v>58190</v>
      </c>
    </row>
    <row r="410" spans="1:9">
      <c r="A410" s="1">
        <v>52904</v>
      </c>
      <c r="B410" s="1">
        <v>58806</v>
      </c>
      <c r="C410" s="1">
        <v>62565</v>
      </c>
      <c r="E410" s="1">
        <v>59537</v>
      </c>
      <c r="F410" s="1">
        <v>57455</v>
      </c>
      <c r="H410" s="1">
        <v>65655</v>
      </c>
      <c r="I410" s="1">
        <v>58228</v>
      </c>
    </row>
    <row r="411" spans="1:9">
      <c r="A411" s="1">
        <v>52924</v>
      </c>
      <c r="B411" s="1">
        <v>58823</v>
      </c>
      <c r="C411" s="1">
        <v>62568</v>
      </c>
      <c r="E411" s="1">
        <v>59562</v>
      </c>
      <c r="F411" s="1">
        <v>57486</v>
      </c>
      <c r="H411" s="1">
        <v>65739</v>
      </c>
      <c r="I411" s="1">
        <v>58375</v>
      </c>
    </row>
    <row r="412" spans="1:9">
      <c r="A412" s="1">
        <v>52964</v>
      </c>
      <c r="B412" s="1">
        <v>58858</v>
      </c>
      <c r="C412" s="1">
        <v>62582</v>
      </c>
      <c r="E412" s="1">
        <v>59639</v>
      </c>
      <c r="F412" s="1">
        <v>57528</v>
      </c>
      <c r="H412" s="1">
        <v>65740</v>
      </c>
      <c r="I412" s="1">
        <v>58434</v>
      </c>
    </row>
    <row r="413" spans="1:9">
      <c r="A413" s="1">
        <v>52965</v>
      </c>
      <c r="B413" s="1">
        <v>58956</v>
      </c>
      <c r="C413" s="1">
        <v>62603</v>
      </c>
      <c r="E413" s="1">
        <v>59642</v>
      </c>
      <c r="F413" s="1">
        <v>57563</v>
      </c>
      <c r="H413" s="1">
        <v>65746</v>
      </c>
      <c r="I413" s="1">
        <v>58435</v>
      </c>
    </row>
    <row r="414" spans="1:9">
      <c r="A414" s="1">
        <v>52971</v>
      </c>
      <c r="B414" s="1">
        <v>58991</v>
      </c>
      <c r="C414" s="1">
        <v>62701</v>
      </c>
      <c r="E414" s="1">
        <v>59651</v>
      </c>
      <c r="F414" s="1">
        <v>57591</v>
      </c>
      <c r="I414" s="1">
        <v>58441</v>
      </c>
    </row>
    <row r="415" spans="1:9">
      <c r="A415" s="1">
        <v>53016</v>
      </c>
      <c r="B415" s="1">
        <v>59054</v>
      </c>
      <c r="C415" s="1">
        <v>62817</v>
      </c>
      <c r="E415" s="1">
        <v>59698</v>
      </c>
      <c r="F415" s="1">
        <v>57626</v>
      </c>
      <c r="I415" s="1">
        <v>58442</v>
      </c>
    </row>
    <row r="416" spans="1:9">
      <c r="A416" s="1">
        <v>53041</v>
      </c>
      <c r="B416" s="1">
        <v>59089</v>
      </c>
      <c r="C416" s="1">
        <v>62820</v>
      </c>
      <c r="E416" s="1">
        <v>59754</v>
      </c>
      <c r="F416" s="1">
        <v>57661</v>
      </c>
      <c r="I416" s="1">
        <v>58459</v>
      </c>
    </row>
    <row r="417" spans="1:9">
      <c r="A417" s="1">
        <v>53085</v>
      </c>
      <c r="B417" s="1">
        <v>59121</v>
      </c>
      <c r="C417" s="1">
        <v>62824</v>
      </c>
      <c r="E417" s="1">
        <v>59810</v>
      </c>
      <c r="F417" s="1">
        <v>57704</v>
      </c>
      <c r="I417" s="1">
        <v>58477</v>
      </c>
    </row>
    <row r="418" spans="1:9">
      <c r="A418" s="1">
        <v>53086</v>
      </c>
      <c r="B418" s="1">
        <v>59134</v>
      </c>
      <c r="C418" s="1">
        <v>62922</v>
      </c>
      <c r="E418" s="1">
        <v>59895</v>
      </c>
      <c r="F418" s="1">
        <v>57705</v>
      </c>
      <c r="I418" s="1">
        <v>58547</v>
      </c>
    </row>
    <row r="419" spans="1:9">
      <c r="A419" s="1">
        <v>53087</v>
      </c>
      <c r="B419" s="1">
        <v>59166</v>
      </c>
      <c r="C419" s="1">
        <v>62925</v>
      </c>
      <c r="E419" s="1">
        <v>59896</v>
      </c>
      <c r="F419" s="1">
        <v>57711</v>
      </c>
      <c r="I419" s="1">
        <v>58550</v>
      </c>
    </row>
    <row r="420" spans="1:9">
      <c r="A420" s="1">
        <v>53160</v>
      </c>
      <c r="B420" s="1">
        <v>59173</v>
      </c>
      <c r="C420" s="1">
        <v>62946</v>
      </c>
      <c r="E420" s="1">
        <v>59902</v>
      </c>
      <c r="F420" s="1">
        <v>57759</v>
      </c>
      <c r="I420" s="1">
        <v>58599</v>
      </c>
    </row>
    <row r="421" spans="1:9">
      <c r="A421" s="1">
        <v>53185</v>
      </c>
      <c r="B421" s="1">
        <v>59187</v>
      </c>
      <c r="C421" s="1">
        <v>62974</v>
      </c>
      <c r="E421" s="1">
        <v>59929</v>
      </c>
      <c r="F421" s="1">
        <v>57812</v>
      </c>
      <c r="I421" s="1">
        <v>58739</v>
      </c>
    </row>
    <row r="422" spans="1:9">
      <c r="A422" s="1">
        <v>53223</v>
      </c>
      <c r="B422" s="1">
        <v>59222</v>
      </c>
      <c r="C422" s="1">
        <v>63065</v>
      </c>
      <c r="E422" s="1">
        <v>59996</v>
      </c>
      <c r="F422" s="1">
        <v>57850</v>
      </c>
      <c r="I422" s="1">
        <v>58802</v>
      </c>
    </row>
    <row r="423" spans="1:9">
      <c r="A423" s="1">
        <v>53227</v>
      </c>
      <c r="B423" s="1">
        <v>59320</v>
      </c>
      <c r="C423" s="1">
        <v>63184</v>
      </c>
      <c r="E423" s="1">
        <v>59999</v>
      </c>
      <c r="F423" s="1">
        <v>57892</v>
      </c>
      <c r="I423" s="1">
        <v>58803</v>
      </c>
    </row>
    <row r="424" spans="1:9">
      <c r="A424" s="1">
        <v>53244</v>
      </c>
      <c r="B424" s="1">
        <v>59356</v>
      </c>
      <c r="C424" s="1">
        <v>63185</v>
      </c>
      <c r="E424" s="1">
        <v>60017</v>
      </c>
      <c r="F424" s="1">
        <v>57927</v>
      </c>
      <c r="I424" s="1">
        <v>58809</v>
      </c>
    </row>
    <row r="425" spans="1:9">
      <c r="A425" s="1">
        <v>53269</v>
      </c>
      <c r="B425" s="1">
        <v>59418</v>
      </c>
      <c r="C425" s="1">
        <v>63191</v>
      </c>
      <c r="E425" s="1">
        <v>60062</v>
      </c>
      <c r="F425" s="1">
        <v>57955</v>
      </c>
      <c r="I425" s="1">
        <v>58810</v>
      </c>
    </row>
    <row r="426" spans="1:9">
      <c r="A426" s="1">
        <v>53289</v>
      </c>
      <c r="B426" s="1">
        <v>59453</v>
      </c>
      <c r="C426" s="1">
        <v>63272</v>
      </c>
      <c r="E426" s="1">
        <v>60118</v>
      </c>
      <c r="F426" s="1">
        <v>57997</v>
      </c>
      <c r="I426" s="1">
        <v>58830</v>
      </c>
    </row>
    <row r="427" spans="1:9">
      <c r="A427" s="1">
        <v>53328</v>
      </c>
      <c r="B427" s="1">
        <v>59485</v>
      </c>
      <c r="C427" s="1">
        <v>63275</v>
      </c>
      <c r="E427" s="1">
        <v>60181</v>
      </c>
      <c r="F427" s="1">
        <v>58025</v>
      </c>
      <c r="I427" s="1">
        <v>58904</v>
      </c>
    </row>
    <row r="428" spans="1:9">
      <c r="A428" s="1">
        <v>53329</v>
      </c>
      <c r="B428" s="1">
        <v>59498</v>
      </c>
      <c r="C428" s="1">
        <v>63310</v>
      </c>
      <c r="E428" s="1">
        <v>60261</v>
      </c>
      <c r="F428" s="1">
        <v>58069</v>
      </c>
      <c r="I428" s="1">
        <v>58907</v>
      </c>
    </row>
    <row r="429" spans="1:9">
      <c r="A429" s="1">
        <v>53330</v>
      </c>
      <c r="B429" s="1">
        <v>59530</v>
      </c>
      <c r="C429" s="1">
        <v>63338</v>
      </c>
      <c r="E429" s="1">
        <v>60262</v>
      </c>
      <c r="F429" s="1">
        <v>58070</v>
      </c>
      <c r="I429" s="1">
        <v>58921</v>
      </c>
    </row>
    <row r="430" spans="1:9">
      <c r="A430" s="1">
        <v>53335</v>
      </c>
      <c r="B430" s="1">
        <v>59537</v>
      </c>
      <c r="C430" s="1">
        <v>63429</v>
      </c>
      <c r="E430" s="1">
        <v>60268</v>
      </c>
      <c r="F430" s="1">
        <v>58076</v>
      </c>
      <c r="I430" s="1">
        <v>58963</v>
      </c>
    </row>
    <row r="431" spans="1:9">
      <c r="A431" s="1">
        <v>53370</v>
      </c>
      <c r="B431" s="1">
        <v>59551</v>
      </c>
      <c r="C431" s="1">
        <v>63548</v>
      </c>
      <c r="E431" s="1">
        <v>60293</v>
      </c>
      <c r="F431" s="1">
        <v>58123</v>
      </c>
      <c r="I431" s="1">
        <v>59103</v>
      </c>
    </row>
    <row r="432" spans="1:9">
      <c r="A432" s="1">
        <v>53381</v>
      </c>
      <c r="B432" s="1">
        <v>59586</v>
      </c>
      <c r="C432" s="1">
        <v>63549</v>
      </c>
      <c r="E432" s="1">
        <v>60353</v>
      </c>
      <c r="F432" s="1">
        <v>58162</v>
      </c>
      <c r="I432" s="1">
        <v>59166</v>
      </c>
    </row>
    <row r="433" spans="1:9">
      <c r="A433" s="1">
        <v>53406</v>
      </c>
      <c r="B433" s="1">
        <v>59684</v>
      </c>
      <c r="C433" s="1">
        <v>63555</v>
      </c>
      <c r="E433" s="1">
        <v>60356</v>
      </c>
      <c r="F433" s="1">
        <v>58214</v>
      </c>
      <c r="I433" s="1">
        <v>59167</v>
      </c>
    </row>
    <row r="434" spans="1:9">
      <c r="A434" s="1">
        <v>53447</v>
      </c>
      <c r="B434" s="1">
        <v>59721</v>
      </c>
      <c r="C434" s="1">
        <v>63657</v>
      </c>
      <c r="E434" s="1">
        <v>60426</v>
      </c>
      <c r="F434" s="1">
        <v>58257</v>
      </c>
      <c r="I434" s="1">
        <v>59173</v>
      </c>
    </row>
    <row r="435" spans="1:9">
      <c r="A435" s="1">
        <v>53450</v>
      </c>
      <c r="B435" s="1">
        <v>59782</v>
      </c>
      <c r="C435" s="1">
        <v>63660</v>
      </c>
      <c r="E435" s="1">
        <v>60482</v>
      </c>
      <c r="F435" s="1">
        <v>58291</v>
      </c>
      <c r="I435" s="1">
        <v>59174</v>
      </c>
    </row>
    <row r="436" spans="1:9">
      <c r="A436" s="1">
        <v>53451</v>
      </c>
      <c r="B436" s="1">
        <v>59817</v>
      </c>
      <c r="C436" s="1">
        <v>63681</v>
      </c>
      <c r="E436" s="1">
        <v>60545</v>
      </c>
      <c r="F436" s="1">
        <v>58319</v>
      </c>
      <c r="I436" s="1">
        <v>59194</v>
      </c>
    </row>
    <row r="437" spans="1:9">
      <c r="A437" s="1">
        <v>53524</v>
      </c>
      <c r="B437" s="1">
        <v>59852</v>
      </c>
      <c r="C437" s="1">
        <v>63702</v>
      </c>
      <c r="E437" s="1">
        <v>60626</v>
      </c>
      <c r="F437" s="1">
        <v>58361</v>
      </c>
      <c r="I437" s="1">
        <v>59208</v>
      </c>
    </row>
    <row r="438" spans="1:9">
      <c r="A438" s="1">
        <v>53587</v>
      </c>
      <c r="B438" s="1">
        <v>59862</v>
      </c>
      <c r="C438" s="1">
        <v>63793</v>
      </c>
      <c r="E438" s="1">
        <v>60629</v>
      </c>
      <c r="F438" s="1">
        <v>58390</v>
      </c>
      <c r="I438" s="1">
        <v>59254</v>
      </c>
    </row>
    <row r="439" spans="1:9">
      <c r="A439" s="1">
        <v>53594</v>
      </c>
      <c r="B439" s="1">
        <v>59895</v>
      </c>
      <c r="C439" s="1">
        <v>63913</v>
      </c>
      <c r="E439" s="1">
        <v>60633</v>
      </c>
      <c r="F439" s="1">
        <v>58434</v>
      </c>
      <c r="I439" s="1">
        <v>59257</v>
      </c>
    </row>
    <row r="440" spans="1:9">
      <c r="A440" s="1">
        <v>53608</v>
      </c>
      <c r="B440" s="1">
        <v>59902</v>
      </c>
      <c r="C440" s="1">
        <v>63914</v>
      </c>
      <c r="E440" s="1">
        <v>60658</v>
      </c>
      <c r="F440" s="1">
        <v>58435</v>
      </c>
      <c r="I440" s="1">
        <v>59286</v>
      </c>
    </row>
    <row r="441" spans="1:9">
      <c r="A441" s="1">
        <v>53654</v>
      </c>
      <c r="B441" s="1">
        <v>59922</v>
      </c>
      <c r="C441" s="1">
        <v>63920</v>
      </c>
      <c r="E441" s="1">
        <v>60731</v>
      </c>
      <c r="F441" s="1">
        <v>58441</v>
      </c>
      <c r="I441" s="1">
        <v>59327</v>
      </c>
    </row>
    <row r="442" spans="1:9">
      <c r="A442" s="1">
        <v>53692</v>
      </c>
      <c r="B442" s="1">
        <v>59950</v>
      </c>
      <c r="C442" s="1">
        <v>64014</v>
      </c>
      <c r="E442" s="1">
        <v>60734</v>
      </c>
      <c r="F442" s="1">
        <v>58487</v>
      </c>
      <c r="I442" s="1">
        <v>59467</v>
      </c>
    </row>
    <row r="443" spans="1:9">
      <c r="A443" s="1">
        <v>53693</v>
      </c>
      <c r="B443" s="1">
        <v>60048</v>
      </c>
      <c r="C443" s="1">
        <v>64017</v>
      </c>
      <c r="E443" s="1">
        <v>60748</v>
      </c>
      <c r="F443" s="1">
        <v>58547</v>
      </c>
      <c r="I443" s="1">
        <v>59530</v>
      </c>
    </row>
    <row r="444" spans="1:9">
      <c r="A444" s="1">
        <v>53694</v>
      </c>
      <c r="B444" s="1">
        <v>60087</v>
      </c>
      <c r="C444" s="1">
        <v>64045</v>
      </c>
      <c r="E444" s="1">
        <v>60797</v>
      </c>
      <c r="F444" s="1">
        <v>58585</v>
      </c>
      <c r="I444" s="1">
        <v>59531</v>
      </c>
    </row>
    <row r="445" spans="1:9">
      <c r="A445" s="1">
        <v>53695</v>
      </c>
      <c r="B445" s="1">
        <v>60146</v>
      </c>
      <c r="C445" s="1">
        <v>64066</v>
      </c>
      <c r="E445" s="1">
        <v>60846</v>
      </c>
      <c r="F445" s="1">
        <v>58623</v>
      </c>
      <c r="I445" s="1">
        <v>59537</v>
      </c>
    </row>
    <row r="446" spans="1:9">
      <c r="A446" s="1">
        <v>53706</v>
      </c>
      <c r="B446" s="1">
        <v>60188</v>
      </c>
      <c r="C446" s="1">
        <v>64157</v>
      </c>
      <c r="E446" s="1">
        <v>60909</v>
      </c>
      <c r="F446" s="1">
        <v>58655</v>
      </c>
      <c r="I446" s="1">
        <v>59538</v>
      </c>
    </row>
    <row r="447" spans="1:9">
      <c r="A447" s="1">
        <v>53734</v>
      </c>
      <c r="B447" s="1">
        <v>60217</v>
      </c>
      <c r="C447" s="1">
        <v>64278</v>
      </c>
      <c r="E447" s="1">
        <v>60993</v>
      </c>
      <c r="F447" s="1">
        <v>58690</v>
      </c>
      <c r="I447" s="1">
        <v>59558</v>
      </c>
    </row>
    <row r="448" spans="1:9">
      <c r="A448" s="1">
        <v>53772</v>
      </c>
      <c r="B448" s="1">
        <v>60233</v>
      </c>
      <c r="C448" s="1">
        <v>64279</v>
      </c>
      <c r="E448" s="1">
        <v>60994</v>
      </c>
      <c r="F448" s="1">
        <v>58725</v>
      </c>
      <c r="I448" s="1">
        <v>59573</v>
      </c>
    </row>
    <row r="449" spans="1:9">
      <c r="A449" s="1">
        <v>53811</v>
      </c>
      <c r="B449" s="1">
        <v>60261</v>
      </c>
      <c r="C449" s="1">
        <v>64285</v>
      </c>
      <c r="E449" s="1">
        <v>61023</v>
      </c>
      <c r="F449" s="1">
        <v>58756</v>
      </c>
      <c r="I449" s="1">
        <v>59639</v>
      </c>
    </row>
    <row r="450" spans="1:9">
      <c r="A450" s="1">
        <v>53815</v>
      </c>
      <c r="B450" s="1">
        <v>60268</v>
      </c>
      <c r="C450" s="1">
        <v>64392</v>
      </c>
      <c r="E450" s="1">
        <v>61088</v>
      </c>
      <c r="F450" s="1">
        <v>58802</v>
      </c>
      <c r="I450" s="1">
        <v>59642</v>
      </c>
    </row>
    <row r="451" spans="1:9">
      <c r="A451" s="1">
        <v>53818</v>
      </c>
      <c r="B451" s="1">
        <v>60286</v>
      </c>
      <c r="C451" s="1">
        <v>64395</v>
      </c>
      <c r="E451" s="1">
        <v>61091</v>
      </c>
      <c r="F451" s="1">
        <v>58803</v>
      </c>
      <c r="I451" s="1">
        <v>59651</v>
      </c>
    </row>
    <row r="452" spans="1:9">
      <c r="A452" s="1">
        <v>53888</v>
      </c>
      <c r="B452" s="1">
        <v>60314</v>
      </c>
      <c r="C452" s="1">
        <v>64409</v>
      </c>
      <c r="E452" s="1">
        <v>61112</v>
      </c>
      <c r="F452" s="1">
        <v>58809</v>
      </c>
      <c r="I452" s="1">
        <v>59691</v>
      </c>
    </row>
    <row r="453" spans="1:9">
      <c r="A453" s="1">
        <v>53916</v>
      </c>
      <c r="B453" s="1">
        <v>60412</v>
      </c>
      <c r="C453" s="1">
        <v>64430</v>
      </c>
      <c r="E453" s="1">
        <v>61161</v>
      </c>
      <c r="F453" s="1">
        <v>58858</v>
      </c>
      <c r="I453" s="1">
        <v>59831</v>
      </c>
    </row>
    <row r="454" spans="1:9">
      <c r="A454" s="1">
        <v>53951</v>
      </c>
      <c r="B454" s="1">
        <v>60451</v>
      </c>
      <c r="C454" s="1">
        <v>64528</v>
      </c>
      <c r="E454" s="1">
        <v>61210</v>
      </c>
      <c r="F454" s="1">
        <v>58904</v>
      </c>
      <c r="I454" s="1">
        <v>59895</v>
      </c>
    </row>
    <row r="455" spans="1:9">
      <c r="A455" s="1">
        <v>53958</v>
      </c>
      <c r="B455" s="1">
        <v>60517</v>
      </c>
      <c r="C455" s="1">
        <v>64644</v>
      </c>
      <c r="E455" s="1">
        <v>61273</v>
      </c>
      <c r="F455" s="1">
        <v>58949</v>
      </c>
      <c r="I455" s="1">
        <v>59896</v>
      </c>
    </row>
    <row r="456" spans="1:9">
      <c r="A456" s="1">
        <v>53979</v>
      </c>
      <c r="B456" s="1">
        <v>60552</v>
      </c>
      <c r="C456" s="1">
        <v>64647</v>
      </c>
      <c r="E456" s="1">
        <v>61357</v>
      </c>
      <c r="F456" s="1">
        <v>58988</v>
      </c>
      <c r="I456" s="1">
        <v>59902</v>
      </c>
    </row>
    <row r="457" spans="1:9">
      <c r="A457" s="1">
        <v>54000</v>
      </c>
      <c r="B457" s="1">
        <v>60582</v>
      </c>
      <c r="C457" s="1">
        <v>64651</v>
      </c>
      <c r="E457" s="1">
        <v>61358</v>
      </c>
      <c r="F457" s="1">
        <v>59019</v>
      </c>
      <c r="I457" s="1">
        <v>59903</v>
      </c>
    </row>
    <row r="458" spans="1:9">
      <c r="A458" s="1">
        <v>54057</v>
      </c>
      <c r="B458" s="1">
        <v>60597</v>
      </c>
      <c r="C458" s="1">
        <v>64749</v>
      </c>
      <c r="E458" s="1">
        <v>61388</v>
      </c>
      <c r="F458" s="1">
        <v>59054</v>
      </c>
      <c r="I458" s="1">
        <v>59922</v>
      </c>
    </row>
    <row r="459" spans="1:9">
      <c r="A459" s="1">
        <v>54058</v>
      </c>
      <c r="B459" s="1">
        <v>60626</v>
      </c>
      <c r="C459" s="1">
        <v>64752</v>
      </c>
      <c r="E459" s="1">
        <v>61473</v>
      </c>
      <c r="F459" s="1">
        <v>59089</v>
      </c>
      <c r="I459" s="1">
        <v>59938</v>
      </c>
    </row>
    <row r="460" spans="1:9">
      <c r="A460" s="1">
        <v>54059</v>
      </c>
      <c r="B460" s="1">
        <v>60633</v>
      </c>
      <c r="C460" s="1">
        <v>64773</v>
      </c>
      <c r="E460" s="1">
        <v>61476</v>
      </c>
      <c r="F460" s="1">
        <v>59121</v>
      </c>
      <c r="I460" s="1">
        <v>59996</v>
      </c>
    </row>
    <row r="461" spans="1:9">
      <c r="A461" s="1">
        <v>54060</v>
      </c>
      <c r="B461" s="1">
        <v>60650</v>
      </c>
      <c r="C461" s="1">
        <v>64801</v>
      </c>
      <c r="E461" s="1">
        <v>61478</v>
      </c>
      <c r="F461" s="1">
        <v>59166</v>
      </c>
      <c r="I461" s="1">
        <v>59999</v>
      </c>
    </row>
    <row r="462" spans="1:9">
      <c r="A462" s="1">
        <v>54070</v>
      </c>
      <c r="B462" s="1">
        <v>60678</v>
      </c>
      <c r="C462" s="1">
        <v>64892</v>
      </c>
      <c r="E462" s="1">
        <v>61525</v>
      </c>
      <c r="F462" s="1">
        <v>59167</v>
      </c>
      <c r="I462" s="1">
        <v>60017</v>
      </c>
    </row>
    <row r="463" spans="1:9">
      <c r="A463" s="1">
        <v>54099</v>
      </c>
      <c r="B463" s="1">
        <v>60783</v>
      </c>
      <c r="C463" s="1">
        <v>65011</v>
      </c>
      <c r="E463" s="1">
        <v>61581</v>
      </c>
      <c r="F463" s="1">
        <v>59173</v>
      </c>
      <c r="I463" s="1">
        <v>60055</v>
      </c>
    </row>
    <row r="464" spans="1:9">
      <c r="A464" s="1">
        <v>54112</v>
      </c>
      <c r="B464" s="1">
        <v>60818</v>
      </c>
      <c r="C464" s="1">
        <v>65012</v>
      </c>
      <c r="E464" s="1">
        <v>61637</v>
      </c>
      <c r="F464" s="1">
        <v>59222</v>
      </c>
      <c r="I464" s="1">
        <v>60202</v>
      </c>
    </row>
    <row r="465" spans="1:9">
      <c r="A465" s="1">
        <v>54137</v>
      </c>
      <c r="B465" s="1">
        <v>60881</v>
      </c>
      <c r="C465" s="1">
        <v>65018</v>
      </c>
      <c r="E465" s="1">
        <v>61722</v>
      </c>
      <c r="F465" s="1">
        <v>59254</v>
      </c>
      <c r="I465" s="1">
        <v>60261</v>
      </c>
    </row>
    <row r="466" spans="1:9">
      <c r="A466" s="1">
        <v>54177</v>
      </c>
      <c r="B466" s="1">
        <v>60916</v>
      </c>
      <c r="C466" s="1">
        <v>65106</v>
      </c>
      <c r="E466" s="1">
        <v>61723</v>
      </c>
      <c r="F466" s="1">
        <v>59313</v>
      </c>
      <c r="I466" s="1">
        <v>60262</v>
      </c>
    </row>
    <row r="467" spans="1:9">
      <c r="A467" s="1">
        <v>54182</v>
      </c>
      <c r="B467" s="1">
        <v>60947</v>
      </c>
      <c r="C467" s="1">
        <v>65109</v>
      </c>
      <c r="E467" s="1">
        <v>61729</v>
      </c>
      <c r="F467" s="1">
        <v>59355</v>
      </c>
      <c r="I467" s="1">
        <v>60268</v>
      </c>
    </row>
    <row r="468" spans="1:9">
      <c r="A468" s="1">
        <v>54183</v>
      </c>
      <c r="B468" s="1">
        <v>60961</v>
      </c>
      <c r="C468" s="1">
        <v>65137</v>
      </c>
      <c r="E468" s="1">
        <v>61756</v>
      </c>
      <c r="F468" s="1">
        <v>59390</v>
      </c>
      <c r="I468" s="1">
        <v>60269</v>
      </c>
    </row>
    <row r="469" spans="1:9">
      <c r="A469" s="1">
        <v>54184</v>
      </c>
      <c r="B469" s="1">
        <v>60990</v>
      </c>
      <c r="C469" s="1">
        <v>65165</v>
      </c>
      <c r="E469" s="1">
        <v>61830</v>
      </c>
      <c r="F469" s="1">
        <v>59418</v>
      </c>
      <c r="I469" s="1">
        <v>60286</v>
      </c>
    </row>
    <row r="470" spans="1:9">
      <c r="A470" s="1">
        <v>54259</v>
      </c>
      <c r="B470" s="1">
        <v>60997</v>
      </c>
      <c r="C470" s="1">
        <v>65256</v>
      </c>
      <c r="E470" s="1">
        <v>61833</v>
      </c>
      <c r="F470" s="1">
        <v>59453</v>
      </c>
      <c r="I470" s="1">
        <v>60304</v>
      </c>
    </row>
    <row r="471" spans="1:9">
      <c r="A471" s="1">
        <v>54281</v>
      </c>
      <c r="B471" s="1">
        <v>61014</v>
      </c>
      <c r="C471" s="1">
        <v>65375</v>
      </c>
      <c r="E471" s="1">
        <v>61843</v>
      </c>
      <c r="F471" s="1">
        <v>59488</v>
      </c>
      <c r="I471" s="1">
        <v>60353</v>
      </c>
    </row>
    <row r="472" spans="1:9">
      <c r="A472" s="1">
        <v>54322</v>
      </c>
      <c r="B472" s="1">
        <v>61049</v>
      </c>
      <c r="C472" s="1">
        <v>65376</v>
      </c>
      <c r="E472" s="1">
        <v>61889</v>
      </c>
      <c r="F472" s="1">
        <v>59530</v>
      </c>
      <c r="I472" s="1">
        <v>60356</v>
      </c>
    </row>
    <row r="473" spans="1:9">
      <c r="A473" s="1">
        <v>54323</v>
      </c>
      <c r="B473" s="1">
        <v>61147</v>
      </c>
      <c r="C473" s="1">
        <v>65382</v>
      </c>
      <c r="E473" s="1">
        <v>61945</v>
      </c>
      <c r="F473" s="1">
        <v>59531</v>
      </c>
      <c r="I473" s="1">
        <v>60419</v>
      </c>
    </row>
    <row r="474" spans="1:9">
      <c r="A474" s="1">
        <v>54343</v>
      </c>
      <c r="B474" s="1">
        <v>61182</v>
      </c>
      <c r="C474" s="1">
        <v>65491</v>
      </c>
      <c r="E474" s="1">
        <v>62008</v>
      </c>
      <c r="F474" s="1">
        <v>59537</v>
      </c>
      <c r="I474" s="1">
        <v>60566</v>
      </c>
    </row>
    <row r="475" spans="1:9">
      <c r="A475" s="1">
        <v>54365</v>
      </c>
      <c r="B475" s="1">
        <v>61245</v>
      </c>
      <c r="C475" s="1">
        <v>65494</v>
      </c>
      <c r="E475" s="1">
        <v>62087</v>
      </c>
      <c r="F475" s="1">
        <v>59586</v>
      </c>
      <c r="I475" s="1">
        <v>60626</v>
      </c>
    </row>
    <row r="476" spans="1:9">
      <c r="A476" s="1">
        <v>54385</v>
      </c>
      <c r="B476" s="1">
        <v>61280</v>
      </c>
      <c r="C476" s="1">
        <v>65501</v>
      </c>
      <c r="E476" s="1">
        <v>62088</v>
      </c>
      <c r="F476" s="1">
        <v>59639</v>
      </c>
      <c r="I476" s="1">
        <v>60629</v>
      </c>
    </row>
    <row r="477" spans="1:9">
      <c r="A477" s="1">
        <v>54423</v>
      </c>
      <c r="B477" s="1">
        <v>61312</v>
      </c>
      <c r="C477" s="1">
        <v>65529</v>
      </c>
      <c r="E477" s="1">
        <v>62094</v>
      </c>
      <c r="F477" s="1">
        <v>59677</v>
      </c>
      <c r="I477" s="1">
        <v>60633</v>
      </c>
    </row>
    <row r="478" spans="1:9">
      <c r="A478" s="1">
        <v>54424</v>
      </c>
      <c r="B478" s="1">
        <v>61325</v>
      </c>
      <c r="C478" s="1">
        <v>65620</v>
      </c>
      <c r="E478" s="1">
        <v>62120</v>
      </c>
      <c r="F478" s="1">
        <v>59719</v>
      </c>
      <c r="I478" s="1">
        <v>60636</v>
      </c>
    </row>
    <row r="479" spans="1:9">
      <c r="A479" s="1">
        <v>54434</v>
      </c>
      <c r="B479" s="1">
        <v>61357</v>
      </c>
      <c r="C479" s="1">
        <v>65739</v>
      </c>
      <c r="E479" s="1">
        <v>62180</v>
      </c>
      <c r="F479" s="1">
        <v>59754</v>
      </c>
      <c r="I479" s="1">
        <v>60657</v>
      </c>
    </row>
    <row r="480" spans="1:9">
      <c r="A480" s="1">
        <v>54465</v>
      </c>
      <c r="B480" s="1">
        <v>61364</v>
      </c>
      <c r="C480" s="1">
        <v>65740</v>
      </c>
      <c r="E480" s="1">
        <v>62183</v>
      </c>
      <c r="F480" s="1">
        <v>59782</v>
      </c>
      <c r="I480" s="1">
        <v>60731</v>
      </c>
    </row>
    <row r="481" spans="1:9">
      <c r="A481" s="1">
        <v>54477</v>
      </c>
      <c r="B481" s="1">
        <v>61378</v>
      </c>
      <c r="C481" s="1">
        <v>65746</v>
      </c>
      <c r="E481" s="1">
        <v>62208</v>
      </c>
      <c r="F481" s="1">
        <v>59817</v>
      </c>
      <c r="I481" s="1">
        <v>60734</v>
      </c>
    </row>
    <row r="482" spans="1:9">
      <c r="A482" s="1">
        <v>54542</v>
      </c>
      <c r="B482" s="1">
        <v>61413</v>
      </c>
      <c r="E482" s="1">
        <v>62253</v>
      </c>
      <c r="F482" s="1">
        <v>59852</v>
      </c>
      <c r="I482" s="1">
        <v>60790</v>
      </c>
    </row>
    <row r="483" spans="1:9">
      <c r="A483" s="1">
        <v>54546</v>
      </c>
      <c r="B483" s="1">
        <v>61511</v>
      </c>
      <c r="E483" s="1">
        <v>62309</v>
      </c>
      <c r="F483" s="1">
        <v>59895</v>
      </c>
      <c r="I483" s="1">
        <v>60930</v>
      </c>
    </row>
    <row r="484" spans="1:9">
      <c r="A484" s="1">
        <v>54547</v>
      </c>
      <c r="B484" s="1">
        <v>61548</v>
      </c>
      <c r="E484" s="1">
        <v>62372</v>
      </c>
      <c r="F484" s="1">
        <v>59896</v>
      </c>
      <c r="I484" s="1">
        <v>60993</v>
      </c>
    </row>
    <row r="485" spans="1:9">
      <c r="A485" s="1">
        <v>54548</v>
      </c>
      <c r="B485" s="1">
        <v>61609</v>
      </c>
      <c r="E485" s="1">
        <v>62452</v>
      </c>
      <c r="F485" s="1">
        <v>59902</v>
      </c>
      <c r="I485" s="1">
        <v>60994</v>
      </c>
    </row>
    <row r="486" spans="1:9">
      <c r="A486" s="1">
        <v>54623</v>
      </c>
      <c r="B486" s="1">
        <v>61644</v>
      </c>
      <c r="E486" s="1">
        <v>62453</v>
      </c>
      <c r="F486" s="1">
        <v>59950</v>
      </c>
      <c r="I486" s="1">
        <v>61000</v>
      </c>
    </row>
    <row r="487" spans="1:9">
      <c r="A487" s="1">
        <v>54646</v>
      </c>
      <c r="B487" s="1">
        <v>61679</v>
      </c>
      <c r="E487" s="1">
        <v>62459</v>
      </c>
      <c r="F487" s="1">
        <v>59996</v>
      </c>
      <c r="I487" s="1">
        <v>61001</v>
      </c>
    </row>
    <row r="488" spans="1:9">
      <c r="A488" s="1">
        <v>54686</v>
      </c>
      <c r="B488" s="1">
        <v>61689</v>
      </c>
      <c r="E488" s="1">
        <v>62484</v>
      </c>
      <c r="F488" s="1">
        <v>60041</v>
      </c>
      <c r="I488" s="1">
        <v>61021</v>
      </c>
    </row>
    <row r="489" spans="1:9">
      <c r="A489" s="1">
        <v>54687</v>
      </c>
      <c r="B489" s="1">
        <v>61722</v>
      </c>
      <c r="E489" s="1">
        <v>62565</v>
      </c>
      <c r="F489" s="1">
        <v>60084</v>
      </c>
      <c r="I489" s="1">
        <v>61088</v>
      </c>
    </row>
    <row r="490" spans="1:9">
      <c r="A490" s="1">
        <v>54688</v>
      </c>
      <c r="B490" s="1">
        <v>61729</v>
      </c>
      <c r="E490" s="1">
        <v>62568</v>
      </c>
      <c r="F490" s="1">
        <v>60118</v>
      </c>
      <c r="I490" s="1">
        <v>61091</v>
      </c>
    </row>
    <row r="491" spans="1:9">
      <c r="A491" s="1">
        <v>54707</v>
      </c>
      <c r="B491" s="1">
        <v>61749</v>
      </c>
      <c r="E491" s="1">
        <v>62617</v>
      </c>
      <c r="F491" s="1">
        <v>60146</v>
      </c>
      <c r="I491" s="1">
        <v>61112</v>
      </c>
    </row>
    <row r="492" spans="1:9">
      <c r="A492" s="1">
        <v>54730</v>
      </c>
      <c r="B492" s="1">
        <v>61777</v>
      </c>
      <c r="E492" s="1">
        <v>62673</v>
      </c>
      <c r="F492" s="1">
        <v>60188</v>
      </c>
      <c r="I492" s="1">
        <v>61154</v>
      </c>
    </row>
    <row r="493" spans="1:9">
      <c r="A493" s="1">
        <v>54750</v>
      </c>
      <c r="B493" s="1">
        <v>61875</v>
      </c>
      <c r="E493" s="1">
        <v>62736</v>
      </c>
      <c r="F493" s="1">
        <v>60217</v>
      </c>
      <c r="I493" s="1">
        <v>61294</v>
      </c>
    </row>
    <row r="494" spans="1:9">
      <c r="A494" s="1">
        <v>54788</v>
      </c>
      <c r="B494" s="1">
        <v>61913</v>
      </c>
      <c r="E494" s="1">
        <v>62817</v>
      </c>
      <c r="F494" s="1">
        <v>60261</v>
      </c>
      <c r="I494" s="1">
        <v>61357</v>
      </c>
    </row>
    <row r="495" spans="1:9">
      <c r="A495" s="1">
        <v>54791</v>
      </c>
      <c r="B495" s="1">
        <v>61973</v>
      </c>
      <c r="E495" s="1">
        <v>62820</v>
      </c>
      <c r="F495" s="1">
        <v>60262</v>
      </c>
      <c r="I495" s="1">
        <v>61358</v>
      </c>
    </row>
    <row r="496" spans="1:9">
      <c r="A496" s="1">
        <v>54798</v>
      </c>
      <c r="B496" s="1">
        <v>62015</v>
      </c>
      <c r="E496" s="1">
        <v>62824</v>
      </c>
      <c r="F496" s="1">
        <v>60268</v>
      </c>
      <c r="I496" s="1">
        <v>61364</v>
      </c>
    </row>
    <row r="497" spans="1:9">
      <c r="A497" s="1">
        <v>54830</v>
      </c>
      <c r="B497" s="1">
        <v>62043</v>
      </c>
      <c r="E497" s="1">
        <v>62849</v>
      </c>
      <c r="F497" s="1">
        <v>60314</v>
      </c>
      <c r="I497" s="1">
        <v>61365</v>
      </c>
    </row>
    <row r="498" spans="1:9">
      <c r="A498" s="1">
        <v>54842</v>
      </c>
      <c r="B498" s="1">
        <v>62060</v>
      </c>
      <c r="E498" s="1">
        <v>62922</v>
      </c>
      <c r="F498" s="1">
        <v>60353</v>
      </c>
      <c r="I498" s="1">
        <v>61385</v>
      </c>
    </row>
    <row r="499" spans="1:9">
      <c r="A499" s="1">
        <v>54868</v>
      </c>
      <c r="B499" s="1">
        <v>62087</v>
      </c>
      <c r="E499" s="1">
        <v>62925</v>
      </c>
      <c r="F499" s="1">
        <v>60405</v>
      </c>
      <c r="I499" s="1">
        <v>61399</v>
      </c>
    </row>
    <row r="500" spans="1:9">
      <c r="A500" s="1">
        <v>54907</v>
      </c>
      <c r="B500" s="1">
        <v>62094</v>
      </c>
      <c r="E500" s="1">
        <v>62939</v>
      </c>
      <c r="F500" s="1">
        <v>60449</v>
      </c>
      <c r="I500" s="1">
        <v>61473</v>
      </c>
    </row>
    <row r="501" spans="1:9">
      <c r="A501" s="1">
        <v>54911</v>
      </c>
      <c r="B501" s="1">
        <v>62113</v>
      </c>
      <c r="E501" s="1">
        <v>62988</v>
      </c>
      <c r="F501" s="1">
        <v>60482</v>
      </c>
      <c r="I501" s="1">
        <v>61476</v>
      </c>
    </row>
    <row r="502" spans="1:9">
      <c r="A502" s="1">
        <v>54912</v>
      </c>
      <c r="B502" s="1">
        <v>62141</v>
      </c>
      <c r="E502" s="1">
        <v>63037</v>
      </c>
      <c r="F502" s="1">
        <v>60517</v>
      </c>
      <c r="I502" s="1">
        <v>61478</v>
      </c>
    </row>
    <row r="503" spans="1:9">
      <c r="A503" s="1">
        <v>54913</v>
      </c>
      <c r="B503" s="1">
        <v>62239</v>
      </c>
      <c r="E503" s="1">
        <v>63100</v>
      </c>
      <c r="F503" s="1">
        <v>60552</v>
      </c>
      <c r="I503" s="1">
        <v>61518</v>
      </c>
    </row>
    <row r="504" spans="1:9">
      <c r="A504" s="1">
        <v>54987</v>
      </c>
      <c r="B504" s="1">
        <v>62278</v>
      </c>
      <c r="E504" s="1">
        <v>63184</v>
      </c>
      <c r="F504" s="1">
        <v>60582</v>
      </c>
      <c r="I504" s="1">
        <v>61658</v>
      </c>
    </row>
    <row r="505" spans="1:9">
      <c r="A505" s="1">
        <v>55011</v>
      </c>
      <c r="B505" s="1">
        <v>62337</v>
      </c>
      <c r="E505" s="1">
        <v>63185</v>
      </c>
      <c r="F505" s="1">
        <v>60626</v>
      </c>
      <c r="I505" s="1">
        <v>61722</v>
      </c>
    </row>
    <row r="506" spans="1:9">
      <c r="A506" s="1">
        <v>55050</v>
      </c>
      <c r="B506" s="1">
        <v>62379</v>
      </c>
      <c r="E506" s="1">
        <v>63215</v>
      </c>
      <c r="F506" s="1">
        <v>60629</v>
      </c>
      <c r="I506" s="1">
        <v>61723</v>
      </c>
    </row>
    <row r="507" spans="1:9">
      <c r="A507" s="1">
        <v>55054</v>
      </c>
      <c r="B507" s="1">
        <v>62408</v>
      </c>
      <c r="E507" s="1">
        <v>63272</v>
      </c>
      <c r="F507" s="1">
        <v>60633</v>
      </c>
      <c r="I507" s="1">
        <v>61729</v>
      </c>
    </row>
    <row r="508" spans="1:9">
      <c r="A508" s="1">
        <v>55071</v>
      </c>
      <c r="B508" s="1">
        <v>62424</v>
      </c>
      <c r="E508" s="1">
        <v>63275</v>
      </c>
      <c r="F508" s="1">
        <v>60678</v>
      </c>
      <c r="I508" s="1">
        <v>61730</v>
      </c>
    </row>
    <row r="509" spans="1:9">
      <c r="A509" s="1">
        <v>55095</v>
      </c>
      <c r="B509" s="1">
        <v>62452</v>
      </c>
      <c r="E509" s="1">
        <v>63304</v>
      </c>
      <c r="F509" s="1">
        <v>60731</v>
      </c>
      <c r="I509" s="1">
        <v>61749</v>
      </c>
    </row>
    <row r="510" spans="1:9">
      <c r="A510" s="1">
        <v>55115</v>
      </c>
      <c r="B510" s="1">
        <v>62459</v>
      </c>
      <c r="E510" s="1">
        <v>63352</v>
      </c>
      <c r="F510" s="1">
        <v>60776</v>
      </c>
      <c r="I510" s="1">
        <v>61765</v>
      </c>
    </row>
    <row r="511" spans="1:9">
      <c r="A511" s="1">
        <v>55155</v>
      </c>
      <c r="B511" s="1">
        <v>62477</v>
      </c>
      <c r="E511" s="1">
        <v>63408</v>
      </c>
      <c r="F511" s="1">
        <v>60814</v>
      </c>
      <c r="I511" s="1">
        <v>61830</v>
      </c>
    </row>
    <row r="512" spans="1:9">
      <c r="A512" s="1">
        <v>55156</v>
      </c>
      <c r="B512" s="1">
        <v>62505</v>
      </c>
      <c r="E512" s="1">
        <v>63464</v>
      </c>
      <c r="F512" s="1">
        <v>60846</v>
      </c>
      <c r="I512" s="1">
        <v>61833</v>
      </c>
    </row>
    <row r="513" spans="1:9">
      <c r="A513" s="1">
        <v>55162</v>
      </c>
      <c r="B513" s="1">
        <v>62603</v>
      </c>
      <c r="E513" s="1">
        <v>63548</v>
      </c>
      <c r="F513" s="1">
        <v>60881</v>
      </c>
      <c r="I513" s="1">
        <v>61843</v>
      </c>
    </row>
    <row r="514" spans="1:9">
      <c r="A514" s="1">
        <v>55207</v>
      </c>
      <c r="B514" s="1">
        <v>62642</v>
      </c>
      <c r="E514" s="1">
        <v>63549</v>
      </c>
      <c r="F514" s="1">
        <v>60916</v>
      </c>
      <c r="I514" s="1">
        <v>61882</v>
      </c>
    </row>
    <row r="515" spans="1:9">
      <c r="A515" s="1">
        <v>55233</v>
      </c>
      <c r="B515" s="1">
        <v>62708</v>
      </c>
      <c r="E515" s="1">
        <v>63555</v>
      </c>
      <c r="F515" s="1">
        <v>60947</v>
      </c>
      <c r="I515" s="1">
        <v>62029</v>
      </c>
    </row>
    <row r="516" spans="1:9">
      <c r="A516" s="1">
        <v>55276</v>
      </c>
      <c r="B516" s="1">
        <v>62743</v>
      </c>
      <c r="E516" s="1">
        <v>63580</v>
      </c>
      <c r="F516" s="1">
        <v>60993</v>
      </c>
      <c r="I516" s="1">
        <v>62087</v>
      </c>
    </row>
    <row r="517" spans="1:9">
      <c r="A517" s="1">
        <v>55277</v>
      </c>
      <c r="B517" s="1">
        <v>62773</v>
      </c>
      <c r="E517" s="1">
        <v>63657</v>
      </c>
      <c r="F517" s="1">
        <v>60994</v>
      </c>
      <c r="I517" s="1">
        <v>62088</v>
      </c>
    </row>
    <row r="518" spans="1:9">
      <c r="A518" s="1">
        <v>55278</v>
      </c>
      <c r="B518" s="1">
        <v>62788</v>
      </c>
      <c r="E518" s="1">
        <v>63660</v>
      </c>
      <c r="F518" s="1">
        <v>61000</v>
      </c>
      <c r="I518" s="1">
        <v>62094</v>
      </c>
    </row>
    <row r="519" spans="1:9">
      <c r="A519" s="1">
        <v>55351</v>
      </c>
      <c r="B519" s="1">
        <v>62817</v>
      </c>
      <c r="E519" s="1">
        <v>63669</v>
      </c>
      <c r="F519" s="1">
        <v>61049</v>
      </c>
      <c r="I519" s="1">
        <v>62095</v>
      </c>
    </row>
    <row r="520" spans="1:9">
      <c r="A520" s="1">
        <v>55376</v>
      </c>
      <c r="B520" s="1">
        <v>62824</v>
      </c>
      <c r="E520" s="1">
        <v>63716</v>
      </c>
      <c r="F520" s="1">
        <v>61088</v>
      </c>
      <c r="I520" s="1">
        <v>62113</v>
      </c>
    </row>
    <row r="521" spans="1:9">
      <c r="A521" s="1">
        <v>55414</v>
      </c>
      <c r="B521" s="1">
        <v>62841</v>
      </c>
      <c r="E521" s="1">
        <v>63772</v>
      </c>
      <c r="F521" s="1">
        <v>61140</v>
      </c>
      <c r="I521" s="1">
        <v>62130</v>
      </c>
    </row>
    <row r="522" spans="1:9">
      <c r="A522" s="1">
        <v>55435</v>
      </c>
      <c r="B522" s="1">
        <v>62869</v>
      </c>
      <c r="E522" s="1">
        <v>63828</v>
      </c>
      <c r="F522" s="1">
        <v>61179</v>
      </c>
      <c r="I522" s="1">
        <v>62180</v>
      </c>
    </row>
    <row r="523" spans="1:9">
      <c r="A523" s="1">
        <v>55460</v>
      </c>
      <c r="B523" s="1">
        <v>62974</v>
      </c>
      <c r="E523" s="1">
        <v>63913</v>
      </c>
      <c r="F523" s="1">
        <v>61210</v>
      </c>
      <c r="I523" s="1">
        <v>62183</v>
      </c>
    </row>
    <row r="524" spans="1:9">
      <c r="A524" s="1">
        <v>55480</v>
      </c>
      <c r="B524" s="1">
        <v>63009</v>
      </c>
      <c r="E524" s="1">
        <v>63914</v>
      </c>
      <c r="F524" s="1">
        <v>61245</v>
      </c>
      <c r="I524" s="1">
        <v>62208</v>
      </c>
    </row>
    <row r="525" spans="1:9">
      <c r="A525" s="1">
        <v>55519</v>
      </c>
      <c r="B525" s="1">
        <v>63072</v>
      </c>
      <c r="E525" s="1">
        <v>63920</v>
      </c>
      <c r="F525" s="1">
        <v>61280</v>
      </c>
      <c r="I525" s="1">
        <v>62246</v>
      </c>
    </row>
    <row r="526" spans="1:9">
      <c r="A526" s="1">
        <v>55520</v>
      </c>
      <c r="B526" s="1">
        <v>63107</v>
      </c>
      <c r="E526" s="1">
        <v>63947</v>
      </c>
      <c r="F526" s="1">
        <v>61312</v>
      </c>
      <c r="I526" s="1">
        <v>62393</v>
      </c>
    </row>
    <row r="527" spans="1:9">
      <c r="A527" s="1">
        <v>55521</v>
      </c>
      <c r="B527" s="1">
        <v>63139</v>
      </c>
      <c r="E527" s="1">
        <v>64014</v>
      </c>
      <c r="F527" s="1">
        <v>61357</v>
      </c>
      <c r="I527" s="1">
        <v>62452</v>
      </c>
    </row>
    <row r="528" spans="1:9">
      <c r="A528" s="1">
        <v>55526</v>
      </c>
      <c r="B528" s="1">
        <v>63152</v>
      </c>
      <c r="E528" s="1">
        <v>64017</v>
      </c>
      <c r="F528" s="1">
        <v>61358</v>
      </c>
      <c r="I528" s="1">
        <v>62453</v>
      </c>
    </row>
    <row r="529" spans="1:9">
      <c r="A529" s="1">
        <v>55561</v>
      </c>
      <c r="B529" s="1">
        <v>63184</v>
      </c>
      <c r="E529" s="1">
        <v>64034</v>
      </c>
      <c r="F529" s="1">
        <v>61364</v>
      </c>
      <c r="I529" s="1">
        <v>62459</v>
      </c>
    </row>
    <row r="530" spans="1:9">
      <c r="A530" s="1">
        <v>55572</v>
      </c>
      <c r="B530" s="1">
        <v>63191</v>
      </c>
      <c r="E530" s="1">
        <v>64080</v>
      </c>
      <c r="F530" s="1">
        <v>61413</v>
      </c>
      <c r="I530" s="1">
        <v>62460</v>
      </c>
    </row>
    <row r="531" spans="1:9">
      <c r="A531" s="1">
        <v>55598</v>
      </c>
      <c r="B531" s="1">
        <v>63205</v>
      </c>
      <c r="E531" s="1">
        <v>64136</v>
      </c>
      <c r="F531" s="1">
        <v>61473</v>
      </c>
      <c r="I531" s="1">
        <v>62477</v>
      </c>
    </row>
    <row r="532" spans="1:9">
      <c r="A532" s="1">
        <v>55638</v>
      </c>
      <c r="B532" s="1">
        <v>63240</v>
      </c>
      <c r="E532" s="1">
        <v>64199</v>
      </c>
      <c r="F532" s="1">
        <v>61504</v>
      </c>
      <c r="I532" s="1">
        <v>62495</v>
      </c>
    </row>
    <row r="533" spans="1:9">
      <c r="A533" s="1">
        <v>55642</v>
      </c>
      <c r="B533" s="1">
        <v>63338</v>
      </c>
      <c r="E533" s="1">
        <v>64278</v>
      </c>
      <c r="F533" s="1">
        <v>61546</v>
      </c>
      <c r="I533" s="1">
        <v>62565</v>
      </c>
    </row>
    <row r="534" spans="1:9">
      <c r="A534" s="1">
        <v>55645</v>
      </c>
      <c r="B534" s="1">
        <v>63374</v>
      </c>
      <c r="E534" s="1">
        <v>64279</v>
      </c>
      <c r="F534" s="1">
        <v>61581</v>
      </c>
      <c r="I534" s="1">
        <v>62568</v>
      </c>
    </row>
    <row r="535" spans="1:9">
      <c r="A535" s="1">
        <v>55715</v>
      </c>
      <c r="B535" s="1">
        <v>63436</v>
      </c>
      <c r="E535" s="1">
        <v>64285</v>
      </c>
      <c r="F535" s="1">
        <v>61609</v>
      </c>
      <c r="I535" s="1">
        <v>62610</v>
      </c>
    </row>
    <row r="536" spans="1:9">
      <c r="A536" s="1">
        <v>55743</v>
      </c>
      <c r="B536" s="1">
        <v>63471</v>
      </c>
      <c r="E536" s="1">
        <v>64311</v>
      </c>
      <c r="F536" s="1">
        <v>61644</v>
      </c>
      <c r="I536" s="1">
        <v>62757</v>
      </c>
    </row>
    <row r="537" spans="1:9">
      <c r="A537" s="1">
        <v>55778</v>
      </c>
      <c r="B537" s="1">
        <v>63503</v>
      </c>
      <c r="E537" s="1">
        <v>64392</v>
      </c>
      <c r="F537" s="1">
        <v>61679</v>
      </c>
      <c r="I537" s="1">
        <v>62817</v>
      </c>
    </row>
    <row r="538" spans="1:9">
      <c r="A538" s="1">
        <v>55785</v>
      </c>
      <c r="B538" s="1">
        <v>63516</v>
      </c>
      <c r="E538" s="1">
        <v>64395</v>
      </c>
      <c r="F538" s="1">
        <v>61722</v>
      </c>
      <c r="I538" s="1">
        <v>62820</v>
      </c>
    </row>
    <row r="539" spans="1:9">
      <c r="A539" s="1">
        <v>55806</v>
      </c>
      <c r="B539" s="1">
        <v>63548</v>
      </c>
      <c r="E539" s="1">
        <v>64444</v>
      </c>
      <c r="F539" s="1">
        <v>61723</v>
      </c>
      <c r="I539" s="1">
        <v>62824</v>
      </c>
    </row>
    <row r="540" spans="1:9">
      <c r="A540" s="1">
        <v>55827</v>
      </c>
      <c r="B540" s="1">
        <v>63555</v>
      </c>
      <c r="E540" s="1">
        <v>64500</v>
      </c>
      <c r="F540" s="1">
        <v>61729</v>
      </c>
      <c r="I540" s="1">
        <v>62827</v>
      </c>
    </row>
    <row r="541" spans="1:9">
      <c r="A541" s="1">
        <v>55884</v>
      </c>
      <c r="B541" s="1">
        <v>63569</v>
      </c>
      <c r="E541" s="1">
        <v>64563</v>
      </c>
      <c r="F541" s="1">
        <v>61777</v>
      </c>
      <c r="I541" s="1">
        <v>62848</v>
      </c>
    </row>
    <row r="542" spans="1:9">
      <c r="A542" s="1">
        <v>55885</v>
      </c>
      <c r="B542" s="1">
        <v>63604</v>
      </c>
      <c r="E542" s="1">
        <v>64644</v>
      </c>
      <c r="F542" s="1">
        <v>61830</v>
      </c>
      <c r="I542" s="1">
        <v>62922</v>
      </c>
    </row>
    <row r="543" spans="1:9">
      <c r="A543" s="1">
        <v>55886</v>
      </c>
      <c r="B543" s="1">
        <v>63702</v>
      </c>
      <c r="E543" s="1">
        <v>64647</v>
      </c>
      <c r="F543" s="1">
        <v>61868</v>
      </c>
      <c r="I543" s="1">
        <v>62925</v>
      </c>
    </row>
    <row r="544" spans="1:9">
      <c r="A544" s="1">
        <v>55887</v>
      </c>
      <c r="B544" s="1">
        <v>63739</v>
      </c>
      <c r="E544" s="1">
        <v>64651</v>
      </c>
      <c r="F544" s="1">
        <v>61910</v>
      </c>
      <c r="I544" s="1">
        <v>62939</v>
      </c>
    </row>
    <row r="545" spans="1:9">
      <c r="A545" s="1">
        <v>55897</v>
      </c>
      <c r="B545" s="1">
        <v>63800</v>
      </c>
      <c r="E545" s="1">
        <v>64676</v>
      </c>
      <c r="F545" s="1">
        <v>61945</v>
      </c>
      <c r="I545" s="1">
        <v>62981</v>
      </c>
    </row>
    <row r="546" spans="1:9">
      <c r="A546" s="1">
        <v>55926</v>
      </c>
      <c r="B546" s="1">
        <v>63835</v>
      </c>
      <c r="E546" s="1">
        <v>64749</v>
      </c>
      <c r="F546" s="1">
        <v>61973</v>
      </c>
      <c r="I546" s="1">
        <v>63121</v>
      </c>
    </row>
    <row r="547" spans="1:9">
      <c r="A547" s="1">
        <v>55939</v>
      </c>
      <c r="B547" s="1">
        <v>63870</v>
      </c>
      <c r="E547" s="1">
        <v>64752</v>
      </c>
      <c r="F547" s="1">
        <v>62015</v>
      </c>
      <c r="I547" s="1">
        <v>63184</v>
      </c>
    </row>
    <row r="548" spans="1:9">
      <c r="A548" s="1">
        <v>55963</v>
      </c>
      <c r="B548" s="1">
        <v>63880</v>
      </c>
      <c r="E548" s="1">
        <v>64766</v>
      </c>
      <c r="F548" s="1">
        <v>62043</v>
      </c>
      <c r="I548" s="1">
        <v>63185</v>
      </c>
    </row>
    <row r="549" spans="1:9">
      <c r="A549" s="1">
        <v>56003</v>
      </c>
      <c r="B549" s="1">
        <v>63913</v>
      </c>
      <c r="E549" s="1">
        <v>64815</v>
      </c>
      <c r="F549" s="1">
        <v>62087</v>
      </c>
      <c r="I549" s="1">
        <v>63191</v>
      </c>
    </row>
    <row r="550" spans="1:9">
      <c r="A550" s="1">
        <v>56009</v>
      </c>
      <c r="B550" s="1">
        <v>63920</v>
      </c>
      <c r="E550" s="1">
        <v>64864</v>
      </c>
      <c r="F550" s="1">
        <v>62088</v>
      </c>
      <c r="I550" s="1">
        <v>63192</v>
      </c>
    </row>
    <row r="551" spans="1:9">
      <c r="A551" s="1">
        <v>56010</v>
      </c>
      <c r="B551" s="1">
        <v>63940</v>
      </c>
      <c r="E551" s="1">
        <v>64927</v>
      </c>
      <c r="F551" s="1">
        <v>62094</v>
      </c>
      <c r="I551" s="1">
        <v>63212</v>
      </c>
    </row>
    <row r="552" spans="1:9">
      <c r="A552" s="1">
        <v>56086</v>
      </c>
      <c r="B552" s="1">
        <v>63968</v>
      </c>
      <c r="E552" s="1">
        <v>65011</v>
      </c>
      <c r="F552" s="1">
        <v>62141</v>
      </c>
      <c r="I552" s="1">
        <v>63226</v>
      </c>
    </row>
    <row r="553" spans="1:9">
      <c r="A553" s="1">
        <v>56107</v>
      </c>
      <c r="B553" s="1">
        <v>64066</v>
      </c>
      <c r="E553" s="1">
        <v>65012</v>
      </c>
      <c r="F553" s="1">
        <v>62180</v>
      </c>
      <c r="I553" s="1">
        <v>63272</v>
      </c>
    </row>
    <row r="554" spans="1:9">
      <c r="A554" s="1">
        <v>56142</v>
      </c>
      <c r="B554" s="1">
        <v>64104</v>
      </c>
      <c r="E554" s="1">
        <v>65041</v>
      </c>
      <c r="F554" s="1">
        <v>62232</v>
      </c>
      <c r="I554" s="1">
        <v>63275</v>
      </c>
    </row>
    <row r="555" spans="1:9">
      <c r="A555" s="1">
        <v>56149</v>
      </c>
      <c r="B555" s="1">
        <v>64164</v>
      </c>
      <c r="E555" s="1">
        <v>65106</v>
      </c>
      <c r="F555" s="1">
        <v>62275</v>
      </c>
      <c r="I555" s="1">
        <v>63304</v>
      </c>
    </row>
    <row r="556" spans="1:9">
      <c r="A556" s="1">
        <v>56170</v>
      </c>
      <c r="B556" s="1">
        <v>64206</v>
      </c>
      <c r="E556" s="1">
        <v>65109</v>
      </c>
      <c r="F556" s="1">
        <v>62309</v>
      </c>
      <c r="I556" s="1">
        <v>63345</v>
      </c>
    </row>
    <row r="557" spans="1:9">
      <c r="A557" s="1">
        <v>56191</v>
      </c>
      <c r="B557" s="1">
        <v>64234</v>
      </c>
      <c r="E557" s="1">
        <v>65130</v>
      </c>
      <c r="F557" s="1">
        <v>62337</v>
      </c>
      <c r="I557" s="1">
        <v>63485</v>
      </c>
    </row>
    <row r="558" spans="1:9">
      <c r="A558" s="1">
        <v>56212</v>
      </c>
      <c r="B558" s="1">
        <v>64251</v>
      </c>
      <c r="E558" s="1">
        <v>65179</v>
      </c>
      <c r="F558" s="1">
        <v>62379</v>
      </c>
      <c r="I558" s="1">
        <v>63548</v>
      </c>
    </row>
    <row r="559" spans="1:9">
      <c r="A559" s="1">
        <v>56249</v>
      </c>
      <c r="B559" s="1">
        <v>64278</v>
      </c>
      <c r="E559" s="1">
        <v>65228</v>
      </c>
      <c r="F559" s="1">
        <v>62408</v>
      </c>
      <c r="I559" s="1">
        <v>63549</v>
      </c>
    </row>
    <row r="560" spans="1:9">
      <c r="A560" s="1">
        <v>56250</v>
      </c>
      <c r="B560" s="1">
        <v>64285</v>
      </c>
      <c r="E560" s="1">
        <v>65291</v>
      </c>
      <c r="F560" s="1">
        <v>62452</v>
      </c>
      <c r="I560" s="1">
        <v>63555</v>
      </c>
    </row>
    <row r="561" spans="1:9">
      <c r="A561" s="1">
        <v>56251</v>
      </c>
      <c r="B561" s="1">
        <v>64304</v>
      </c>
      <c r="E561" s="1">
        <v>65375</v>
      </c>
      <c r="F561" s="1">
        <v>62453</v>
      </c>
      <c r="I561" s="1">
        <v>63556</v>
      </c>
    </row>
    <row r="562" spans="1:9">
      <c r="A562" s="1">
        <v>56261</v>
      </c>
      <c r="B562" s="1">
        <v>64332</v>
      </c>
      <c r="E562" s="1">
        <v>65376</v>
      </c>
      <c r="F562" s="1">
        <v>62459</v>
      </c>
      <c r="I562" s="1">
        <v>63576</v>
      </c>
    </row>
    <row r="563" spans="1:9">
      <c r="A563" s="1">
        <v>56291</v>
      </c>
      <c r="B563" s="1">
        <v>64430</v>
      </c>
      <c r="E563" s="1">
        <v>65406</v>
      </c>
      <c r="F563" s="1">
        <v>62505</v>
      </c>
      <c r="I563" s="1">
        <v>63591</v>
      </c>
    </row>
    <row r="564" spans="1:9">
      <c r="A564" s="1">
        <v>56303</v>
      </c>
      <c r="B564" s="1">
        <v>64469</v>
      </c>
      <c r="E564" s="1">
        <v>65491</v>
      </c>
      <c r="F564" s="1">
        <v>62565</v>
      </c>
      <c r="I564" s="1">
        <v>63657</v>
      </c>
    </row>
    <row r="565" spans="1:9">
      <c r="A565" s="1">
        <v>56328</v>
      </c>
      <c r="B565" s="1">
        <v>64535</v>
      </c>
      <c r="E565" s="1">
        <v>65494</v>
      </c>
      <c r="F565" s="1">
        <v>62596</v>
      </c>
      <c r="I565" s="1">
        <v>63660</v>
      </c>
    </row>
    <row r="566" spans="1:9">
      <c r="A566" s="1">
        <v>56368</v>
      </c>
      <c r="B566" s="1">
        <v>64570</v>
      </c>
      <c r="E566" s="1">
        <v>65495</v>
      </c>
      <c r="F566" s="1">
        <v>62640</v>
      </c>
      <c r="I566" s="1">
        <v>63669</v>
      </c>
    </row>
    <row r="567" spans="1:9">
      <c r="A567" s="1">
        <v>56373</v>
      </c>
      <c r="B567" s="1">
        <v>64600</v>
      </c>
      <c r="E567" s="1">
        <v>65543</v>
      </c>
      <c r="F567" s="1">
        <v>62673</v>
      </c>
      <c r="I567" s="1">
        <v>63709</v>
      </c>
    </row>
    <row r="568" spans="1:9">
      <c r="A568" s="1">
        <v>56374</v>
      </c>
      <c r="B568" s="1">
        <v>64615</v>
      </c>
      <c r="E568" s="1">
        <v>65599</v>
      </c>
      <c r="F568" s="1">
        <v>62708</v>
      </c>
      <c r="I568" s="1">
        <v>63849</v>
      </c>
    </row>
    <row r="569" spans="1:9">
      <c r="A569" s="1">
        <v>56375</v>
      </c>
      <c r="B569" s="1">
        <v>64644</v>
      </c>
      <c r="E569" s="1">
        <v>65655</v>
      </c>
      <c r="F569" s="1">
        <v>62743</v>
      </c>
      <c r="I569" s="1">
        <v>63913</v>
      </c>
    </row>
    <row r="570" spans="1:9">
      <c r="A570" s="1">
        <v>56450</v>
      </c>
      <c r="B570" s="1">
        <v>64651</v>
      </c>
      <c r="E570" s="1">
        <v>65739</v>
      </c>
      <c r="F570" s="1">
        <v>62773</v>
      </c>
      <c r="I570" s="1">
        <v>63914</v>
      </c>
    </row>
    <row r="571" spans="1:9">
      <c r="A571" s="1">
        <v>56472</v>
      </c>
      <c r="B571" s="1">
        <v>64668</v>
      </c>
      <c r="E571" s="1">
        <v>65740</v>
      </c>
      <c r="F571" s="1">
        <v>62817</v>
      </c>
      <c r="I571" s="1">
        <v>63920</v>
      </c>
    </row>
    <row r="572" spans="1:9">
      <c r="A572" s="1">
        <v>56513</v>
      </c>
      <c r="B572" s="1">
        <v>64696</v>
      </c>
      <c r="E572" s="1">
        <v>65746</v>
      </c>
      <c r="F572" s="1">
        <v>62820</v>
      </c>
      <c r="I572" s="1">
        <v>63921</v>
      </c>
    </row>
    <row r="573" spans="1:9">
      <c r="A573" s="1">
        <v>56514</v>
      </c>
      <c r="B573" s="1">
        <v>64801</v>
      </c>
      <c r="E573" s="1">
        <v>65771</v>
      </c>
      <c r="F573" s="1">
        <v>62824</v>
      </c>
      <c r="I573" s="1">
        <v>63940</v>
      </c>
    </row>
    <row r="574" spans="1:9">
      <c r="A574" s="1">
        <v>56515</v>
      </c>
      <c r="B574" s="1">
        <v>64836</v>
      </c>
      <c r="F574" s="1">
        <v>62869</v>
      </c>
      <c r="I574" s="1">
        <v>63956</v>
      </c>
    </row>
    <row r="575" spans="1:9">
      <c r="A575" s="1">
        <v>56534</v>
      </c>
      <c r="B575" s="1">
        <v>64899</v>
      </c>
      <c r="F575" s="1">
        <v>62922</v>
      </c>
      <c r="I575" s="1">
        <v>64014</v>
      </c>
    </row>
    <row r="576" spans="1:9">
      <c r="A576" s="1">
        <v>56556</v>
      </c>
      <c r="B576" s="1">
        <v>64934</v>
      </c>
      <c r="F576" s="1">
        <v>62967</v>
      </c>
      <c r="I576" s="1">
        <v>64017</v>
      </c>
    </row>
    <row r="577" spans="1:9">
      <c r="A577" s="1">
        <v>56576</v>
      </c>
      <c r="B577" s="1">
        <v>64965</v>
      </c>
      <c r="F577" s="1">
        <v>63006</v>
      </c>
      <c r="I577" s="1">
        <v>64034</v>
      </c>
    </row>
    <row r="578" spans="1:9">
      <c r="A578" s="1">
        <v>56614</v>
      </c>
      <c r="B578" s="1">
        <v>64979</v>
      </c>
      <c r="F578" s="1">
        <v>63037</v>
      </c>
      <c r="I578" s="1">
        <v>64073</v>
      </c>
    </row>
    <row r="579" spans="1:9">
      <c r="A579" s="1">
        <v>56615</v>
      </c>
      <c r="B579" s="1">
        <v>65008</v>
      </c>
      <c r="F579" s="1">
        <v>63072</v>
      </c>
      <c r="I579" s="1">
        <v>64220</v>
      </c>
    </row>
    <row r="580" spans="1:9">
      <c r="A580" s="1">
        <v>56625</v>
      </c>
      <c r="B580" s="1">
        <v>65015</v>
      </c>
      <c r="F580" s="1">
        <v>63107</v>
      </c>
      <c r="I580" s="1">
        <v>64278</v>
      </c>
    </row>
    <row r="581" spans="1:9">
      <c r="A581" s="1">
        <v>56656</v>
      </c>
      <c r="B581" s="1">
        <v>65032</v>
      </c>
      <c r="F581" s="1">
        <v>63139</v>
      </c>
      <c r="I581" s="1">
        <v>64279</v>
      </c>
    </row>
    <row r="582" spans="1:9">
      <c r="A582" s="1">
        <v>56668</v>
      </c>
      <c r="B582" s="1">
        <v>65067</v>
      </c>
      <c r="F582" s="1">
        <v>63184</v>
      </c>
      <c r="I582" s="1">
        <v>64285</v>
      </c>
    </row>
    <row r="583" spans="1:9">
      <c r="A583" s="1">
        <v>56695</v>
      </c>
      <c r="B583" s="1">
        <v>65165</v>
      </c>
      <c r="F583" s="1">
        <v>63185</v>
      </c>
      <c r="I583" s="1">
        <v>64286</v>
      </c>
    </row>
    <row r="584" spans="1:9">
      <c r="A584" s="1">
        <v>56733</v>
      </c>
      <c r="B584" s="1">
        <v>65200</v>
      </c>
      <c r="F584" s="1">
        <v>63191</v>
      </c>
      <c r="I584" s="1">
        <v>64304</v>
      </c>
    </row>
    <row r="585" spans="1:9">
      <c r="A585" s="1">
        <v>56737</v>
      </c>
      <c r="B585" s="1">
        <v>65263</v>
      </c>
      <c r="F585" s="1">
        <v>63240</v>
      </c>
      <c r="I585" s="1">
        <v>64321</v>
      </c>
    </row>
    <row r="586" spans="1:9">
      <c r="A586" s="1">
        <v>56738</v>
      </c>
      <c r="B586" s="1">
        <v>65298</v>
      </c>
      <c r="F586" s="1">
        <v>63272</v>
      </c>
      <c r="I586" s="1">
        <v>64392</v>
      </c>
    </row>
    <row r="587" spans="1:9">
      <c r="A587" s="1">
        <v>56739</v>
      </c>
      <c r="B587" s="1">
        <v>65330</v>
      </c>
      <c r="F587" s="1">
        <v>63331</v>
      </c>
      <c r="I587" s="1">
        <v>64395</v>
      </c>
    </row>
    <row r="588" spans="1:9">
      <c r="A588" s="1">
        <v>56814</v>
      </c>
      <c r="B588" s="1">
        <v>65343</v>
      </c>
      <c r="F588" s="1">
        <v>63373</v>
      </c>
      <c r="I588" s="1">
        <v>64437</v>
      </c>
    </row>
    <row r="589" spans="1:9">
      <c r="A589" s="1">
        <v>56837</v>
      </c>
      <c r="B589" s="1">
        <v>65375</v>
      </c>
      <c r="F589" s="1">
        <v>63408</v>
      </c>
      <c r="I589" s="1">
        <v>64584</v>
      </c>
    </row>
    <row r="590" spans="1:9">
      <c r="A590" s="1">
        <v>56877</v>
      </c>
      <c r="B590" s="1">
        <v>65382</v>
      </c>
      <c r="F590" s="1">
        <v>63436</v>
      </c>
      <c r="I590" s="1">
        <v>64644</v>
      </c>
    </row>
    <row r="591" spans="1:9">
      <c r="A591" s="1">
        <v>56880</v>
      </c>
      <c r="B591" s="1">
        <v>65396</v>
      </c>
      <c r="F591" s="1">
        <v>63471</v>
      </c>
      <c r="I591" s="1">
        <v>64647</v>
      </c>
    </row>
    <row r="592" spans="1:9">
      <c r="A592" s="1">
        <v>56898</v>
      </c>
      <c r="B592" s="1">
        <v>65431</v>
      </c>
      <c r="F592" s="1">
        <v>63506</v>
      </c>
      <c r="I592" s="1">
        <v>64651</v>
      </c>
    </row>
    <row r="593" spans="1:9">
      <c r="A593" s="1">
        <v>56921</v>
      </c>
      <c r="B593" s="1">
        <v>65529</v>
      </c>
      <c r="F593" s="1">
        <v>63548</v>
      </c>
      <c r="I593" s="1">
        <v>64654</v>
      </c>
    </row>
    <row r="594" spans="1:9">
      <c r="A594" s="1">
        <v>56941</v>
      </c>
      <c r="B594" s="1">
        <v>65565</v>
      </c>
      <c r="F594" s="1">
        <v>63549</v>
      </c>
      <c r="I594" s="1">
        <v>64675</v>
      </c>
    </row>
    <row r="595" spans="1:9">
      <c r="A595" s="1">
        <v>56979</v>
      </c>
      <c r="B595" s="1">
        <v>65627</v>
      </c>
      <c r="F595" s="1">
        <v>63555</v>
      </c>
      <c r="I595" s="1">
        <v>64749</v>
      </c>
    </row>
    <row r="596" spans="1:9">
      <c r="A596" s="1">
        <v>56982</v>
      </c>
      <c r="B596" s="1">
        <v>65662</v>
      </c>
      <c r="F596" s="1">
        <v>63604</v>
      </c>
      <c r="I596" s="1">
        <v>64752</v>
      </c>
    </row>
    <row r="597" spans="1:9">
      <c r="A597" s="1">
        <v>56989</v>
      </c>
      <c r="B597" s="1">
        <v>65694</v>
      </c>
      <c r="F597" s="1">
        <v>63657</v>
      </c>
      <c r="I597" s="1">
        <v>64808</v>
      </c>
    </row>
    <row r="598" spans="1:9">
      <c r="A598" s="1">
        <v>57021</v>
      </c>
      <c r="B598" s="1">
        <v>65707</v>
      </c>
      <c r="F598" s="1">
        <v>63695</v>
      </c>
      <c r="I598" s="1">
        <v>64948</v>
      </c>
    </row>
    <row r="599" spans="1:9">
      <c r="A599" s="1">
        <v>57033</v>
      </c>
      <c r="B599" s="1">
        <v>65739</v>
      </c>
      <c r="F599" s="1">
        <v>63737</v>
      </c>
      <c r="I599" s="1">
        <v>65011</v>
      </c>
    </row>
    <row r="600" spans="1:9">
      <c r="A600" s="1">
        <v>57059</v>
      </c>
      <c r="B600" s="1">
        <v>65746</v>
      </c>
      <c r="F600" s="1">
        <v>63772</v>
      </c>
      <c r="I600" s="1">
        <v>65012</v>
      </c>
    </row>
    <row r="601" spans="1:9">
      <c r="A601" s="1">
        <v>57103</v>
      </c>
      <c r="B601" s="1">
        <v>65760</v>
      </c>
      <c r="F601" s="1">
        <v>63800</v>
      </c>
      <c r="I601" s="1">
        <v>65018</v>
      </c>
    </row>
    <row r="602" spans="1:9">
      <c r="A602" s="1">
        <v>57104</v>
      </c>
      <c r="F602" s="1">
        <v>63835</v>
      </c>
      <c r="I602" s="1">
        <v>65019</v>
      </c>
    </row>
    <row r="603" spans="1:9">
      <c r="A603" s="1">
        <v>57105</v>
      </c>
      <c r="F603" s="1">
        <v>63870</v>
      </c>
      <c r="I603" s="1">
        <v>65039</v>
      </c>
    </row>
    <row r="604" spans="1:9">
      <c r="A604" s="1">
        <v>57178</v>
      </c>
      <c r="F604" s="1">
        <v>63913</v>
      </c>
      <c r="I604" s="1">
        <v>65106</v>
      </c>
    </row>
    <row r="605" spans="1:9">
      <c r="A605" s="1">
        <v>57203</v>
      </c>
      <c r="F605" s="1">
        <v>63914</v>
      </c>
      <c r="I605" s="1">
        <v>65109</v>
      </c>
    </row>
    <row r="606" spans="1:9">
      <c r="A606" s="1">
        <v>57241</v>
      </c>
      <c r="F606" s="1">
        <v>63920</v>
      </c>
      <c r="I606" s="1">
        <v>65130</v>
      </c>
    </row>
    <row r="607" spans="1:9">
      <c r="A607" s="1">
        <v>57245</v>
      </c>
      <c r="F607" s="1">
        <v>63968</v>
      </c>
      <c r="I607" s="1">
        <v>65172</v>
      </c>
    </row>
    <row r="608" spans="1:9">
      <c r="A608" s="1">
        <v>57262</v>
      </c>
      <c r="F608" s="1">
        <v>64014</v>
      </c>
      <c r="I608" s="1">
        <v>65312</v>
      </c>
    </row>
    <row r="609" spans="1:9">
      <c r="A609" s="1">
        <v>57287</v>
      </c>
      <c r="F609" s="1">
        <v>64059</v>
      </c>
      <c r="I609" s="1">
        <v>65375</v>
      </c>
    </row>
    <row r="610" spans="1:9">
      <c r="A610" s="1">
        <v>57307</v>
      </c>
      <c r="F610" s="1">
        <v>64101</v>
      </c>
      <c r="I610" s="1">
        <v>65376</v>
      </c>
    </row>
    <row r="611" spans="1:9">
      <c r="A611" s="1">
        <v>57346</v>
      </c>
      <c r="F611" s="1">
        <v>64136</v>
      </c>
      <c r="I611" s="1">
        <v>65382</v>
      </c>
    </row>
    <row r="612" spans="1:9">
      <c r="A612" s="1">
        <v>57347</v>
      </c>
      <c r="F612" s="1">
        <v>64164</v>
      </c>
      <c r="I612" s="1">
        <v>65383</v>
      </c>
    </row>
    <row r="613" spans="1:9">
      <c r="A613" s="1">
        <v>57348</v>
      </c>
      <c r="F613" s="1">
        <v>64206</v>
      </c>
      <c r="I613" s="1">
        <v>65403</v>
      </c>
    </row>
    <row r="614" spans="1:9">
      <c r="A614" s="1">
        <v>57353</v>
      </c>
      <c r="F614" s="1">
        <v>64234</v>
      </c>
      <c r="I614" s="1">
        <v>65417</v>
      </c>
    </row>
    <row r="615" spans="1:9">
      <c r="A615" s="1">
        <v>57388</v>
      </c>
      <c r="F615" s="1">
        <v>64278</v>
      </c>
      <c r="I615" s="1">
        <v>65491</v>
      </c>
    </row>
    <row r="616" spans="1:9">
      <c r="A616" s="1">
        <v>57399</v>
      </c>
      <c r="F616" s="1">
        <v>64279</v>
      </c>
      <c r="I616" s="1">
        <v>65494</v>
      </c>
    </row>
    <row r="617" spans="1:9">
      <c r="A617" s="1">
        <v>57424</v>
      </c>
      <c r="F617" s="1">
        <v>64285</v>
      </c>
      <c r="I617" s="1">
        <v>65495</v>
      </c>
    </row>
    <row r="618" spans="1:9">
      <c r="A618" s="1">
        <v>57465</v>
      </c>
      <c r="F618" s="1">
        <v>64332</v>
      </c>
      <c r="I618" s="1">
        <v>65536</v>
      </c>
    </row>
    <row r="619" spans="1:9">
      <c r="A619" s="1">
        <v>57468</v>
      </c>
      <c r="F619" s="1">
        <v>64392</v>
      </c>
      <c r="I619" s="1">
        <v>65676</v>
      </c>
    </row>
    <row r="620" spans="1:9">
      <c r="A620" s="1">
        <v>57469</v>
      </c>
      <c r="F620" s="1">
        <v>64423</v>
      </c>
      <c r="I620" s="1">
        <v>65739</v>
      </c>
    </row>
    <row r="621" spans="1:9">
      <c r="A621" s="1">
        <v>57542</v>
      </c>
      <c r="F621" s="1">
        <v>64467</v>
      </c>
      <c r="I621" s="1">
        <v>65740</v>
      </c>
    </row>
    <row r="622" spans="1:9">
      <c r="A622" s="1">
        <v>57605</v>
      </c>
      <c r="F622" s="1">
        <v>64500</v>
      </c>
      <c r="I622" s="1">
        <v>65746</v>
      </c>
    </row>
    <row r="623" spans="1:9">
      <c r="A623" s="1">
        <v>57626</v>
      </c>
      <c r="F623" s="1">
        <v>64535</v>
      </c>
      <c r="I623" s="1">
        <v>65747</v>
      </c>
    </row>
    <row r="624" spans="1:9">
      <c r="A624" s="1">
        <v>57672</v>
      </c>
      <c r="F624" s="1">
        <v>64570</v>
      </c>
      <c r="I624" s="1">
        <v>65767</v>
      </c>
    </row>
    <row r="625" spans="1:9">
      <c r="A625" s="1">
        <v>57710</v>
      </c>
      <c r="F625" s="1">
        <v>64600</v>
      </c>
      <c r="I625" s="1">
        <v>65782</v>
      </c>
    </row>
    <row r="626" spans="1:9">
      <c r="A626" s="1">
        <v>57711</v>
      </c>
      <c r="F626" s="1">
        <v>64644</v>
      </c>
    </row>
    <row r="627" spans="1:9">
      <c r="A627" s="1">
        <v>57712</v>
      </c>
      <c r="F627" s="1">
        <v>64647</v>
      </c>
    </row>
    <row r="628" spans="1:9">
      <c r="A628" s="1">
        <v>57713</v>
      </c>
      <c r="F628" s="1">
        <v>64651</v>
      </c>
    </row>
    <row r="629" spans="1:9">
      <c r="A629" s="1">
        <v>57724</v>
      </c>
      <c r="F629" s="1">
        <v>64696</v>
      </c>
    </row>
    <row r="630" spans="1:9">
      <c r="A630" s="1">
        <v>57752</v>
      </c>
      <c r="F630" s="1">
        <v>64749</v>
      </c>
    </row>
    <row r="631" spans="1:9">
      <c r="A631" s="1">
        <v>57789</v>
      </c>
      <c r="F631" s="1">
        <v>64794</v>
      </c>
    </row>
    <row r="632" spans="1:9">
      <c r="A632" s="1">
        <v>57829</v>
      </c>
      <c r="F632" s="1">
        <v>64832</v>
      </c>
    </row>
    <row r="633" spans="1:9">
      <c r="A633" s="1">
        <v>57833</v>
      </c>
      <c r="F633" s="1">
        <v>64864</v>
      </c>
    </row>
    <row r="634" spans="1:9">
      <c r="A634" s="1">
        <v>57836</v>
      </c>
      <c r="F634" s="1">
        <v>64899</v>
      </c>
    </row>
    <row r="635" spans="1:9">
      <c r="A635" s="1">
        <v>57906</v>
      </c>
      <c r="F635" s="1">
        <v>64934</v>
      </c>
    </row>
    <row r="636" spans="1:9">
      <c r="A636" s="1">
        <v>57934</v>
      </c>
      <c r="F636" s="1">
        <v>64965</v>
      </c>
    </row>
    <row r="637" spans="1:9">
      <c r="A637" s="1">
        <v>57969</v>
      </c>
      <c r="F637" s="1">
        <v>65011</v>
      </c>
    </row>
    <row r="638" spans="1:9">
      <c r="A638" s="1">
        <v>57976</v>
      </c>
      <c r="F638" s="1">
        <v>65012</v>
      </c>
    </row>
    <row r="639" spans="1:9">
      <c r="A639" s="1">
        <v>57997</v>
      </c>
      <c r="F639" s="1">
        <v>65018</v>
      </c>
    </row>
    <row r="640" spans="1:9">
      <c r="A640" s="1">
        <v>58018</v>
      </c>
      <c r="F640" s="1">
        <v>65067</v>
      </c>
    </row>
    <row r="641" spans="1:6">
      <c r="A641" s="1">
        <v>58075</v>
      </c>
      <c r="F641" s="1">
        <v>65106</v>
      </c>
    </row>
    <row r="642" spans="1:6">
      <c r="A642" s="1">
        <v>58076</v>
      </c>
      <c r="F642" s="1">
        <v>65158</v>
      </c>
    </row>
    <row r="643" spans="1:6">
      <c r="A643" s="1">
        <v>58077</v>
      </c>
      <c r="F643" s="1">
        <v>65197</v>
      </c>
    </row>
    <row r="644" spans="1:6">
      <c r="A644" s="1">
        <v>58078</v>
      </c>
      <c r="F644" s="1">
        <v>65228</v>
      </c>
    </row>
    <row r="645" spans="1:6">
      <c r="A645" s="1">
        <v>58088</v>
      </c>
      <c r="F645" s="1">
        <v>65263</v>
      </c>
    </row>
    <row r="646" spans="1:6">
      <c r="A646" s="1">
        <v>58117</v>
      </c>
      <c r="F646" s="1">
        <v>65298</v>
      </c>
    </row>
    <row r="647" spans="1:6">
      <c r="A647" s="1">
        <v>58130</v>
      </c>
      <c r="F647" s="1">
        <v>65330</v>
      </c>
    </row>
    <row r="648" spans="1:6">
      <c r="A648" s="1">
        <v>58154</v>
      </c>
      <c r="F648" s="1">
        <v>65375</v>
      </c>
    </row>
    <row r="649" spans="1:6">
      <c r="A649" s="1">
        <v>58194</v>
      </c>
      <c r="F649" s="1">
        <v>65376</v>
      </c>
    </row>
    <row r="650" spans="1:6">
      <c r="A650" s="1">
        <v>58200</v>
      </c>
      <c r="F650" s="1">
        <v>65382</v>
      </c>
    </row>
    <row r="651" spans="1:6">
      <c r="A651" s="1">
        <v>58201</v>
      </c>
      <c r="F651" s="1">
        <v>65431</v>
      </c>
    </row>
    <row r="652" spans="1:6">
      <c r="A652" s="1">
        <v>58277</v>
      </c>
      <c r="F652" s="1">
        <v>65491</v>
      </c>
    </row>
    <row r="653" spans="1:6">
      <c r="A653" s="1">
        <v>58298</v>
      </c>
      <c r="F653" s="1">
        <v>65522</v>
      </c>
    </row>
    <row r="654" spans="1:6">
      <c r="A654" s="1">
        <v>58333</v>
      </c>
      <c r="F654" s="1">
        <v>65564</v>
      </c>
    </row>
    <row r="655" spans="1:6">
      <c r="A655" s="1">
        <v>58341</v>
      </c>
      <c r="F655" s="1">
        <v>65599</v>
      </c>
    </row>
    <row r="656" spans="1:6">
      <c r="A656" s="1">
        <v>58361</v>
      </c>
      <c r="F656" s="1">
        <v>65627</v>
      </c>
    </row>
    <row r="657" spans="1:6">
      <c r="A657" s="1">
        <v>58382</v>
      </c>
      <c r="F657" s="1">
        <v>65662</v>
      </c>
    </row>
    <row r="658" spans="1:6">
      <c r="A658" s="1">
        <v>58403</v>
      </c>
      <c r="F658" s="1">
        <v>65697</v>
      </c>
    </row>
    <row r="659" spans="1:6">
      <c r="A659" s="1">
        <v>58440</v>
      </c>
      <c r="F659" s="1">
        <v>65739</v>
      </c>
    </row>
    <row r="660" spans="1:6">
      <c r="A660" s="1">
        <v>58441</v>
      </c>
      <c r="F660" s="1">
        <v>65740</v>
      </c>
    </row>
    <row r="661" spans="1:6">
      <c r="A661" s="1">
        <v>58442</v>
      </c>
      <c r="F661" s="1">
        <v>65746</v>
      </c>
    </row>
    <row r="662" spans="1:6">
      <c r="A662" s="1">
        <v>58452</v>
      </c>
    </row>
    <row r="663" spans="1:6">
      <c r="A663" s="1">
        <v>58482</v>
      </c>
    </row>
    <row r="664" spans="1:6">
      <c r="A664" s="1">
        <v>58494</v>
      </c>
    </row>
    <row r="665" spans="1:6">
      <c r="A665" s="1">
        <v>58560</v>
      </c>
    </row>
    <row r="666" spans="1:6">
      <c r="A666" s="1">
        <v>58564</v>
      </c>
    </row>
    <row r="667" spans="1:6">
      <c r="A667" s="1">
        <v>58565</v>
      </c>
    </row>
    <row r="668" spans="1:6">
      <c r="A668" s="1">
        <v>58566</v>
      </c>
    </row>
    <row r="669" spans="1:6">
      <c r="A669" s="1">
        <v>58641</v>
      </c>
    </row>
    <row r="670" spans="1:6">
      <c r="A670" s="1">
        <v>58664</v>
      </c>
    </row>
    <row r="671" spans="1:6">
      <c r="A671" s="1">
        <v>58704</v>
      </c>
    </row>
    <row r="672" spans="1:6">
      <c r="A672" s="1">
        <v>58705</v>
      </c>
    </row>
    <row r="673" spans="1:1">
      <c r="A673" s="1">
        <v>58706</v>
      </c>
    </row>
    <row r="674" spans="1:1">
      <c r="A674" s="1">
        <v>58725</v>
      </c>
    </row>
    <row r="675" spans="1:1">
      <c r="A675" s="1">
        <v>58748</v>
      </c>
    </row>
    <row r="676" spans="1:1">
      <c r="A676" s="1">
        <v>58768</v>
      </c>
    </row>
    <row r="677" spans="1:1">
      <c r="A677" s="1">
        <v>58806</v>
      </c>
    </row>
    <row r="678" spans="1:1">
      <c r="A678" s="1">
        <v>58809</v>
      </c>
    </row>
    <row r="679" spans="1:1">
      <c r="A679" s="1">
        <v>58816</v>
      </c>
    </row>
    <row r="680" spans="1:1">
      <c r="A680" s="1">
        <v>58848</v>
      </c>
    </row>
    <row r="681" spans="1:1">
      <c r="A681" s="1">
        <v>58860</v>
      </c>
    </row>
    <row r="682" spans="1:1">
      <c r="A682" s="1">
        <v>58886</v>
      </c>
    </row>
    <row r="683" spans="1:1">
      <c r="A683" s="1">
        <v>58925</v>
      </c>
    </row>
    <row r="684" spans="1:1">
      <c r="A684" s="1">
        <v>58929</v>
      </c>
    </row>
    <row r="685" spans="1:1">
      <c r="A685" s="1">
        <v>58930</v>
      </c>
    </row>
    <row r="686" spans="1:1">
      <c r="A686" s="1">
        <v>58931</v>
      </c>
    </row>
    <row r="687" spans="1:1">
      <c r="A687" s="1">
        <v>59005</v>
      </c>
    </row>
    <row r="688" spans="1:1">
      <c r="A688" s="1">
        <v>59029</v>
      </c>
    </row>
    <row r="689" spans="1:1">
      <c r="A689" s="1">
        <v>59068</v>
      </c>
    </row>
    <row r="690" spans="1:1">
      <c r="A690" s="1">
        <v>59071</v>
      </c>
    </row>
    <row r="691" spans="1:1">
      <c r="A691" s="1">
        <v>59089</v>
      </c>
    </row>
    <row r="692" spans="1:1">
      <c r="A692" s="1">
        <v>59113</v>
      </c>
    </row>
    <row r="693" spans="1:1">
      <c r="A693" s="1">
        <v>59133</v>
      </c>
    </row>
    <row r="694" spans="1:1">
      <c r="A694" s="1">
        <v>59173</v>
      </c>
    </row>
    <row r="695" spans="1:1">
      <c r="A695" s="1">
        <v>59174</v>
      </c>
    </row>
    <row r="696" spans="1:1">
      <c r="A696" s="1">
        <v>59180</v>
      </c>
    </row>
    <row r="697" spans="1:1">
      <c r="A697" s="1">
        <v>59225</v>
      </c>
    </row>
    <row r="698" spans="1:1">
      <c r="A698" s="1">
        <v>59250</v>
      </c>
    </row>
    <row r="699" spans="1:1">
      <c r="A699" s="1">
        <v>59294</v>
      </c>
    </row>
    <row r="700" spans="1:1">
      <c r="A700" s="1">
        <v>59295</v>
      </c>
    </row>
    <row r="701" spans="1:1">
      <c r="A701" s="1">
        <v>59296</v>
      </c>
    </row>
    <row r="702" spans="1:1">
      <c r="A702" s="1">
        <v>59369</v>
      </c>
    </row>
    <row r="703" spans="1:1">
      <c r="A703" s="1">
        <v>59394</v>
      </c>
    </row>
    <row r="704" spans="1:1">
      <c r="A704" s="1">
        <v>59432</v>
      </c>
    </row>
    <row r="705" spans="1:1">
      <c r="A705" s="1">
        <v>59453</v>
      </c>
    </row>
    <row r="706" spans="1:1">
      <c r="A706" s="1">
        <v>59478</v>
      </c>
    </row>
    <row r="707" spans="1:1">
      <c r="A707" s="1">
        <v>59498</v>
      </c>
    </row>
    <row r="708" spans="1:1">
      <c r="A708" s="1">
        <v>59537</v>
      </c>
    </row>
    <row r="709" spans="1:1">
      <c r="A709" s="1">
        <v>59538</v>
      </c>
    </row>
    <row r="710" spans="1:1">
      <c r="A710" s="1">
        <v>59539</v>
      </c>
    </row>
    <row r="711" spans="1:1">
      <c r="A711" s="1">
        <v>59544</v>
      </c>
    </row>
    <row r="712" spans="1:1">
      <c r="A712" s="1">
        <v>59579</v>
      </c>
    </row>
    <row r="713" spans="1:1">
      <c r="A713" s="1">
        <v>59590</v>
      </c>
    </row>
    <row r="714" spans="1:1">
      <c r="A714" s="1">
        <v>59615</v>
      </c>
    </row>
    <row r="715" spans="1:1">
      <c r="A715" s="1">
        <v>59656</v>
      </c>
    </row>
    <row r="716" spans="1:1">
      <c r="A716" s="1">
        <v>59659</v>
      </c>
    </row>
    <row r="717" spans="1:1">
      <c r="A717" s="1">
        <v>59660</v>
      </c>
    </row>
    <row r="718" spans="1:1">
      <c r="A718" s="1">
        <v>59733</v>
      </c>
    </row>
    <row r="719" spans="1:1">
      <c r="A719" s="1">
        <v>59796</v>
      </c>
    </row>
    <row r="720" spans="1:1">
      <c r="A720" s="1">
        <v>59803</v>
      </c>
    </row>
    <row r="721" spans="1:1">
      <c r="A721" s="1">
        <v>59817</v>
      </c>
    </row>
    <row r="722" spans="1:1">
      <c r="A722" s="1">
        <v>59863</v>
      </c>
    </row>
    <row r="723" spans="1:1">
      <c r="A723" s="1">
        <v>59901</v>
      </c>
    </row>
    <row r="724" spans="1:1">
      <c r="A724" s="1">
        <v>59902</v>
      </c>
    </row>
    <row r="725" spans="1:1">
      <c r="A725" s="1">
        <v>59903</v>
      </c>
    </row>
    <row r="726" spans="1:1">
      <c r="A726" s="1">
        <v>59904</v>
      </c>
    </row>
    <row r="727" spans="1:1">
      <c r="A727" s="1">
        <v>59915</v>
      </c>
    </row>
    <row r="728" spans="1:1">
      <c r="A728" s="1">
        <v>59943</v>
      </c>
    </row>
    <row r="729" spans="1:1">
      <c r="A729" s="1">
        <v>59981</v>
      </c>
    </row>
    <row r="730" spans="1:1">
      <c r="A730" s="1">
        <v>60021</v>
      </c>
    </row>
    <row r="731" spans="1:1">
      <c r="A731" s="1">
        <v>60027</v>
      </c>
    </row>
    <row r="732" spans="1:1">
      <c r="A732" s="1">
        <v>60028</v>
      </c>
    </row>
    <row r="733" spans="1:1">
      <c r="A733" s="1">
        <v>60104</v>
      </c>
    </row>
    <row r="734" spans="1:1">
      <c r="A734" s="1">
        <v>60125</v>
      </c>
    </row>
    <row r="735" spans="1:1">
      <c r="A735" s="1">
        <v>60160</v>
      </c>
    </row>
    <row r="736" spans="1:1">
      <c r="A736" s="1">
        <v>60167</v>
      </c>
    </row>
    <row r="737" spans="1:1">
      <c r="A737" s="1">
        <v>60188</v>
      </c>
    </row>
    <row r="738" spans="1:1">
      <c r="A738" s="1">
        <v>60209</v>
      </c>
    </row>
    <row r="739" spans="1:1">
      <c r="A739" s="1">
        <v>60230</v>
      </c>
    </row>
    <row r="740" spans="1:1">
      <c r="A740" s="1">
        <v>60267</v>
      </c>
    </row>
    <row r="741" spans="1:1">
      <c r="A741" s="1">
        <v>60268</v>
      </c>
    </row>
    <row r="742" spans="1:1">
      <c r="A742" s="1">
        <v>60269</v>
      </c>
    </row>
    <row r="743" spans="1:1">
      <c r="A743" s="1">
        <v>60279</v>
      </c>
    </row>
    <row r="744" spans="1:1">
      <c r="A744" s="1">
        <v>60309</v>
      </c>
    </row>
    <row r="745" spans="1:1">
      <c r="A745" s="1">
        <v>60321</v>
      </c>
    </row>
    <row r="746" spans="1:1">
      <c r="A746" s="1">
        <v>60346</v>
      </c>
    </row>
    <row r="747" spans="1:1">
      <c r="A747" s="1">
        <v>60386</v>
      </c>
    </row>
    <row r="748" spans="1:1">
      <c r="A748" s="1">
        <v>60391</v>
      </c>
    </row>
    <row r="749" spans="1:1">
      <c r="A749" s="1">
        <v>60392</v>
      </c>
    </row>
    <row r="750" spans="1:1">
      <c r="A750" s="1">
        <v>60393</v>
      </c>
    </row>
    <row r="751" spans="1:1">
      <c r="A751" s="1">
        <v>60468</v>
      </c>
    </row>
    <row r="752" spans="1:1">
      <c r="A752" s="1">
        <v>60490</v>
      </c>
    </row>
    <row r="753" spans="1:1">
      <c r="A753" s="1">
        <v>60531</v>
      </c>
    </row>
    <row r="754" spans="1:1">
      <c r="A754" s="1">
        <v>60532</v>
      </c>
    </row>
    <row r="755" spans="1:1">
      <c r="A755" s="1">
        <v>60552</v>
      </c>
    </row>
    <row r="756" spans="1:1">
      <c r="A756" s="1">
        <v>60574</v>
      </c>
    </row>
    <row r="757" spans="1:1">
      <c r="A757" s="1">
        <v>60594</v>
      </c>
    </row>
    <row r="758" spans="1:1">
      <c r="A758" s="1">
        <v>60632</v>
      </c>
    </row>
    <row r="759" spans="1:1">
      <c r="A759" s="1">
        <v>60633</v>
      </c>
    </row>
    <row r="760" spans="1:1">
      <c r="A760" s="1">
        <v>60643</v>
      </c>
    </row>
    <row r="761" spans="1:1">
      <c r="A761" s="1">
        <v>60674</v>
      </c>
    </row>
    <row r="762" spans="1:1">
      <c r="A762" s="1">
        <v>60686</v>
      </c>
    </row>
    <row r="763" spans="1:1">
      <c r="A763" s="1">
        <v>60751</v>
      </c>
    </row>
    <row r="764" spans="1:1">
      <c r="A764" s="1">
        <v>60755</v>
      </c>
    </row>
    <row r="765" spans="1:1">
      <c r="A765" s="1">
        <v>60756</v>
      </c>
    </row>
    <row r="766" spans="1:1">
      <c r="A766" s="1">
        <v>60757</v>
      </c>
    </row>
    <row r="767" spans="1:1">
      <c r="A767" s="1">
        <v>60832</v>
      </c>
    </row>
    <row r="768" spans="1:1">
      <c r="A768" s="1">
        <v>60855</v>
      </c>
    </row>
    <row r="769" spans="1:1">
      <c r="A769" s="1">
        <v>60895</v>
      </c>
    </row>
    <row r="770" spans="1:1">
      <c r="A770" s="1">
        <v>60898</v>
      </c>
    </row>
    <row r="771" spans="1:1">
      <c r="A771" s="1">
        <v>60916</v>
      </c>
    </row>
    <row r="772" spans="1:1">
      <c r="A772" s="1">
        <v>60939</v>
      </c>
    </row>
    <row r="773" spans="1:1">
      <c r="A773" s="1">
        <v>60959</v>
      </c>
    </row>
    <row r="774" spans="1:1">
      <c r="A774" s="1">
        <v>60997</v>
      </c>
    </row>
    <row r="775" spans="1:1">
      <c r="A775" s="1">
        <v>61000</v>
      </c>
    </row>
    <row r="776" spans="1:1">
      <c r="A776" s="1">
        <v>61007</v>
      </c>
    </row>
    <row r="777" spans="1:1">
      <c r="A777" s="1">
        <v>61039</v>
      </c>
    </row>
    <row r="778" spans="1:1">
      <c r="A778" s="1">
        <v>61051</v>
      </c>
    </row>
    <row r="779" spans="1:1">
      <c r="A779" s="1">
        <v>61077</v>
      </c>
    </row>
    <row r="780" spans="1:1">
      <c r="A780" s="1">
        <v>61116</v>
      </c>
    </row>
    <row r="781" spans="1:1">
      <c r="A781" s="1">
        <v>61120</v>
      </c>
    </row>
    <row r="782" spans="1:1">
      <c r="A782" s="1">
        <v>61121</v>
      </c>
    </row>
    <row r="783" spans="1:1">
      <c r="A783" s="1">
        <v>61122</v>
      </c>
    </row>
    <row r="784" spans="1:1">
      <c r="A784" s="1">
        <v>61196</v>
      </c>
    </row>
    <row r="785" spans="1:1">
      <c r="A785" s="1">
        <v>61220</v>
      </c>
    </row>
    <row r="786" spans="1:1">
      <c r="A786" s="1">
        <v>61259</v>
      </c>
    </row>
    <row r="787" spans="1:1">
      <c r="A787" s="1">
        <v>61263</v>
      </c>
    </row>
    <row r="788" spans="1:1">
      <c r="A788" s="1">
        <v>61280</v>
      </c>
    </row>
    <row r="789" spans="1:1">
      <c r="A789" s="1">
        <v>61304</v>
      </c>
    </row>
    <row r="790" spans="1:1">
      <c r="A790" s="1">
        <v>61324</v>
      </c>
    </row>
    <row r="791" spans="1:1">
      <c r="A791" s="1">
        <v>61364</v>
      </c>
    </row>
    <row r="792" spans="1:1">
      <c r="A792" s="1">
        <v>61365</v>
      </c>
    </row>
    <row r="793" spans="1:1">
      <c r="A793" s="1">
        <v>61371</v>
      </c>
    </row>
    <row r="794" spans="1:1">
      <c r="A794" s="1">
        <v>61416</v>
      </c>
    </row>
    <row r="795" spans="1:1">
      <c r="A795" s="1">
        <v>61442</v>
      </c>
    </row>
    <row r="796" spans="1:1">
      <c r="A796" s="1">
        <v>61483</v>
      </c>
    </row>
    <row r="797" spans="1:1">
      <c r="A797" s="1">
        <v>61486</v>
      </c>
    </row>
    <row r="798" spans="1:1">
      <c r="A798" s="1">
        <v>61487</v>
      </c>
    </row>
    <row r="799" spans="1:1">
      <c r="A799" s="1">
        <v>61560</v>
      </c>
    </row>
    <row r="800" spans="1:1">
      <c r="A800" s="1">
        <v>61623</v>
      </c>
    </row>
    <row r="801" spans="1:1">
      <c r="A801" s="1">
        <v>61644</v>
      </c>
    </row>
    <row r="802" spans="1:1">
      <c r="A802" s="1">
        <v>61690</v>
      </c>
    </row>
    <row r="803" spans="1:1">
      <c r="A803" s="1">
        <v>61728</v>
      </c>
    </row>
    <row r="804" spans="1:1">
      <c r="A804" s="1">
        <v>61729</v>
      </c>
    </row>
    <row r="805" spans="1:1">
      <c r="A805" s="1">
        <v>61730</v>
      </c>
    </row>
    <row r="806" spans="1:1">
      <c r="A806" s="1">
        <v>61731</v>
      </c>
    </row>
    <row r="807" spans="1:1">
      <c r="A807" s="1">
        <v>61742</v>
      </c>
    </row>
    <row r="808" spans="1:1">
      <c r="A808" s="1">
        <v>61770</v>
      </c>
    </row>
    <row r="809" spans="1:1">
      <c r="A809" s="1">
        <v>61807</v>
      </c>
    </row>
    <row r="810" spans="1:1">
      <c r="A810" s="1">
        <v>61847</v>
      </c>
    </row>
    <row r="811" spans="1:1">
      <c r="A811" s="1">
        <v>61851</v>
      </c>
    </row>
    <row r="812" spans="1:1">
      <c r="A812" s="1">
        <v>61854</v>
      </c>
    </row>
    <row r="813" spans="1:1">
      <c r="A813" s="1">
        <v>61924</v>
      </c>
    </row>
    <row r="814" spans="1:1">
      <c r="A814" s="1">
        <v>61952</v>
      </c>
    </row>
    <row r="815" spans="1:1">
      <c r="A815" s="1">
        <v>61987</v>
      </c>
    </row>
    <row r="816" spans="1:1">
      <c r="A816" s="1">
        <v>61994</v>
      </c>
    </row>
    <row r="817" spans="1:1">
      <c r="A817" s="1">
        <v>62015</v>
      </c>
    </row>
    <row r="818" spans="1:1">
      <c r="A818" s="1">
        <v>62036</v>
      </c>
    </row>
    <row r="819" spans="1:1">
      <c r="A819" s="1">
        <v>62093</v>
      </c>
    </row>
    <row r="820" spans="1:1">
      <c r="A820" s="1">
        <v>62094</v>
      </c>
    </row>
    <row r="821" spans="1:1">
      <c r="A821" s="1">
        <v>62095</v>
      </c>
    </row>
    <row r="822" spans="1:1">
      <c r="A822" s="1">
        <v>62096</v>
      </c>
    </row>
    <row r="823" spans="1:1">
      <c r="A823" s="1">
        <v>62106</v>
      </c>
    </row>
    <row r="824" spans="1:1">
      <c r="A824" s="1">
        <v>62135</v>
      </c>
    </row>
    <row r="825" spans="1:1">
      <c r="A825" s="1">
        <v>62148</v>
      </c>
    </row>
    <row r="826" spans="1:1">
      <c r="A826" s="1">
        <v>62172</v>
      </c>
    </row>
    <row r="827" spans="1:1">
      <c r="A827" s="1">
        <v>62212</v>
      </c>
    </row>
    <row r="828" spans="1:1">
      <c r="A828" s="1">
        <v>62218</v>
      </c>
    </row>
    <row r="829" spans="1:1">
      <c r="A829" s="1">
        <v>62219</v>
      </c>
    </row>
    <row r="830" spans="1:1">
      <c r="A830" s="1">
        <v>62295</v>
      </c>
    </row>
    <row r="831" spans="1:1">
      <c r="A831" s="1">
        <v>62316</v>
      </c>
    </row>
    <row r="832" spans="1:1">
      <c r="A832" s="1">
        <v>62351</v>
      </c>
    </row>
    <row r="833" spans="1:1">
      <c r="A833" s="1">
        <v>62359</v>
      </c>
    </row>
    <row r="834" spans="1:1">
      <c r="A834" s="1">
        <v>62379</v>
      </c>
    </row>
    <row r="835" spans="1:1">
      <c r="A835" s="1">
        <v>62400</v>
      </c>
    </row>
    <row r="836" spans="1:1">
      <c r="A836" s="1">
        <v>62421</v>
      </c>
    </row>
    <row r="837" spans="1:1">
      <c r="A837" s="1">
        <v>62458</v>
      </c>
    </row>
    <row r="838" spans="1:1">
      <c r="A838" s="1">
        <v>62459</v>
      </c>
    </row>
    <row r="839" spans="1:1">
      <c r="A839" s="1">
        <v>62460</v>
      </c>
    </row>
    <row r="840" spans="1:1">
      <c r="A840" s="1">
        <v>62470</v>
      </c>
    </row>
    <row r="841" spans="1:1">
      <c r="A841" s="1">
        <v>62500</v>
      </c>
    </row>
    <row r="842" spans="1:1">
      <c r="A842" s="1">
        <v>62512</v>
      </c>
    </row>
    <row r="843" spans="1:1">
      <c r="A843" s="1">
        <v>62537</v>
      </c>
    </row>
    <row r="844" spans="1:1">
      <c r="A844" s="1">
        <v>62577</v>
      </c>
    </row>
    <row r="845" spans="1:1">
      <c r="A845" s="1">
        <v>62582</v>
      </c>
    </row>
    <row r="846" spans="1:1">
      <c r="A846" s="1">
        <v>62583</v>
      </c>
    </row>
    <row r="847" spans="1:1">
      <c r="A847" s="1">
        <v>62584</v>
      </c>
    </row>
    <row r="848" spans="1:1">
      <c r="A848" s="1">
        <v>62659</v>
      </c>
    </row>
    <row r="849" spans="1:1">
      <c r="A849" s="1">
        <v>62681</v>
      </c>
    </row>
    <row r="850" spans="1:1">
      <c r="A850" s="1">
        <v>62722</v>
      </c>
    </row>
    <row r="851" spans="1:1">
      <c r="A851" s="1">
        <v>62723</v>
      </c>
    </row>
    <row r="852" spans="1:1">
      <c r="A852" s="1">
        <v>62724</v>
      </c>
    </row>
    <row r="853" spans="1:1">
      <c r="A853" s="1">
        <v>62743</v>
      </c>
    </row>
    <row r="854" spans="1:1">
      <c r="A854" s="1">
        <v>62765</v>
      </c>
    </row>
    <row r="855" spans="1:1">
      <c r="A855" s="1">
        <v>62785</v>
      </c>
    </row>
    <row r="856" spans="1:1">
      <c r="A856" s="1">
        <v>62823</v>
      </c>
    </row>
    <row r="857" spans="1:1">
      <c r="A857" s="1">
        <v>62824</v>
      </c>
    </row>
    <row r="858" spans="1:1">
      <c r="A858" s="1">
        <v>62834</v>
      </c>
    </row>
    <row r="859" spans="1:1">
      <c r="A859" s="1">
        <v>62865</v>
      </c>
    </row>
    <row r="860" spans="1:1">
      <c r="A860" s="1">
        <v>62877</v>
      </c>
    </row>
    <row r="861" spans="1:1">
      <c r="A861" s="1">
        <v>62904</v>
      </c>
    </row>
    <row r="862" spans="1:1">
      <c r="A862" s="1">
        <v>62943</v>
      </c>
    </row>
    <row r="863" spans="1:1">
      <c r="A863" s="1">
        <v>62947</v>
      </c>
    </row>
    <row r="864" spans="1:1">
      <c r="A864" s="1">
        <v>62948</v>
      </c>
    </row>
    <row r="865" spans="1:1">
      <c r="A865" s="1">
        <v>62949</v>
      </c>
    </row>
    <row r="866" spans="1:1">
      <c r="A866" s="1">
        <v>63023</v>
      </c>
    </row>
    <row r="867" spans="1:1">
      <c r="A867" s="1">
        <v>63047</v>
      </c>
    </row>
    <row r="868" spans="1:1">
      <c r="A868" s="1">
        <v>63086</v>
      </c>
    </row>
    <row r="869" spans="1:1">
      <c r="A869" s="1">
        <v>63089</v>
      </c>
    </row>
    <row r="870" spans="1:1">
      <c r="A870" s="1">
        <v>63107</v>
      </c>
    </row>
    <row r="871" spans="1:1">
      <c r="A871" s="1">
        <v>63131</v>
      </c>
    </row>
    <row r="872" spans="1:1">
      <c r="A872" s="1">
        <v>63151</v>
      </c>
    </row>
    <row r="873" spans="1:1">
      <c r="A873" s="1">
        <v>63191</v>
      </c>
    </row>
    <row r="874" spans="1:1">
      <c r="A874" s="1">
        <v>63192</v>
      </c>
    </row>
    <row r="875" spans="1:1">
      <c r="A875" s="1">
        <v>63198</v>
      </c>
    </row>
    <row r="876" spans="1:1">
      <c r="A876" s="1">
        <v>63243</v>
      </c>
    </row>
    <row r="877" spans="1:1">
      <c r="A877" s="1">
        <v>63268</v>
      </c>
    </row>
    <row r="878" spans="1:1">
      <c r="A878" s="1">
        <v>63312</v>
      </c>
    </row>
    <row r="879" spans="1:1">
      <c r="A879" s="1">
        <v>63313</v>
      </c>
    </row>
    <row r="880" spans="1:1">
      <c r="A880" s="1">
        <v>63314</v>
      </c>
    </row>
    <row r="881" spans="1:1">
      <c r="A881" s="1">
        <v>63387</v>
      </c>
    </row>
    <row r="882" spans="1:1">
      <c r="A882" s="1">
        <v>63412</v>
      </c>
    </row>
    <row r="883" spans="1:1">
      <c r="A883" s="1">
        <v>63450</v>
      </c>
    </row>
    <row r="884" spans="1:1">
      <c r="A884" s="1">
        <v>63454</v>
      </c>
    </row>
    <row r="885" spans="1:1">
      <c r="A885" s="1">
        <v>63471</v>
      </c>
    </row>
    <row r="886" spans="1:1">
      <c r="A886" s="1">
        <v>63496</v>
      </c>
    </row>
    <row r="887" spans="1:1">
      <c r="A887" s="1">
        <v>63516</v>
      </c>
    </row>
    <row r="888" spans="1:1">
      <c r="A888" s="1">
        <v>63555</v>
      </c>
    </row>
    <row r="889" spans="1:1">
      <c r="A889" s="1">
        <v>63556</v>
      </c>
    </row>
    <row r="890" spans="1:1">
      <c r="A890" s="1">
        <v>63557</v>
      </c>
    </row>
    <row r="891" spans="1:1">
      <c r="A891" s="1">
        <v>63562</v>
      </c>
    </row>
    <row r="892" spans="1:1">
      <c r="A892" s="1">
        <v>63597</v>
      </c>
    </row>
    <row r="893" spans="1:1">
      <c r="A893" s="1">
        <v>63608</v>
      </c>
    </row>
    <row r="894" spans="1:1">
      <c r="A894" s="1">
        <v>63633</v>
      </c>
    </row>
    <row r="895" spans="1:1">
      <c r="A895" s="1">
        <v>63674</v>
      </c>
    </row>
    <row r="896" spans="1:1">
      <c r="A896" s="1">
        <v>63677</v>
      </c>
    </row>
    <row r="897" spans="1:1">
      <c r="A897" s="1">
        <v>63678</v>
      </c>
    </row>
    <row r="898" spans="1:1">
      <c r="A898" s="1">
        <v>63751</v>
      </c>
    </row>
    <row r="899" spans="1:1">
      <c r="A899" s="1">
        <v>63814</v>
      </c>
    </row>
    <row r="900" spans="1:1">
      <c r="A900" s="1">
        <v>63821</v>
      </c>
    </row>
    <row r="901" spans="1:1">
      <c r="A901" s="1">
        <v>63835</v>
      </c>
    </row>
    <row r="902" spans="1:1">
      <c r="A902" s="1">
        <v>63881</v>
      </c>
    </row>
    <row r="903" spans="1:1">
      <c r="A903" s="1">
        <v>63919</v>
      </c>
    </row>
    <row r="904" spans="1:1">
      <c r="A904" s="1">
        <v>63920</v>
      </c>
    </row>
    <row r="905" spans="1:1">
      <c r="A905" s="1">
        <v>63921</v>
      </c>
    </row>
    <row r="906" spans="1:1">
      <c r="A906" s="1">
        <v>63922</v>
      </c>
    </row>
    <row r="907" spans="1:1">
      <c r="A907" s="1">
        <v>63933</v>
      </c>
    </row>
    <row r="908" spans="1:1">
      <c r="A908" s="1">
        <v>63961</v>
      </c>
    </row>
    <row r="909" spans="1:1">
      <c r="A909" s="1">
        <v>63998</v>
      </c>
    </row>
    <row r="910" spans="1:1">
      <c r="A910" s="1">
        <v>64038</v>
      </c>
    </row>
    <row r="911" spans="1:1">
      <c r="A911" s="1">
        <v>64042</v>
      </c>
    </row>
    <row r="912" spans="1:1">
      <c r="A912" s="1">
        <v>64045</v>
      </c>
    </row>
    <row r="913" spans="1:1">
      <c r="A913" s="1">
        <v>64115</v>
      </c>
    </row>
    <row r="914" spans="1:1">
      <c r="A914" s="1">
        <v>64143</v>
      </c>
    </row>
    <row r="915" spans="1:1">
      <c r="A915" s="1">
        <v>64178</v>
      </c>
    </row>
    <row r="916" spans="1:1">
      <c r="A916" s="1">
        <v>64185</v>
      </c>
    </row>
    <row r="917" spans="1:1">
      <c r="A917" s="1">
        <v>64206</v>
      </c>
    </row>
    <row r="918" spans="1:1">
      <c r="A918" s="1">
        <v>64227</v>
      </c>
    </row>
    <row r="919" spans="1:1">
      <c r="A919" s="1">
        <v>64284</v>
      </c>
    </row>
    <row r="920" spans="1:1">
      <c r="A920" s="1">
        <v>64285</v>
      </c>
    </row>
    <row r="921" spans="1:1">
      <c r="A921" s="1">
        <v>64286</v>
      </c>
    </row>
    <row r="922" spans="1:1">
      <c r="A922" s="1">
        <v>64287</v>
      </c>
    </row>
    <row r="923" spans="1:1">
      <c r="A923" s="1">
        <v>64297</v>
      </c>
    </row>
    <row r="924" spans="1:1">
      <c r="A924" s="1">
        <v>64326</v>
      </c>
    </row>
    <row r="925" spans="1:1">
      <c r="A925" s="1">
        <v>64339</v>
      </c>
    </row>
    <row r="926" spans="1:1">
      <c r="A926" s="1">
        <v>64364</v>
      </c>
    </row>
    <row r="927" spans="1:1">
      <c r="A927" s="1">
        <v>64404</v>
      </c>
    </row>
    <row r="928" spans="1:1">
      <c r="A928" s="1">
        <v>64409</v>
      </c>
    </row>
    <row r="929" spans="1:1">
      <c r="A929" s="1">
        <v>64410</v>
      </c>
    </row>
    <row r="930" spans="1:1">
      <c r="A930" s="1">
        <v>64411</v>
      </c>
    </row>
    <row r="931" spans="1:1">
      <c r="A931" s="1">
        <v>64486</v>
      </c>
    </row>
    <row r="932" spans="1:1">
      <c r="A932" s="1">
        <v>64508</v>
      </c>
    </row>
    <row r="933" spans="1:1">
      <c r="A933" s="1">
        <v>64549</v>
      </c>
    </row>
    <row r="934" spans="1:1">
      <c r="A934" s="1">
        <v>64550</v>
      </c>
    </row>
    <row r="935" spans="1:1">
      <c r="A935" s="1">
        <v>64570</v>
      </c>
    </row>
    <row r="936" spans="1:1">
      <c r="A936" s="1">
        <v>64592</v>
      </c>
    </row>
    <row r="937" spans="1:1">
      <c r="A937" s="1">
        <v>64612</v>
      </c>
    </row>
    <row r="938" spans="1:1">
      <c r="A938" s="1">
        <v>64650</v>
      </c>
    </row>
    <row r="939" spans="1:1">
      <c r="A939" s="1">
        <v>64651</v>
      </c>
    </row>
    <row r="940" spans="1:1">
      <c r="A940" s="1">
        <v>64661</v>
      </c>
    </row>
    <row r="941" spans="1:1">
      <c r="A941" s="1">
        <v>64692</v>
      </c>
    </row>
    <row r="942" spans="1:1">
      <c r="A942" s="1">
        <v>64704</v>
      </c>
    </row>
    <row r="943" spans="1:1">
      <c r="A943" s="1">
        <v>64769</v>
      </c>
    </row>
    <row r="944" spans="1:1">
      <c r="A944" s="1">
        <v>64773</v>
      </c>
    </row>
    <row r="945" spans="1:1">
      <c r="A945" s="1">
        <v>64774</v>
      </c>
    </row>
    <row r="946" spans="1:1">
      <c r="A946" s="1">
        <v>64775</v>
      </c>
    </row>
    <row r="947" spans="1:1">
      <c r="A947" s="1">
        <v>64850</v>
      </c>
    </row>
    <row r="948" spans="1:1">
      <c r="A948" s="1">
        <v>64873</v>
      </c>
    </row>
    <row r="949" spans="1:1">
      <c r="A949" s="1">
        <v>64913</v>
      </c>
    </row>
    <row r="950" spans="1:1">
      <c r="A950" s="1">
        <v>64914</v>
      </c>
    </row>
    <row r="951" spans="1:1">
      <c r="A951" s="1">
        <v>64915</v>
      </c>
    </row>
    <row r="952" spans="1:1">
      <c r="A952" s="1">
        <v>64934</v>
      </c>
    </row>
    <row r="953" spans="1:1">
      <c r="A953" s="1">
        <v>64957</v>
      </c>
    </row>
    <row r="954" spans="1:1">
      <c r="A954" s="1">
        <v>64977</v>
      </c>
    </row>
    <row r="955" spans="1:1">
      <c r="A955" s="1">
        <v>65015</v>
      </c>
    </row>
    <row r="956" spans="1:1">
      <c r="A956" s="1">
        <v>65018</v>
      </c>
    </row>
    <row r="957" spans="1:1">
      <c r="A957" s="1">
        <v>65025</v>
      </c>
    </row>
    <row r="958" spans="1:1">
      <c r="A958" s="1">
        <v>65057</v>
      </c>
    </row>
    <row r="959" spans="1:1">
      <c r="A959" s="1">
        <v>65069</v>
      </c>
    </row>
    <row r="960" spans="1:1">
      <c r="A960" s="1">
        <v>65095</v>
      </c>
    </row>
    <row r="961" spans="1:1">
      <c r="A961" s="1">
        <v>65134</v>
      </c>
    </row>
    <row r="962" spans="1:1">
      <c r="A962" s="1">
        <v>65138</v>
      </c>
    </row>
    <row r="963" spans="1:1">
      <c r="A963" s="1">
        <v>65139</v>
      </c>
    </row>
    <row r="964" spans="1:1">
      <c r="A964" s="1">
        <v>65140</v>
      </c>
    </row>
    <row r="965" spans="1:1">
      <c r="A965" s="1">
        <v>65214</v>
      </c>
    </row>
    <row r="966" spans="1:1">
      <c r="A966" s="1">
        <v>65238</v>
      </c>
    </row>
    <row r="967" spans="1:1">
      <c r="A967" s="1">
        <v>65277</v>
      </c>
    </row>
    <row r="968" spans="1:1">
      <c r="A968" s="1">
        <v>65280</v>
      </c>
    </row>
    <row r="969" spans="1:1">
      <c r="A969" s="1">
        <v>65298</v>
      </c>
    </row>
    <row r="970" spans="1:1">
      <c r="A970" s="1">
        <v>65322</v>
      </c>
    </row>
    <row r="971" spans="1:1">
      <c r="A971" s="1">
        <v>65342</v>
      </c>
    </row>
    <row r="972" spans="1:1">
      <c r="A972" s="1">
        <v>65382</v>
      </c>
    </row>
    <row r="973" spans="1:1">
      <c r="A973" s="1">
        <v>65383</v>
      </c>
    </row>
    <row r="974" spans="1:1">
      <c r="A974" s="1">
        <v>65389</v>
      </c>
    </row>
    <row r="975" spans="1:1">
      <c r="A975" s="1">
        <v>65434</v>
      </c>
    </row>
    <row r="976" spans="1:1">
      <c r="A976" s="1">
        <v>65459</v>
      </c>
    </row>
    <row r="977" spans="1:1">
      <c r="A977" s="1">
        <v>65503</v>
      </c>
    </row>
    <row r="978" spans="1:1">
      <c r="A978" s="1">
        <v>65504</v>
      </c>
    </row>
    <row r="979" spans="1:1">
      <c r="A979" s="1">
        <v>65505</v>
      </c>
    </row>
    <row r="980" spans="1:1">
      <c r="A980" s="1">
        <v>65578</v>
      </c>
    </row>
    <row r="981" spans="1:1">
      <c r="A981" s="1">
        <v>65603</v>
      </c>
    </row>
    <row r="982" spans="1:1">
      <c r="A982" s="1">
        <v>65641</v>
      </c>
    </row>
    <row r="983" spans="1:1">
      <c r="A983" s="1">
        <v>65662</v>
      </c>
    </row>
    <row r="984" spans="1:1">
      <c r="A984" s="1">
        <v>65687</v>
      </c>
    </row>
    <row r="985" spans="1:1">
      <c r="A985" s="1">
        <v>65707</v>
      </c>
    </row>
    <row r="986" spans="1:1">
      <c r="A986" s="1">
        <v>65746</v>
      </c>
    </row>
    <row r="987" spans="1:1">
      <c r="A987" s="1">
        <v>65747</v>
      </c>
    </row>
    <row r="988" spans="1:1">
      <c r="A988" s="1">
        <v>65748</v>
      </c>
    </row>
    <row r="989" spans="1:1">
      <c r="A989" s="1">
        <v>65753</v>
      </c>
    </row>
    <row r="990" spans="1:1">
      <c r="A990" s="1">
        <v>65788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interpolate</vt:lpstr>
      <vt:lpstr>DEFINE</vt:lpstr>
      <vt:lpstr>MAIN</vt:lpstr>
      <vt:lpstr>DATA</vt:lpstr>
      <vt:lpstr>TEST</vt:lpstr>
      <vt:lpstr>HOLIDAY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kklab</dc:creator>
  <cp:lastModifiedBy>tani</cp:lastModifiedBy>
  <cp:lastPrinted>2019-12-15T07:38:47Z</cp:lastPrinted>
  <dcterms:created xsi:type="dcterms:W3CDTF">2016-02-24T14:34:14Z</dcterms:created>
  <dcterms:modified xsi:type="dcterms:W3CDTF">2020-02-22T02:11:02Z</dcterms:modified>
</cp:coreProperties>
</file>