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3858\Desktop\forms about test\"/>
    </mc:Choice>
  </mc:AlternateContent>
  <xr:revisionPtr revIDLastSave="0" documentId="13_ncr:1_{BB251DB1-AD65-49FA-9A1F-6490231AE40A}" xr6:coauthVersionLast="36" xr6:coauthVersionMax="36" xr10:uidLastSave="{00000000-0000-0000-0000-000000000000}"/>
  <bookViews>
    <workbookView xWindow="-105" yWindow="-105" windowWidth="16665" windowHeight="97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21" i="1"/>
  <c r="J28" i="1"/>
  <c r="J35" i="1"/>
  <c r="D35" i="1"/>
  <c r="E35" i="1"/>
  <c r="F35" i="1"/>
  <c r="G35" i="1"/>
  <c r="H35" i="1"/>
  <c r="I35" i="1"/>
  <c r="C35" i="1"/>
  <c r="K35" i="1" s="1"/>
  <c r="D28" i="1"/>
  <c r="E28" i="1"/>
  <c r="F28" i="1"/>
  <c r="G28" i="1"/>
  <c r="H28" i="1"/>
  <c r="I28" i="1"/>
  <c r="C28" i="1"/>
  <c r="D21" i="1"/>
  <c r="E21" i="1"/>
  <c r="F21" i="1"/>
  <c r="G21" i="1"/>
  <c r="H21" i="1"/>
  <c r="I21" i="1"/>
  <c r="C21" i="1"/>
  <c r="D14" i="1"/>
  <c r="E14" i="1"/>
  <c r="F14" i="1"/>
  <c r="G14" i="1"/>
  <c r="H14" i="1"/>
  <c r="I14" i="1"/>
  <c r="C14" i="1"/>
  <c r="K28" i="1" l="1"/>
  <c r="K21" i="1"/>
  <c r="K14" i="1"/>
</calcChain>
</file>

<file path=xl/sharedStrings.xml><?xml version="1.0" encoding="utf-8"?>
<sst xmlns="http://schemas.openxmlformats.org/spreadsheetml/2006/main" count="57" uniqueCount="34">
  <si>
    <t>Sample Number</t>
  </si>
  <si>
    <t xml:space="preserve">Taste </t>
  </si>
  <si>
    <t>Flavour</t>
  </si>
  <si>
    <t>Bitterness</t>
  </si>
  <si>
    <t>Smell</t>
  </si>
  <si>
    <t>Color</t>
  </si>
  <si>
    <t>Texture</t>
  </si>
  <si>
    <t>Crispy</t>
  </si>
  <si>
    <t>General</t>
  </si>
  <si>
    <t>Overall Evaluation</t>
  </si>
  <si>
    <t>الطعم</t>
  </si>
  <si>
    <t>النكهة</t>
  </si>
  <si>
    <t>المرارة</t>
  </si>
  <si>
    <t>الرائحة</t>
  </si>
  <si>
    <t>اللون</t>
  </si>
  <si>
    <t>الملمس</t>
  </si>
  <si>
    <t>القرمشة</t>
  </si>
  <si>
    <t>بشكل عام</t>
  </si>
  <si>
    <t>التقييم النهائي</t>
  </si>
  <si>
    <t>1 (HF)</t>
  </si>
  <si>
    <t>2 (HC)</t>
  </si>
  <si>
    <t>3 (SF)</t>
  </si>
  <si>
    <t>4 (SC)</t>
  </si>
  <si>
    <t>Aisha Al-Hushki</t>
  </si>
  <si>
    <t>Evaluator Name</t>
  </si>
  <si>
    <t xml:space="preserve">Sesnory panel evaluation/ project title : Green Nexus / UOS (2024-2025) </t>
  </si>
  <si>
    <t>Date : 18th Nov 2024</t>
  </si>
  <si>
    <t>Sesnory panel evaluation : (from 1 to 10; 10 = Good)</t>
  </si>
  <si>
    <t xml:space="preserve">Note that 10 in Bitterness means that it is less Bitterness , 10 in Color measn that it is more green, 10 in Texture means that it is close to regular lettuce and 10 in Crispy means that it is more crispy  </t>
  </si>
  <si>
    <t xml:space="preserve">Marah  Al sayeh </t>
  </si>
  <si>
    <t>Abed Alghani Arab</t>
  </si>
  <si>
    <t>Khadeejeh Alatyat</t>
  </si>
  <si>
    <t>Ghadeer Alzghoul</t>
  </si>
  <si>
    <t>Ashraf Al Haleiq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</si>
</sst>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0" fillId="0" borderId="4" xfId="0" applyBorder="1"/>
    <xf numFmtId="0" fontId="3" fillId="0" borderId="5" xfId="0" applyFont="1" applyBorder="1" applyAlignment="1">
      <alignment horizontal="center" vertical="center"/>
    </xf>
    <xf numFmtId="0" fontId="0" fillId="0" borderId="3" xfId="0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3" fillId="0" borderId="2" xfId="0" applyFont="1" applyFill="1" applyBorder="1" applyAlignment="1">
      <alignment horizontal="center" vertical="center"/>
    </xf>
    <xf numFmtId="164" fontId="5" fillId="2" borderId="1" xfId="1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readingOrder="2"/>
    </xf>
    <xf numFmtId="0" fontId="3" fillId="0" borderId="4" xfId="0" applyFont="1" applyBorder="1" applyAlignment="1">
      <alignment horizontal="center" vertical="center" readingOrder="2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1"/>
  <sheetViews>
    <sheetView tabSelected="1" topLeftCell="A14" zoomScale="85" zoomScaleNormal="85" workbookViewId="0">
      <selection activeCell="E36" sqref="E36"/>
    </sheetView>
  </sheetViews>
  <sheetFormatPr defaultRowHeight="15" x14ac:dyDescent="0.25"/>
  <cols>
    <col min="3" max="3" width="20.85546875" customWidth="1"/>
    <col min="4" max="4" width="12.5703125" bestFit="1" customWidth="1"/>
    <col min="5" max="5" width="11" customWidth="1"/>
    <col min="6" max="6" width="9.7109375" customWidth="1"/>
    <col min="7" max="9" width="12.5703125" bestFit="1" customWidth="1"/>
    <col min="10" max="10" width="9.7109375" customWidth="1"/>
    <col min="11" max="11" width="17.42578125" customWidth="1"/>
    <col min="13" max="13" width="18.28515625" customWidth="1"/>
  </cols>
  <sheetData>
    <row r="2" spans="2:13" x14ac:dyDescent="0.25">
      <c r="C2" s="17" t="s">
        <v>25</v>
      </c>
      <c r="D2" s="17"/>
      <c r="E2" s="17"/>
      <c r="F2" s="17"/>
      <c r="G2" s="17"/>
      <c r="H2" s="17"/>
      <c r="I2" s="17"/>
      <c r="J2" s="17"/>
      <c r="K2" s="18" t="s">
        <v>26</v>
      </c>
      <c r="L2" s="18"/>
    </row>
    <row r="3" spans="2:13" x14ac:dyDescent="0.25">
      <c r="C3" s="17"/>
      <c r="D3" s="17"/>
      <c r="E3" s="17"/>
      <c r="F3" s="17"/>
      <c r="G3" s="17"/>
      <c r="H3" s="17"/>
      <c r="I3" s="17"/>
      <c r="J3" s="17"/>
      <c r="K3" s="18"/>
      <c r="L3" s="18"/>
    </row>
    <row r="4" spans="2:13" ht="15.75" thickBot="1" x14ac:dyDescent="0.3"/>
    <row r="5" spans="2:13" ht="16.5" thickBot="1" x14ac:dyDescent="0.3">
      <c r="B5" s="14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14" t="s">
        <v>0</v>
      </c>
      <c r="M5" s="7" t="s">
        <v>24</v>
      </c>
    </row>
    <row r="6" spans="2:13" ht="14.65" customHeight="1" x14ac:dyDescent="0.25">
      <c r="B6" s="15"/>
      <c r="C6" s="12" t="s">
        <v>10</v>
      </c>
      <c r="D6" s="12" t="s">
        <v>11</v>
      </c>
      <c r="E6" s="12" t="s">
        <v>12</v>
      </c>
      <c r="F6" s="12" t="s">
        <v>13</v>
      </c>
      <c r="G6" s="12" t="s">
        <v>14</v>
      </c>
      <c r="H6" s="12" t="s">
        <v>15</v>
      </c>
      <c r="I6" s="12" t="s">
        <v>16</v>
      </c>
      <c r="J6" s="12" t="s">
        <v>17</v>
      </c>
      <c r="K6" s="12" t="s">
        <v>18</v>
      </c>
      <c r="L6" s="15"/>
      <c r="M6" s="6"/>
    </row>
    <row r="7" spans="2:13" ht="15" customHeight="1" thickBot="1" x14ac:dyDescent="0.3">
      <c r="B7" s="16"/>
      <c r="C7" s="13"/>
      <c r="D7" s="13"/>
      <c r="E7" s="13"/>
      <c r="F7" s="13"/>
      <c r="G7" s="13"/>
      <c r="H7" s="13"/>
      <c r="I7" s="13"/>
      <c r="J7" s="13"/>
      <c r="K7" s="13"/>
      <c r="L7" s="16"/>
      <c r="M7" s="2"/>
    </row>
    <row r="8" spans="2:13" ht="14.45" customHeight="1" x14ac:dyDescent="0.25">
      <c r="B8" s="24" t="s">
        <v>19</v>
      </c>
      <c r="C8" s="9">
        <v>9</v>
      </c>
      <c r="D8" s="9">
        <v>9</v>
      </c>
      <c r="E8" s="9">
        <v>4</v>
      </c>
      <c r="F8" s="9">
        <v>7</v>
      </c>
      <c r="G8" s="9">
        <v>7</v>
      </c>
      <c r="H8" s="9">
        <v>8</v>
      </c>
      <c r="I8" s="9">
        <v>8</v>
      </c>
      <c r="J8" s="9"/>
      <c r="K8" s="9"/>
      <c r="L8" s="24" t="s">
        <v>19</v>
      </c>
      <c r="M8" s="4" t="s">
        <v>23</v>
      </c>
    </row>
    <row r="9" spans="2:13" ht="14.45" customHeight="1" x14ac:dyDescent="0.25">
      <c r="B9" s="25"/>
      <c r="C9" s="10">
        <v>7</v>
      </c>
      <c r="D9" s="10">
        <v>6</v>
      </c>
      <c r="E9" s="10">
        <v>7</v>
      </c>
      <c r="F9" s="10">
        <v>10</v>
      </c>
      <c r="G9" s="10">
        <v>8</v>
      </c>
      <c r="H9" s="10">
        <v>8</v>
      </c>
      <c r="I9" s="10">
        <v>8</v>
      </c>
      <c r="J9" s="10"/>
      <c r="K9" s="10"/>
      <c r="L9" s="25"/>
      <c r="M9" s="4" t="s">
        <v>31</v>
      </c>
    </row>
    <row r="10" spans="2:13" ht="14.45" customHeight="1" x14ac:dyDescent="0.25">
      <c r="B10" s="25"/>
      <c r="C10" s="10">
        <v>5</v>
      </c>
      <c r="D10" s="10">
        <v>4</v>
      </c>
      <c r="E10" s="10">
        <v>2</v>
      </c>
      <c r="F10" s="10">
        <v>3</v>
      </c>
      <c r="G10" s="10">
        <v>8</v>
      </c>
      <c r="H10" s="10">
        <v>8</v>
      </c>
      <c r="I10" s="10">
        <v>8</v>
      </c>
      <c r="J10" s="10"/>
      <c r="K10" s="10"/>
      <c r="L10" s="25"/>
      <c r="M10" s="4" t="s">
        <v>32</v>
      </c>
    </row>
    <row r="11" spans="2:13" ht="14.45" customHeight="1" x14ac:dyDescent="0.25">
      <c r="B11" s="25"/>
      <c r="C11" s="10">
        <v>8</v>
      </c>
      <c r="D11" s="10">
        <v>9</v>
      </c>
      <c r="E11" s="10">
        <v>6</v>
      </c>
      <c r="F11" s="10">
        <v>9</v>
      </c>
      <c r="G11" s="10">
        <v>9</v>
      </c>
      <c r="H11" s="10">
        <v>9</v>
      </c>
      <c r="I11" s="10">
        <v>9</v>
      </c>
      <c r="J11" s="10"/>
      <c r="K11" s="10"/>
      <c r="L11" s="25"/>
      <c r="M11" s="4" t="s">
        <v>29</v>
      </c>
    </row>
    <row r="12" spans="2:13" ht="14.45" customHeight="1" x14ac:dyDescent="0.25">
      <c r="B12" s="25"/>
      <c r="C12" s="10">
        <v>8</v>
      </c>
      <c r="D12" s="10">
        <v>8</v>
      </c>
      <c r="E12" s="10">
        <v>7</v>
      </c>
      <c r="F12" s="10">
        <v>9</v>
      </c>
      <c r="G12" s="10">
        <v>8</v>
      </c>
      <c r="H12" s="10">
        <v>9</v>
      </c>
      <c r="I12" s="10">
        <v>8</v>
      </c>
      <c r="J12" s="10"/>
      <c r="K12" s="10"/>
      <c r="L12" s="25"/>
      <c r="M12" s="4" t="s">
        <v>30</v>
      </c>
    </row>
    <row r="13" spans="2:13" ht="14.45" customHeight="1" thickBot="1" x14ac:dyDescent="0.3">
      <c r="B13" s="25"/>
      <c r="C13" s="10">
        <v>8</v>
      </c>
      <c r="D13" s="10">
        <v>9</v>
      </c>
      <c r="E13" s="10">
        <v>8</v>
      </c>
      <c r="F13" s="10">
        <v>7</v>
      </c>
      <c r="G13" s="10">
        <v>9</v>
      </c>
      <c r="H13" s="10">
        <v>9</v>
      </c>
      <c r="I13" s="10">
        <v>10</v>
      </c>
      <c r="J13" s="10"/>
      <c r="K13" s="10"/>
      <c r="L13" s="25"/>
      <c r="M13" s="2" t="s">
        <v>33</v>
      </c>
    </row>
    <row r="14" spans="2:13" ht="15" customHeight="1" thickBot="1" x14ac:dyDescent="0.3">
      <c r="B14" s="26"/>
      <c r="C14" s="11">
        <f>AVERAGE(C8:C13)</f>
        <v>7.5</v>
      </c>
      <c r="D14" s="11">
        <f t="shared" ref="D14:J14" si="0">AVERAGE(D8:D13)</f>
        <v>7.5</v>
      </c>
      <c r="E14" s="11">
        <f t="shared" si="0"/>
        <v>5.666666666666667</v>
      </c>
      <c r="F14" s="11">
        <f t="shared" si="0"/>
        <v>7.5</v>
      </c>
      <c r="G14" s="11">
        <f t="shared" si="0"/>
        <v>8.1666666666666661</v>
      </c>
      <c r="H14" s="11">
        <f t="shared" si="0"/>
        <v>8.5</v>
      </c>
      <c r="I14" s="11">
        <f t="shared" si="0"/>
        <v>8.5</v>
      </c>
      <c r="J14" s="11" t="e">
        <f t="shared" si="0"/>
        <v>#DIV/0!</v>
      </c>
      <c r="K14" s="11" t="e">
        <f>AVERAGE(C14:J14)</f>
        <v>#DIV/0!</v>
      </c>
      <c r="L14" s="26"/>
    </row>
    <row r="15" spans="2:13" ht="15.75" x14ac:dyDescent="0.25">
      <c r="B15" s="21" t="s">
        <v>20</v>
      </c>
      <c r="C15" s="5">
        <v>10</v>
      </c>
      <c r="D15" s="5">
        <v>10</v>
      </c>
      <c r="E15" s="5">
        <v>8</v>
      </c>
      <c r="F15" s="5">
        <v>10</v>
      </c>
      <c r="G15" s="5">
        <v>10</v>
      </c>
      <c r="H15" s="5">
        <v>10</v>
      </c>
      <c r="I15" s="5">
        <v>10</v>
      </c>
      <c r="J15" s="5"/>
      <c r="K15" s="5"/>
      <c r="L15" s="21" t="s">
        <v>20</v>
      </c>
      <c r="M15" s="6" t="s">
        <v>23</v>
      </c>
    </row>
    <row r="16" spans="2:13" ht="15.75" x14ac:dyDescent="0.25">
      <c r="B16" s="22"/>
      <c r="C16" s="1">
        <v>8</v>
      </c>
      <c r="D16" s="1">
        <v>8</v>
      </c>
      <c r="E16" s="1">
        <v>10</v>
      </c>
      <c r="F16" s="1">
        <v>9</v>
      </c>
      <c r="G16" s="1">
        <v>8</v>
      </c>
      <c r="H16" s="1">
        <v>8</v>
      </c>
      <c r="I16" s="1">
        <v>8</v>
      </c>
      <c r="J16" s="1"/>
      <c r="K16" s="1"/>
      <c r="L16" s="22"/>
      <c r="M16" s="4" t="s">
        <v>31</v>
      </c>
    </row>
    <row r="17" spans="2:13" ht="15.75" x14ac:dyDescent="0.25">
      <c r="B17" s="22"/>
      <c r="C17" s="1">
        <v>6</v>
      </c>
      <c r="D17" s="1">
        <v>7</v>
      </c>
      <c r="E17" s="1">
        <v>7</v>
      </c>
      <c r="F17" s="1">
        <v>8</v>
      </c>
      <c r="G17" s="1">
        <v>10</v>
      </c>
      <c r="H17" s="1">
        <v>10</v>
      </c>
      <c r="I17" s="1">
        <v>10</v>
      </c>
      <c r="J17" s="1"/>
      <c r="K17" s="1"/>
      <c r="L17" s="22"/>
      <c r="M17" s="4" t="s">
        <v>32</v>
      </c>
    </row>
    <row r="18" spans="2:13" ht="15.75" x14ac:dyDescent="0.25">
      <c r="B18" s="22"/>
      <c r="C18" s="1">
        <v>8</v>
      </c>
      <c r="D18" s="1">
        <v>8</v>
      </c>
      <c r="E18" s="1">
        <v>5</v>
      </c>
      <c r="F18" s="1">
        <v>9</v>
      </c>
      <c r="G18" s="1">
        <v>9</v>
      </c>
      <c r="H18" s="1">
        <v>9</v>
      </c>
      <c r="I18" s="1">
        <v>9</v>
      </c>
      <c r="J18" s="1"/>
      <c r="K18" s="1"/>
      <c r="L18" s="22"/>
      <c r="M18" s="4" t="s">
        <v>29</v>
      </c>
    </row>
    <row r="19" spans="2:13" ht="15.75" x14ac:dyDescent="0.25">
      <c r="B19" s="22"/>
      <c r="C19" s="1">
        <v>6</v>
      </c>
      <c r="D19" s="1">
        <v>7</v>
      </c>
      <c r="E19" s="1">
        <v>7</v>
      </c>
      <c r="F19" s="1">
        <v>5</v>
      </c>
      <c r="G19" s="1">
        <v>8</v>
      </c>
      <c r="H19" s="1">
        <v>9</v>
      </c>
      <c r="I19" s="1">
        <v>7</v>
      </c>
      <c r="J19" s="1">
        <v>6</v>
      </c>
      <c r="K19" s="1"/>
      <c r="L19" s="22"/>
      <c r="M19" s="4" t="s">
        <v>30</v>
      </c>
    </row>
    <row r="20" spans="2:13" ht="16.5" thickBot="1" x14ac:dyDescent="0.3">
      <c r="B20" s="22"/>
      <c r="C20" s="1">
        <v>5</v>
      </c>
      <c r="D20" s="1">
        <v>4</v>
      </c>
      <c r="E20" s="1">
        <v>1</v>
      </c>
      <c r="F20" s="1">
        <v>5</v>
      </c>
      <c r="G20" s="1">
        <v>8</v>
      </c>
      <c r="H20" s="1">
        <v>8</v>
      </c>
      <c r="I20" s="1">
        <v>7</v>
      </c>
      <c r="J20" s="1"/>
      <c r="K20" s="1"/>
      <c r="L20" s="22"/>
      <c r="M20" s="2" t="s">
        <v>33</v>
      </c>
    </row>
    <row r="21" spans="2:13" ht="19.5" thickBot="1" x14ac:dyDescent="0.3">
      <c r="B21" s="23"/>
      <c r="C21" s="8">
        <f>AVERAGE(C15:C20)</f>
        <v>7.166666666666667</v>
      </c>
      <c r="D21" s="8">
        <f t="shared" ref="D21:J21" si="1">AVERAGE(D15:D20)</f>
        <v>7.333333333333333</v>
      </c>
      <c r="E21" s="8">
        <f t="shared" si="1"/>
        <v>6.333333333333333</v>
      </c>
      <c r="F21" s="8">
        <f t="shared" si="1"/>
        <v>7.666666666666667</v>
      </c>
      <c r="G21" s="8">
        <f t="shared" si="1"/>
        <v>8.8333333333333339</v>
      </c>
      <c r="H21" s="8">
        <f t="shared" si="1"/>
        <v>9</v>
      </c>
      <c r="I21" s="8">
        <f t="shared" si="1"/>
        <v>8.5</v>
      </c>
      <c r="J21" s="8">
        <f t="shared" si="1"/>
        <v>6</v>
      </c>
      <c r="K21" s="8">
        <f>AVERAGE(C21:J21)</f>
        <v>7.604166666666667</v>
      </c>
      <c r="L21" s="23"/>
    </row>
    <row r="22" spans="2:13" ht="15.75" x14ac:dyDescent="0.25">
      <c r="B22" s="24" t="s">
        <v>21</v>
      </c>
      <c r="C22" s="9">
        <v>9</v>
      </c>
      <c r="D22" s="9">
        <v>10</v>
      </c>
      <c r="E22" s="9">
        <v>8</v>
      </c>
      <c r="F22" s="9">
        <v>8</v>
      </c>
      <c r="G22" s="9">
        <v>9</v>
      </c>
      <c r="H22" s="9">
        <v>9</v>
      </c>
      <c r="I22" s="9">
        <v>9</v>
      </c>
      <c r="J22" s="9"/>
      <c r="K22" s="9"/>
      <c r="L22" s="24" t="s">
        <v>21</v>
      </c>
      <c r="M22" s="6" t="s">
        <v>23</v>
      </c>
    </row>
    <row r="23" spans="2:13" ht="15.75" x14ac:dyDescent="0.25">
      <c r="B23" s="25"/>
      <c r="C23" s="10">
        <v>7</v>
      </c>
      <c r="D23" s="10">
        <v>7</v>
      </c>
      <c r="E23" s="10">
        <v>9</v>
      </c>
      <c r="F23" s="10">
        <v>10</v>
      </c>
      <c r="G23" s="10">
        <v>8</v>
      </c>
      <c r="H23" s="10">
        <v>9</v>
      </c>
      <c r="I23" s="10">
        <v>9</v>
      </c>
      <c r="J23" s="10"/>
      <c r="K23" s="10"/>
      <c r="L23" s="25"/>
      <c r="M23" s="4" t="s">
        <v>31</v>
      </c>
    </row>
    <row r="24" spans="2:13" ht="15.75" x14ac:dyDescent="0.25">
      <c r="B24" s="25"/>
      <c r="C24" s="10">
        <v>2</v>
      </c>
      <c r="D24" s="10">
        <v>2</v>
      </c>
      <c r="E24" s="10">
        <v>1</v>
      </c>
      <c r="F24" s="10">
        <v>5</v>
      </c>
      <c r="G24" s="10">
        <v>5</v>
      </c>
      <c r="H24" s="10">
        <v>8</v>
      </c>
      <c r="I24" s="10">
        <v>8</v>
      </c>
      <c r="J24" s="10"/>
      <c r="K24" s="10"/>
      <c r="L24" s="25"/>
      <c r="M24" s="4" t="s">
        <v>32</v>
      </c>
    </row>
    <row r="25" spans="2:13" ht="15.75" x14ac:dyDescent="0.25">
      <c r="B25" s="25"/>
      <c r="C25" s="10">
        <v>9</v>
      </c>
      <c r="D25" s="10">
        <v>9</v>
      </c>
      <c r="E25" s="10">
        <v>9</v>
      </c>
      <c r="F25" s="10">
        <v>9</v>
      </c>
      <c r="G25" s="10">
        <v>9</v>
      </c>
      <c r="H25" s="10">
        <v>8</v>
      </c>
      <c r="I25" s="10">
        <v>8</v>
      </c>
      <c r="J25" s="10"/>
      <c r="K25" s="10"/>
      <c r="L25" s="25"/>
      <c r="M25" s="4" t="s">
        <v>29</v>
      </c>
    </row>
    <row r="26" spans="2:13" ht="15.75" x14ac:dyDescent="0.25">
      <c r="B26" s="25"/>
      <c r="C26" s="10">
        <v>6</v>
      </c>
      <c r="D26" s="10">
        <v>6</v>
      </c>
      <c r="E26" s="10">
        <v>5</v>
      </c>
      <c r="F26" s="10">
        <v>7</v>
      </c>
      <c r="G26" s="10">
        <v>8</v>
      </c>
      <c r="H26" s="10">
        <v>8</v>
      </c>
      <c r="I26" s="10">
        <v>8</v>
      </c>
      <c r="J26" s="10">
        <v>7</v>
      </c>
      <c r="K26" s="10"/>
      <c r="L26" s="25"/>
      <c r="M26" s="4" t="s">
        <v>30</v>
      </c>
    </row>
    <row r="27" spans="2:13" ht="16.5" thickBot="1" x14ac:dyDescent="0.3">
      <c r="B27" s="25"/>
      <c r="C27" s="10">
        <v>9</v>
      </c>
      <c r="D27" s="10">
        <v>7</v>
      </c>
      <c r="E27" s="10">
        <v>9</v>
      </c>
      <c r="F27" s="10">
        <v>8</v>
      </c>
      <c r="G27" s="10">
        <v>7</v>
      </c>
      <c r="H27" s="10">
        <v>10</v>
      </c>
      <c r="I27" s="10">
        <v>8</v>
      </c>
      <c r="J27" s="10"/>
      <c r="K27" s="10"/>
      <c r="L27" s="25"/>
      <c r="M27" s="2" t="s">
        <v>33</v>
      </c>
    </row>
    <row r="28" spans="2:13" ht="19.5" thickBot="1" x14ac:dyDescent="0.3">
      <c r="B28" s="26"/>
      <c r="C28" s="11">
        <f>AVERAGE(C22:C27)</f>
        <v>7</v>
      </c>
      <c r="D28" s="11">
        <f t="shared" ref="D28:J28" si="2">AVERAGE(D22:D27)</f>
        <v>6.833333333333333</v>
      </c>
      <c r="E28" s="11">
        <f t="shared" si="2"/>
        <v>6.833333333333333</v>
      </c>
      <c r="F28" s="11">
        <f t="shared" si="2"/>
        <v>7.833333333333333</v>
      </c>
      <c r="G28" s="11">
        <f t="shared" si="2"/>
        <v>7.666666666666667</v>
      </c>
      <c r="H28" s="11">
        <f t="shared" si="2"/>
        <v>8.6666666666666661</v>
      </c>
      <c r="I28" s="11">
        <f t="shared" si="2"/>
        <v>8.3333333333333339</v>
      </c>
      <c r="J28" s="11">
        <f t="shared" si="2"/>
        <v>7</v>
      </c>
      <c r="K28" s="11">
        <f>AVERAGE(C28:J28)</f>
        <v>7.520833333333333</v>
      </c>
      <c r="L28" s="26"/>
    </row>
    <row r="29" spans="2:13" ht="15.75" x14ac:dyDescent="0.25">
      <c r="B29" s="21" t="s">
        <v>22</v>
      </c>
      <c r="C29" s="5">
        <v>10</v>
      </c>
      <c r="D29" s="5">
        <v>10</v>
      </c>
      <c r="E29" s="5">
        <v>9</v>
      </c>
      <c r="F29" s="5">
        <v>10</v>
      </c>
      <c r="G29" s="5">
        <v>9</v>
      </c>
      <c r="H29" s="5">
        <v>8</v>
      </c>
      <c r="I29" s="5">
        <v>8</v>
      </c>
      <c r="J29" s="5"/>
      <c r="K29" s="5"/>
      <c r="L29" s="21" t="s">
        <v>22</v>
      </c>
      <c r="M29" s="6" t="s">
        <v>23</v>
      </c>
    </row>
    <row r="30" spans="2:13" ht="15.75" x14ac:dyDescent="0.25">
      <c r="B30" s="22"/>
      <c r="C30" s="1">
        <v>10</v>
      </c>
      <c r="D30" s="1">
        <v>10</v>
      </c>
      <c r="E30" s="1">
        <v>9</v>
      </c>
      <c r="F30" s="1">
        <v>9</v>
      </c>
      <c r="G30" s="1">
        <v>9</v>
      </c>
      <c r="H30" s="1">
        <v>9</v>
      </c>
      <c r="I30" s="1">
        <v>9</v>
      </c>
      <c r="J30" s="1"/>
      <c r="K30" s="1"/>
      <c r="L30" s="22"/>
      <c r="M30" s="4" t="s">
        <v>31</v>
      </c>
    </row>
    <row r="31" spans="2:13" ht="15.75" x14ac:dyDescent="0.25">
      <c r="B31" s="22"/>
      <c r="C31" s="1">
        <v>10</v>
      </c>
      <c r="D31" s="1">
        <v>10</v>
      </c>
      <c r="E31" s="1">
        <v>7</v>
      </c>
      <c r="F31" s="1">
        <v>7</v>
      </c>
      <c r="G31" s="1">
        <v>10</v>
      </c>
      <c r="H31" s="1">
        <v>10</v>
      </c>
      <c r="I31" s="1">
        <v>10</v>
      </c>
      <c r="J31" s="1"/>
      <c r="K31" s="1"/>
      <c r="L31" s="22"/>
      <c r="M31" s="4" t="s">
        <v>32</v>
      </c>
    </row>
    <row r="32" spans="2:13" ht="15.75" x14ac:dyDescent="0.25">
      <c r="B32" s="22"/>
      <c r="C32" s="1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/>
      <c r="K32" s="1"/>
      <c r="L32" s="22"/>
      <c r="M32" s="4" t="s">
        <v>29</v>
      </c>
    </row>
    <row r="33" spans="2:13" ht="15.75" x14ac:dyDescent="0.25">
      <c r="B33" s="22"/>
      <c r="C33" s="1">
        <v>5</v>
      </c>
      <c r="D33" s="1">
        <v>6</v>
      </c>
      <c r="E33" s="1">
        <v>7</v>
      </c>
      <c r="F33" s="1">
        <v>5</v>
      </c>
      <c r="G33" s="1">
        <v>9</v>
      </c>
      <c r="H33" s="1">
        <v>8</v>
      </c>
      <c r="I33" s="1">
        <v>9</v>
      </c>
      <c r="J33" s="1">
        <v>6</v>
      </c>
      <c r="K33" s="1"/>
      <c r="L33" s="22"/>
      <c r="M33" s="4" t="s">
        <v>30</v>
      </c>
    </row>
    <row r="34" spans="2:13" ht="16.5" thickBot="1" x14ac:dyDescent="0.3">
      <c r="B34" s="22"/>
      <c r="C34" s="1">
        <v>8</v>
      </c>
      <c r="D34" s="1">
        <v>9</v>
      </c>
      <c r="E34" s="1">
        <v>10</v>
      </c>
      <c r="F34" s="1">
        <v>7</v>
      </c>
      <c r="G34" s="1">
        <v>9</v>
      </c>
      <c r="H34" s="1">
        <v>8</v>
      </c>
      <c r="I34" s="1">
        <v>9</v>
      </c>
      <c r="J34" s="1"/>
      <c r="K34" s="1"/>
      <c r="L34" s="22"/>
      <c r="M34" s="2" t="s">
        <v>33</v>
      </c>
    </row>
    <row r="35" spans="2:13" ht="19.5" thickBot="1" x14ac:dyDescent="0.3">
      <c r="B35" s="23"/>
      <c r="C35" s="8">
        <f>AVERAGE(C29:C34)</f>
        <v>8.8333333333333339</v>
      </c>
      <c r="D35" s="8">
        <f t="shared" ref="D35:J35" si="3">AVERAGE(D29:D34)</f>
        <v>9.1666666666666661</v>
      </c>
      <c r="E35" s="8">
        <f t="shared" si="3"/>
        <v>8.6666666666666661</v>
      </c>
      <c r="F35" s="8">
        <f t="shared" si="3"/>
        <v>8</v>
      </c>
      <c r="G35" s="8">
        <f t="shared" si="3"/>
        <v>9.3333333333333339</v>
      </c>
      <c r="H35" s="8">
        <f t="shared" si="3"/>
        <v>8.8333333333333339</v>
      </c>
      <c r="I35" s="8">
        <f t="shared" si="3"/>
        <v>9.1666666666666661</v>
      </c>
      <c r="J35" s="8">
        <f t="shared" si="3"/>
        <v>6</v>
      </c>
      <c r="K35" s="8">
        <f>AVERAGE(C35:C35)</f>
        <v>8.8333333333333339</v>
      </c>
      <c r="L35" s="23"/>
    </row>
    <row r="37" spans="2:13" x14ac:dyDescent="0.25">
      <c r="B37" s="18" t="s">
        <v>27</v>
      </c>
      <c r="C37" s="18"/>
      <c r="D37" s="18"/>
      <c r="E37" s="18"/>
      <c r="F37" s="18"/>
      <c r="G37" s="18"/>
      <c r="H37" s="18"/>
      <c r="I37" s="18"/>
    </row>
    <row r="38" spans="2:13" ht="14.45" customHeight="1" x14ac:dyDescent="0.25">
      <c r="B38" s="19" t="s">
        <v>28</v>
      </c>
      <c r="C38" s="20"/>
      <c r="D38" s="20"/>
      <c r="E38" s="20"/>
      <c r="F38" s="20"/>
      <c r="G38" s="20"/>
      <c r="H38" s="20"/>
      <c r="I38" s="20"/>
      <c r="J38" s="20"/>
      <c r="K38" s="20"/>
    </row>
    <row r="39" spans="2:13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2:13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2:13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</row>
  </sheetData>
  <mergeCells count="23">
    <mergeCell ref="C2:J3"/>
    <mergeCell ref="B37:I37"/>
    <mergeCell ref="K2:L3"/>
    <mergeCell ref="B38:K41"/>
    <mergeCell ref="B29:B35"/>
    <mergeCell ref="L29:L35"/>
    <mergeCell ref="B22:B28"/>
    <mergeCell ref="L22:L28"/>
    <mergeCell ref="B15:B21"/>
    <mergeCell ref="L15:L21"/>
    <mergeCell ref="K6:K7"/>
    <mergeCell ref="B8:B14"/>
    <mergeCell ref="L8:L14"/>
    <mergeCell ref="B5:B7"/>
    <mergeCell ref="C6:C7"/>
    <mergeCell ref="I6:I7"/>
    <mergeCell ref="J6:J7"/>
    <mergeCell ref="L5:L7"/>
    <mergeCell ref="D6:D7"/>
    <mergeCell ref="E6:E7"/>
    <mergeCell ref="F6:F7"/>
    <mergeCell ref="G6:G7"/>
    <mergeCell ref="H6: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Abed Alghani Arab</dc:creator>
  <cp:lastModifiedBy>Ahmad Siwess</cp:lastModifiedBy>
  <dcterms:created xsi:type="dcterms:W3CDTF">2024-11-18T07:17:36Z</dcterms:created>
  <dcterms:modified xsi:type="dcterms:W3CDTF">2025-02-09T11:44:34Z</dcterms:modified>
</cp:coreProperties>
</file>